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nm3C-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assay_input_entity" r:id="rId14" sheetId="12"/>
    <sheet name="library_output_amount_unit" r:id="rId15" sheetId="13"/>
    <sheet name="library_concentration_unit" r:id="rId16" sheetId="14"/>
    <sheet name="library_layout" r:id="rId17" sheetId="15"/>
    <sheet name="library_preparation_kit" r:id="rId18" sheetId="16"/>
    <sheet name="sample_indexing_kit" r:id="rId19" sheetId="17"/>
    <sheet name="is_technical_replicate" r:id="rId20" sheetId="18"/>
    <sheet name="sequencing_reagent_kit" r:id="rId21" sheetId="19"/>
    <sheet name="preparation_instrument_vendor" r:id="rId22" sheetId="20"/>
    <sheet name="preparation_instrument_model" r:id="rId23" sheetId="21"/>
    <sheet name=".metadata" r:id="rId24" sheetId="22"/>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P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Q1" authorId="1">
      <text>
        <t>(Required) The length of each cell or capture spot barcode in base pairs (bp).
If the source material is not barcoded, enter "Not applicable". Example: 16</t>
      </text>
    </comment>
    <comment ref="R1" authorId="1">
      <text>
        <t>(Required) The entity from which the analyte is captured. For example, in bulk
sequencing, the source entity would be "tissue" while in single-cell sequencing,
it would be "single cell". Example: single cell</t>
      </text>
    </comment>
    <comment ref="S1" authorId="1">
      <text>
        <t>(Required) The number of cells or nuclei that were input into the assay. This
information is typically not available for assays performed on bulk tissue
preparations, and therefore this field may be left blank. Example: 1000</t>
      </text>
    </comment>
    <comment ref="T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U1" authorId="1">
      <text>
        <t>(Required) The average size of sequencing library fragments, measured in base
pairs (bp), as estimated by gel electrophoresis, BioAnalyzer, or TapeStation.
Example: 200</t>
      </text>
    </comment>
    <comment ref="V1" authorId="1">
      <text>
        <t>(Required) The total amount of library following the clean-up step after the
final PCR amplification. To calculate, multiply the Qubit-measured concentration
(ng/µl) by the elution volume (µl) obtained after the final clean-up. Example:
125</t>
      </text>
    </comment>
    <comment ref="W1" authorId="1">
      <text>
        <t>(Required) The unit of measurement used to specify the library output amount
value. Example: ng</t>
      </text>
    </comment>
    <comment ref="X1" authorId="1">
      <text>
        <t>(Required) The concentration of the pooled library submitted for sequencing.
Example: 2.5</t>
      </text>
    </comment>
    <comment ref="Y1" authorId="1">
      <text>
        <t>(Required) Unit of library concentration value.</t>
      </text>
    </comment>
    <comment ref="Z1" authorId="1">
      <text>
        <t>(Required) Indicates whether the sequencing library was prepared for single-end
or paired-end sequencing. This information determines how reads are generated
and aligned during data processing. Example: single-end</t>
      </text>
    </comment>
    <comment ref="AA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B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C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D1" authorId="1">
      <text>
        <t>(Required) The specific sequencing barcode index set used, chosen from the
sample indexing kit. For example, in the case of 10x, this might be "SI-GA-A1",
whereas for Nextera, it could be "N505 - CTCCTTAC". Example: SI-GA-A1</t>
      </text>
    </comment>
    <comment ref="AE1" authorId="1">
      <text>
        <t>(Required) Indicates whether the sequencing reaction was run in replicate. If
"Yes," the corresponding FASTQ files in the dataset should be merged for
analysis. Example: Yes</t>
      </text>
    </comment>
    <comment ref="AF1" authorId="1">
      <text>
        <t>(Required) The number of cells, nuclei, or capture spots expected to be captured
by the assay. Example: 14336</t>
      </text>
    </comment>
    <comment ref="AG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H1" authorId="1">
      <text>
        <t>(Required) The number of sequencing cycles for each read and index in the
sequencing run, typically reported as a comma-separated list in the order: Read
1, i7 index, i5 index, and Read 2. Example: 50,8,16,50</t>
      </text>
    </comment>
    <comment ref="AI1" authorId="1">
      <text>
        <t>(Required) 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J1" authorId="1">
      <text>
        <t>(Required) 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K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L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M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<sst xmlns="http://schemas.openxmlformats.org/spreadsheetml/2006/main" count="783" uniqueCount="730">
  <si>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</si>
  <si>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</si>
  <si>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</si>
  <si>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</si>
  <si>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</si>
  <si>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</si>
  <si>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</si>
  <si>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</si>
  <si>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</si>
  <si>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</si>
  <si>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</si>
  <si>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</si>
  <si>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</si>
  <si>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</si>
  <si>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</si>
  <si>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</si>
  <si>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</si>
  <si>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</si>
  <si>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</si>
  <si>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</si>
  <si>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</si>
  <si>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</si>
  <si>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</si>
  <si>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</si>
  <si>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</si>
  <si>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</si>
  <si>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</si>
  <si>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</si>
  <si>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</si>
  <si>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</si>
  <si>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</si>
  <si>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</si>
  <si>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</si>
  <si>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</si>
  <si>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</si>
  <si>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</si>
  <si>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</si>
  <si>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</si>
  <si>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</si>
  <si>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</si>
  <si>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</si>
  <si>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</si>
  <si>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</si>
  <si>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</si>
  <si>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</si>
  <si>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</si>
  <si>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</si>
  <si>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</si>
  <si>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</si>
  <si>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</si>
  <si>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</si>
  <si>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</si>
  <si>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</si>
  <si>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</si>
  <si>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</si>
  <si>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</si>
  <si>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</si>
  <si>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</si>
  <si>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</si>
  <si>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</si>
  <si>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</si>
  <si>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</si>
  <si>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</si>
  <si>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</si>
  <si>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</si>
  <si>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</si>
  <si>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</si>
  <si>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</si>
  <si>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</si>
  <si>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</si>
  <si>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</si>
  <si>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</si>
  <si>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</si>
  <si>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</si>
  <si>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</si>
  <si>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</si>
  <si>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</si>
  <si>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</si>
  <si>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</si>
  <si>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</si>
  <si>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</si>
  <si>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</si>
  <si>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</si>
  <si>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</si>
  <si>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</si>
  <si>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</si>
  <si>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</si>
  <si>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</si>
  <si>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</si>
  <si>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</si>
  <si>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</si>
  <si>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</si>
  <si>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</si>
  <si>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</si>
  <si>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</si>
  <si>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</si>
  <si>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</si>
  <si>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</si>
  <si>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</si>
  <si>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</si>
  <si>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</si>
  <si>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</si>
  <si>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</si>
  <si>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</si>
  <si>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</si>
  <si>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</si>
  <si>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</si>
  <si>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</si>
  <si>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</si>
  <si>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</si>
  <si>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</si>
  <si>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</si>
  <si>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</si>
  <si>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</si>
  <si>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</si>
  <si>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</si>
  <si>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</si>
  <si>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</si>
  <si>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</si>
  <si>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</si>
  <si>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</si>
  <si>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</si>
  <si>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</si>
  <si>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</si>
  <si>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</si>
  <si>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</si>
  <si>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</si>
  <si>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</si>
  <si>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</si>
  <si>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</si>
  <si>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</si>
  <si>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</si>
  <si>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</si>
  <si>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</si>
  <si>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</si>
  <si>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</si>
  <si>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</si>
  <si>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</si>
  <si>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</si>
  <si>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</si>
  <si>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</si>
  <si>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</si>
  <si>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</si>
  <si>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</si>
  <si>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</si>
  <si>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</si>
  <si>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</si>
  <si>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</si>
  <si>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</si>
  <si>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</si>
  <si>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</si>
  <si>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</si>
  <si>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</si>
  <si>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</si>
  <si>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</si>
  <si>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</si>
  <si>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</si>
  <si>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</si>
  <si>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</si>
  <si>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</si>
  <si>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</si>
  <si>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</si>
  <si>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</si>
  <si>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</si>
  <si>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</si>
  <si>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</si>
  <si>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</si>
  <si>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</si>
  <si>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</si>
  <si>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</si>
  <si>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</si>
  <si>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</si>
  <si>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</si>
  <si>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</si>
  <si>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</si>
  <si>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</si>
  <si>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</si>
  <si>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</si>
  <si>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</si>
  <si>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</si>
  <si>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</si>
  <si>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</si>
  <si>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</si>
  <si>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</si>
  <si>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</si>
  <si>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</si>
  <si>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</si>
  <si>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</si>
  <si>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</si>
  <si>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</si>
  <si>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</si>
  <si>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</si>
  <si>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</si>
  <si>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</si>
  <si>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</si>
  <si>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</si>
  <si>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</si>
  <si>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</si>
  <si>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</si>
  <si>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</si>
  <si>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</si>
  <si>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</si>
  <si>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</si>
  <si>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</si>
  <si>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</si>
  <si>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</si>
  <si>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</si>
  <si>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</si>
  <si>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</si>
  <si>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</si>
  <si>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</si>
  <si>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</si>
  <si>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</si>
  <si>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</si>
  <si>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</si>
  <si>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</si>
  <si>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</si>
  <si>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</si>
  <si>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</si>
  <si>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</si>
  <si>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</si>
  <si>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</si>
  <si>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</si>
  <si>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</si>
  <si>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</si>
  <si>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</si>
  <si>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</si>
  <si>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</si>
  <si>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</si>
  <si>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</si>
  <si>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</si>
  <si>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</si>
  <si>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</si>
  <si>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</si>
  <si>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</si>
  <si>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</si>
  <si>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</si>
  <si>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</si>
  <si>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</si>
  <si>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</si>
  <si>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</si>
  <si>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</si>
  <si>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</si>
  <si>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</si>
  <si>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</si>
  <si>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</si>
  <si>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</si>
  <si>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</si>
  <si>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</si>
  <si>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</si>
  <si>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</si>
  <si>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</si>
  <si>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</si>
  <si>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</si>
  <si>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</si>
  <si>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</si>
  <si>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</si>
  <si>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</si>
  <si>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</si>
  <si>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</si>
  <si>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</si>
  <si>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</si>
  <si>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</si>
  <si>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</si>
  <si>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</si>
  <si>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</si>
  <si>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</si>
  <si>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</si>
  <si>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</si>
  <si>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</si>
  <si>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</si>
  <si>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</si>
  <si>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</si>
  <si>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</si>
  <si>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</si>
  <si>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</si>
  <si>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</si>
  <si>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</si>
  <si>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</si>
  <si>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</si>
  <si>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</si>
  <si>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</si>
  <si>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</si>
  <si>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</si>
  <si>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</si>
  <si>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</si>
  <si>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</si>
  <si>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</si>
  <si>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</si>
  <si>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</si>
  <si>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</si>
  <si>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</si>
  <si>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</si>
  <si>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</si>
  <si>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</si>
  <si>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</si>
  <si>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</si>
  <si>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</si>
  <si>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</si>
  <si>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</si>
  <si>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</si>
  <si>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</si>
  <si>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</si>
  <si>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</si>
  <si>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</si>
  <si>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</si>
  <si>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</si>
  <si>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</si>
  <si>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</si>
  <si>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</si>
  <si>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</si>
  <si>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</si>
  <si>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</si>
  <si>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</si>
  <si>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</si>
  <si>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</si>
  <si>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</si>
  <si>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</si>
  <si>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</si>
  <si>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</si>
  <si>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</si>
  <si>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</si>
  <si>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</si>
  <si>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</si>
  <si>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</si>
  <si>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</si>
  <si>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</si>
  <si>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</si>
  <si>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</si>
  <si>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</si>
  <si>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</si>
  <si>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</si>
  <si>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</si>
  <si>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</si>
  <si>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</si>
  <si>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</si>
  <si>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</si>
  <si>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</si>
  <si>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</si>
  <si>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</si>
  <si>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</si>
  <si>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</si>
  <si>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</si>
  <si>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</si>
  <si>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</si>
  <si>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</si>
  <si>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</si>
  <si>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</si>
  <si>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</si>
  <si>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</si>
  <si>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</si>
  <si>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</si>
  <si>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</si>
  <si>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</si>
  <si>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</si>
  <si>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</si>
  <si>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</si>
  <si>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</si>
  <si>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</si>
  <si>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</si>
  <si>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</si>
  <si>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</si>
  <si>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</si>
  <si>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</si>
  <si>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</si>
  <si>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</si>
  <si>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</si>
  <si>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</si>
  <si>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</si>
  <si>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</si>
  <si>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</si>
  <si>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</si>
  <si>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</si>
  <si>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</si>
  <si>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</si>
  <si>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</si>
  <si>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</si>
  <si>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</si>
  <si>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</si>
  <si>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</si>
  <si>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</si>
  <si>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</si>
  <si>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</si>
  <si>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</si>
  <si>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</si>
  <si>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</si>
  <si>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</si>
  <si>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</si>
  <si>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</si>
  <si>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</si>
  <si>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</si>
  <si>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</si>
  <si>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</si>
  <si>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</si>
  <si>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</si>
  <si>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</si>
  <si>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</si>
  <si>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</si>
  <si>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</si>
  <si>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</si>
  <si>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</si>
  <si>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</si>
  <si>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</si>
  <si>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</si>
  <si>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</si>
  <si>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</si>
  <si>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</si>
  <si>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</si>
  <si>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</si>
  <si>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</si>
  <si>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</si>
  <si>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</si>
  <si>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</si>
  <si>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</si>
  <si>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</si>
  <si>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</si>
  <si>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</si>
  <si>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</si>
  <si>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</si>
  <si>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</si>
  <si>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</si>
  <si>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</si>
  <si>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</si>
  <si>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</si>
  <si>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</si>
  <si>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</si>
  <si>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</si>
  <si>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</si>
  <si>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</si>
  <si>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</si>
  <si>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</si>
  <si>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</si>
  <si>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</si>
  <si>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</si>
  <si>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</si>
  <si>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</si>
  <si>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</si>
  <si>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</si>
  <si>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</si>
  <si>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</si>
  <si>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</si>
  <si>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</si>
  <si>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</si>
  <si>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</si>
  <si>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</si>
  <si>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</si>
  <si>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</si>
  <si>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</si>
  <si>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</si>
  <si>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</si>
  <si>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</si>
  <si>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</si>
  <si>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</si>
  <si>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</si>
  <si>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assay_input_entity</t>
  </si>
  <si>
    <t>tissue (bulk)</t>
  </si>
  <si>
    <t>https://purl.humanatlas.io/vocab/hravs#HRAVS_0000267</t>
  </si>
  <si>
    <t>single cell</t>
  </si>
  <si>
    <t>https://purl.humanatlas.io/vocab/hravs#HRAVS_0000268</t>
  </si>
  <si>
    <t>single nucleus</t>
  </si>
  <si>
    <t>https://purl.humanatlas.io/vocab/hravs#HRAVS_0000269</t>
  </si>
  <si>
    <t>spot</t>
  </si>
  <si>
    <t>https://purl.humanatlas.io/vocab/hravs#HRAVS_0000270</t>
  </si>
  <si>
    <t>area of interest</t>
  </si>
  <si>
    <t>https://purl.humanatlas.io/vocab/hravs#HRAVS_0000271</t>
  </si>
  <si>
    <t>number_of_input_cells_or_nuclei</t>
  </si>
  <si>
    <t>library_adapter_sequence</t>
  </si>
  <si>
    <t>library_average_fragment_size</t>
  </si>
  <si>
    <t>library_output_amount_value</t>
  </si>
  <si>
    <t>library_output_amount_unit</t>
  </si>
  <si>
    <t>ng</t>
  </si>
  <si>
    <t>http://purl.obolibrary.org/obo/UO_0000024</t>
  </si>
  <si>
    <t>ul</t>
  </si>
  <si>
    <t>http://purl.obolibrary.org/obo/UO_0000101</t>
  </si>
  <si>
    <t>library_concentration_value</t>
  </si>
  <si>
    <t>library_concentration_unit</t>
  </si>
  <si>
    <t>nM</t>
  </si>
  <si>
    <t>http://purl.obolibrary.org/obo/UO_0000065</t>
  </si>
  <si>
    <t>ng/ul</t>
  </si>
  <si>
    <t>http://purl.obolibrary.org/obo/UO_0010050</t>
  </si>
  <si>
    <t>pg/ul</t>
  </si>
  <si>
    <t>https://purl.humanatlas.io/vocab/hravs#HRAVS_0000438</t>
  </si>
  <si>
    <t>library_layout</t>
  </si>
  <si>
    <t>paired-end</t>
  </si>
  <si>
    <t>http://purl.obolibrary.org/obo/OBI_0000722</t>
  </si>
  <si>
    <t>single-end</t>
  </si>
  <si>
    <t>http://purl.obolibrary.org/obo/OBI_0002481</t>
  </si>
  <si>
    <t>number_of_pcr_cycles_for_indexing</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</si>
  <si>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</si>
  <si>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</si>
  <si>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</si>
  <si>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</si>
  <si>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</si>
  <si>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</si>
  <si>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</si>
  <si>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</si>
  <si>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</si>
  <si>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</si>
  <si>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</si>
  <si>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</si>
  <si>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</si>
  <si>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</si>
  <si>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</si>
  <si>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</si>
  <si>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</si>
  <si>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</si>
  <si>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</si>
  <si>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</si>
  <si>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</si>
  <si>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</si>
  <si>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</si>
  <si>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</si>
  <si>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</si>
  <si>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</si>
  <si>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</si>
  <si>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</si>
  <si>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</si>
  <si>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</si>
  <si>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</si>
  <si>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</si>
  <si>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</si>
  <si>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</si>
  <si>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</si>
  <si>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</si>
  <si>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</si>
  <si>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</si>
  <si>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</si>
  <si>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</si>
  <si>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</si>
  <si>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</si>
  <si>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</si>
  <si>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</si>
  <si>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</si>
  <si>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</si>
  <si>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</si>
  <si>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</si>
  <si>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</si>
  <si>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</si>
  <si>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</si>
  <si>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</si>
  <si>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</si>
  <si>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</si>
  <si>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</si>
  <si>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</si>
  <si>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</si>
  <si>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</si>
  <si>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</si>
  <si>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</si>
  <si>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</si>
  <si>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</si>
  <si>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</si>
  <si>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</si>
  <si>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</si>
  <si>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</si>
  <si>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</si>
  <si>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</si>
  <si>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</si>
  <si>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</si>
  <si>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</si>
  <si>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</si>
  <si>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</si>
  <si>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</si>
  <si>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</si>
  <si>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</si>
  <si>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</si>
  <si>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</si>
  <si>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</si>
  <si>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</si>
  <si>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</si>
  <si>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</si>
  <si>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</si>
  <si>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Takara Bio; SMART-Seq Total RNA Library Prep with ZapR Depletion (with UMIs), 96 rxns; PN 634355</t>
  </si>
  <si>
    <t>https://purl.humanatlas.io/vocab/hravs#HRAVS_0000507</t>
  </si>
  <si>
    <t>sample_indexing_kit</t>
  </si>
  <si>
    <t>10X Genomics; Single Index Kit N, Set A (96 rxn); PN 1000212</t>
  </si>
  <si>
    <t>https://purl.humanatlas.io/vocab/hravs#HRAVS_0000252</t>
  </si>
  <si>
    <t>10X Genomics; Dual Index Kit TT, Set A (96 rxn); PN 1000215</t>
  </si>
  <si>
    <t>https://purl.humanatlas.io/vocab/hravs#HRAVS_0000253</t>
  </si>
  <si>
    <t>10X Genomics; Dual Index Kit TS, Set A; PN 1000251</t>
  </si>
  <si>
    <t>https://purl.humanatlas.io/vocab/hravs#HRAVS_0000282</t>
  </si>
  <si>
    <t>Parse Biosciences; Fragmentation Reagents; PN WX100</t>
  </si>
  <si>
    <t>https://purl.humanatlas.io/vocab/hravs#HRAVS_0000345</t>
  </si>
  <si>
    <t>Parse Biosciences; UDI Plate - WT; PN UDI1001</t>
  </si>
  <si>
    <t>https://purl.humanatlas.io/vocab/hravs#HRAVS_0000346</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</si>
  <si>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</si>
  <si>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</si>
  <si>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</si>
  <si>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</si>
  <si>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Illumina; TruSeq RNA CD Index Plate (96 Indexes, 96 Samples); PN 20019792</t>
  </si>
  <si>
    <t>https://purl.humanatlas.io/vocab/hravs#HRAVS_0000349</t>
  </si>
  <si>
    <t>Illumina; IDT for Illumina - TruSeq RNA UD Indexes v2 (96 Indexes, 96 Samples); PN 20040871</t>
  </si>
  <si>
    <t>https://purl.humanatlas.io/vocab/hravs#HRAVS_0000350</t>
  </si>
  <si>
    <t>Integrated DNA Technologies: Custom DNA Oligos</t>
  </si>
  <si>
    <t>https://purl.humanatlas.io/vocab/hravs#HRAVS_0000351</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</si>
  <si>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</si>
  <si>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</si>
  <si>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</si>
  <si>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</si>
  <si>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</si>
  <si>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</si>
  <si>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</si>
  <si>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</si>
  <si>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Sample Index Plate (96 rxn); PN 220103</t>
  </si>
  <si>
    <t>https://purl.humanatlas.io/vocab/hravs#HRAVS_0000380</t>
  </si>
  <si>
    <t>10x Genomics; Chromium i7 Multiplex Kit, 96 rxns; PN 120262</t>
  </si>
  <si>
    <t>https://purl.humanatlas.io/vocab/hravs#HRAVS_0000461</t>
  </si>
  <si>
    <t>10x Genomics; Chromium i7 Multiplex Kit N, Set A, 96 rxn; PN 1000084</t>
  </si>
  <si>
    <t>https://purl.humanatlas.io/vocab/hravs#HRAVS_0000468</t>
  </si>
  <si>
    <t>Illumina; IDT for Illumina - TruSeq RNA UD Indexes (96 Indexes, 96 Samples); PN 20022371</t>
  </si>
  <si>
    <t>https://purl.humanatlas.io/vocab/hravs#HRAVS_0000505</t>
  </si>
  <si>
    <t>Takara Bio; Unique Dual Index Kit (1–96), 96 rxns; PN 634752</t>
  </si>
  <si>
    <t>https://purl.humanatlas.io/vocab/hravs#HRAVS_0000508</t>
  </si>
  <si>
    <t>Takara Bio; Unique Dual Index Kit (97–192), 96 rxns; PN 634753</t>
  </si>
  <si>
    <t>https://purl.humanatlas.io/vocab/hravs#HRAVS_0000509</t>
  </si>
  <si>
    <t>Takara Bio; Unique Dual Index Kit (193–288), 96 rxns; PN 634754</t>
  </si>
  <si>
    <t>https://purl.humanatlas.io/vocab/hravs#HRAVS_0000510</t>
  </si>
  <si>
    <t>Takara Bio; Unique Dual Index Kit (289–384), 96 rxns; PN 634755</t>
  </si>
  <si>
    <t>https://purl.humanatlas.io/vocab/hravs#HRAVS_0000511</t>
  </si>
  <si>
    <t>Takara Bio; Unique Dual Index Kit (1–24), 24 rxns; PN 634756</t>
  </si>
  <si>
    <t>https://purl.humanatlas.io/vocab/hravs#HRAVS_0000512</t>
  </si>
  <si>
    <t>sample_indexing_set</t>
  </si>
  <si>
    <t>is_technical_replicate</t>
  </si>
  <si>
    <t>expected_entity_capture_count</t>
  </si>
  <si>
    <t>sequencing_reagent_kit</t>
  </si>
  <si>
    <t>Illumina; HiSeq 3000/4000 PE Cluster Kit PE-410-1001; PN 1000283</t>
  </si>
  <si>
    <t>https://purl.humanatlas.io/vocab/hravs#HRAVS_0000254</t>
  </si>
  <si>
    <t>Illumina; NextSeq 500/550 Hi Output Kit 150 Cycles; v2.5; PN 20024907</t>
  </si>
  <si>
    <t>https://purl.humanatlas.io/vocab/hravs#HRAVS_0000255</t>
  </si>
  <si>
    <t>Illumina; NovaSeq 6000 SP Reagent v1.5 Kit (100 Cycles); PN 20028401</t>
  </si>
  <si>
    <t>https://purl.humanatlas.io/vocab/hravs#HRAVS_0000256</t>
  </si>
  <si>
    <t>Illumina; NovaSeq 6000 S1 Reagent v1.5 Kit (100 Cycles); PN 20028319</t>
  </si>
  <si>
    <t>https://purl.humanatlas.io/vocab/hravs#HRAVS_0000257</t>
  </si>
  <si>
    <t>Illumina; NovaSeq 6000 S2 Reagent v1.5 Kit (100 Cycles); PN 20028316</t>
  </si>
  <si>
    <t>https://purl.humanatlas.io/vocab/hravs#HRAVS_0000258</t>
  </si>
  <si>
    <t>Illumina; NovaSeq 6000 S4 Reagent v1.5 Kit (200 Cycles); PN 20028313</t>
  </si>
  <si>
    <t>https://purl.humanatlas.io/vocab/hravs#HRAVS_0000259</t>
  </si>
  <si>
    <t>Illumina; NovaSeq X Series 10B Reagent Kit (300 Cycle); PN 20085594</t>
  </si>
  <si>
    <t>https://purl.humanatlas.io/vocab/hravs#HRAVS_0000283</t>
  </si>
  <si>
    <t>Illumina; NovaSeq X Series 10B Reagent Kit (200 Cycle); PN 20085595</t>
  </si>
  <si>
    <t>https://purl.humanatlas.io/vocab/hravs#HRAVS_0000284</t>
  </si>
  <si>
    <t>Illumina; NovaSeq X Series 10B Reagent Kit (100 Cycle); PN 20085596</t>
  </si>
  <si>
    <t>https://purl.humanatlas.io/vocab/hravs#HRAVS_0000285</t>
  </si>
  <si>
    <t>Illumina; NovaSeq X Series 1.5B Reagent Kit (100 Cycle); PN 20104703</t>
  </si>
  <si>
    <t>https://purl.humanatlas.io/vocab/hravs#HRAVS_0000286</t>
  </si>
  <si>
    <t>Illumina; NovaSeq X Series 1.5B Reagent Kit (200 Cycle); PN 20104704</t>
  </si>
  <si>
    <t>https://purl.humanatlas.io/vocab/hravs#HRAVS_0000287</t>
  </si>
  <si>
    <t>Illumina; NovaSeq X Series 1.5B Reagent Kit (300 Cycle); PN 20104705</t>
  </si>
  <si>
    <t>https://purl.humanatlas.io/vocab/hravs#HRAVS_0000288</t>
  </si>
  <si>
    <t>Illumina; NovaSeq 6000 S1 Reagent Kit (200 Cycles); PN 20012864</t>
  </si>
  <si>
    <t>https://purl.humanatlas.io/vocab/hravs#HRAVS_0000313</t>
  </si>
  <si>
    <t>Illumina; NovaSeq 6000 S1 Reagent v1.5 Kit (300 Cycles); PN 20028317</t>
  </si>
  <si>
    <t>https://purl.humanatlas.io/vocab/hravs#HRAVS_0000318</t>
  </si>
  <si>
    <t>Illumina; NovaSeq 6000 S4 Reagent Kit v1.5 (300 cycles); PN 20028312</t>
  </si>
  <si>
    <t>https://purl.humanatlas.io/vocab/hravs#HRAVS_0000319</t>
  </si>
  <si>
    <t>Illumina; NextSeq 1000/2000 P2 Reagent v3 Kit (100 Cycles); PN 20046811</t>
  </si>
  <si>
    <t>https://purl.humanatlas.io/vocab/hravs#HRAVS_0000323</t>
  </si>
  <si>
    <t>Illumina; NextSeq 1000/2000 P2 Reagent v3 Kit (200 Cycles); PN 20046812</t>
  </si>
  <si>
    <t>https://purl.humanatlas.io/vocab/hravs#HRAVS_0000352</t>
  </si>
  <si>
    <t>Illumina; NextSeq 1000/2000 P2 Reagent v3 Kit (300 Cycles); PN 20046813</t>
  </si>
  <si>
    <t>https://purl.humanatlas.io/vocab/hravs#HRAVS_0000353</t>
  </si>
  <si>
    <t>Illumina; NextSeq 2000 P3 Reagent Kit (300 Cycles); PN 20040561</t>
  </si>
  <si>
    <t>https://purl.humanatlas.io/vocab/hravs#HRAVS_0000354</t>
  </si>
  <si>
    <t>Illumina; NovaSeq 6000 S1 Reagent v1.5 Kit (200 Cycles); PN 20028318</t>
  </si>
  <si>
    <t>https://purl.humanatlas.io/vocab/hravs#HRAVS_0000360</t>
  </si>
  <si>
    <t>Illumina; NextSeq 2000 P3 Reagents Kit (100 Cycles); PN 20040559</t>
  </si>
  <si>
    <t>https://purl.humanatlas.io/vocab/hravs#HRAVS_0000361</t>
  </si>
  <si>
    <t>Illumina; NextSeq 500/550 Mid Output Kit 150 Cycles v2.5; PN 20024904</t>
  </si>
  <si>
    <t>https://purl.humanatlas.io/vocab/hravs#HRAVS_0000369</t>
  </si>
  <si>
    <t>Illumina; NextSeq 500/550 Hi Output Kit 75 Cycles v2.5; PN 20024906</t>
  </si>
  <si>
    <t>https://purl.humanatlas.io/vocab/hravs#HRAVS_0000381</t>
  </si>
  <si>
    <t>Illumina; NovaSeq X Series 25B Reagent Kit (300 Cycle); PN 20104706</t>
  </si>
  <si>
    <t>https://purl.humanatlas.io/vocab/hravs#HRAVS_0000392</t>
  </si>
  <si>
    <t>Element Biosciences; AVITI 2x75 Sequencing Kit Cloudbreak FS High Output (184 Cycles); PN 860-00015</t>
  </si>
  <si>
    <t>https://purl.humanatlas.io/vocab/hravs#HRAVS_0000406</t>
  </si>
  <si>
    <t>Illumina; NovaSeq 6000 SP Reagent v1.5 Kit (300 Cycles); PN 20028400</t>
  </si>
  <si>
    <t>https://purl.humanatlas.io/vocab/hravs#HRAVS_0000459</t>
  </si>
  <si>
    <t>Illumina; NovaSeq X Series 25B Reagent Kit (100 Cycle); PN 20125967</t>
  </si>
  <si>
    <t>https://purl.humanatlas.io/vocab/hravs#HRAVS_0000463</t>
  </si>
  <si>
    <t>Illumina; NovaSeq X Series 25B Reagent Kit (200 Cycle); PN 20125968</t>
  </si>
  <si>
    <t>https://purl.humanatlas.io/vocab/hravs#HRAVS_0000464</t>
  </si>
  <si>
    <t>Illumina; NextSeq 1000/2000 P2 XLEAP-SBS Reagent Kit (100 Cycles); PN 20100987</t>
  </si>
  <si>
    <t>https://purl.humanatlas.io/vocab/hravs#HRAVS_0000503</t>
  </si>
  <si>
    <t>Element Biosciences; AVITI 2x150 Sequencing Kit Cloudbreak FS High Output (334 Cycles); PN 860-00013</t>
  </si>
  <si>
    <t>https://purl.humanatlas.io/vocab/hravs#HRAVS_0000513</t>
  </si>
  <si>
    <t>sequencing_read_format</t>
  </si>
  <si>
    <t>sequencing_batch_id</t>
  </si>
  <si>
    <t>capture_batch_id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</si>
  <si>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</si>
  <si>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</si>
  <si>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</si>
  <si>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</si>
  <si>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</si>
  <si>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</si>
  <si>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</si>
  <si>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</si>
  <si>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</si>
  <si>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</si>
  <si>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</si>
  <si>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</si>
  <si>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</si>
  <si>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</si>
  <si>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</si>
  <si>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</si>
  <si>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</si>
  <si>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</si>
  <si>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</si>
  <si>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</si>
  <si>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</si>
  <si>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</si>
  <si>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</si>
  <si>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</si>
  <si>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</si>
  <si>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</si>
  <si>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</si>
  <si>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</si>
  <si>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</si>
  <si>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</si>
  <si>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</si>
  <si>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</si>
  <si>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</si>
  <si>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</si>
  <si>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metadata_schema_id</t>
  </si>
  <si>
    <t>f99a48eb-7d62-4f7e-92e5-1cee7d08e970</t>
  </si>
  <si>
    <t>schema:title</t>
  </si>
  <si>
    <t>pav:version</t>
  </si>
  <si>
    <t>2.0.0</t>
  </si>
  <si>
    <t>pav:createdOn</t>
  </si>
  <si>
    <t>2026-10-21T13:32:27-07:00</t>
  </si>
  <si>
    <t>pav:derivedFrom</t>
  </si>
  <si>
    <t>https://repo.metadatacenter.org/templates/f99a48eb-7d62-4f7e-92e5-1cee7d08e970</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</si>
</sst>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M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2.27734375" customWidth="true" bestFit="true"/>
    <col min="16" max="16" style="17" width="11.26171875" customWidth="true" bestFit="true"/>
    <col min="17" max="17" style="18" width="10.9140625" customWidth="true" bestFit="true"/>
    <col min="18" max="18" style="19" width="15.00390625" customWidth="true" bestFit="true"/>
    <col min="19" max="19" style="20" width="25.9765625" customWidth="true" bestFit="true"/>
    <col min="20" max="20" style="21" width="20.4609375" customWidth="true" bestFit="true"/>
    <col min="21" max="21" style="22" width="24.20703125" customWidth="true" bestFit="true"/>
    <col min="22" max="22" style="23" width="23.17578125" customWidth="true" bestFit="true"/>
    <col min="23" max="23" style="24" width="22.17578125" customWidth="true" bestFit="true"/>
    <col min="24" max="24" style="25" width="21.9453125" customWidth="true" bestFit="true"/>
    <col min="25" max="25" style="26" width="20.9453125" customWidth="true" bestFit="true"/>
    <col min="26" max="26" style="27" width="11.296875" customWidth="true" bestFit="true"/>
    <col min="27" max="27" style="28" width="28.32421875" customWidth="true" bestFit="true"/>
    <col min="28" max="28" style="29" width="18.2734375" customWidth="true" bestFit="true"/>
    <col min="29" max="29" style="30" width="16.65234375" customWidth="true" bestFit="true"/>
    <col min="30" max="30" style="31" width="16.9609375" customWidth="true" bestFit="true"/>
    <col min="31" max="31" style="32" width="17.18359375" customWidth="true" bestFit="true"/>
    <col min="32" max="32" style="33" width="24.72265625" customWidth="true" bestFit="true"/>
    <col min="33" max="33" style="34" width="19.05859375" customWidth="true" bestFit="true"/>
    <col min="34" max="34" style="35" width="19.78125" customWidth="true" bestFit="true"/>
    <col min="35" max="35" style="36" width="16.94921875" customWidth="true" bestFit="true"/>
    <col min="36" max="36" style="37" width="13.96484375" customWidth="true" bestFit="true"/>
    <col min="37" max="37" style="38" width="25.0859375" customWidth="true" bestFit="true"/>
    <col min="38" max="38" style="39" width="24.57421875" customWidth="true" bestFit="true"/>
    <col min="39" max="39" style="40"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441</v>
      </c>
      <c r="Q1" t="s" s="1">
        <v>446</v>
      </c>
      <c r="R1" t="s" s="1">
        <v>454</v>
      </c>
      <c r="S1" t="s" s="1">
        <v>465</v>
      </c>
      <c r="T1" t="s" s="1">
        <v>466</v>
      </c>
      <c r="U1" t="s" s="1">
        <v>467</v>
      </c>
      <c r="V1" t="s" s="1">
        <v>468</v>
      </c>
      <c r="W1" t="s" s="1">
        <v>469</v>
      </c>
      <c r="X1" t="s" s="1">
        <v>474</v>
      </c>
      <c r="Y1" t="s" s="1">
        <v>475</v>
      </c>
      <c r="Z1" t="s" s="1">
        <v>482</v>
      </c>
      <c r="AA1" t="s" s="1">
        <v>487</v>
      </c>
      <c r="AB1" t="s" s="1">
        <v>488</v>
      </c>
      <c r="AC1" t="s" s="1">
        <v>573</v>
      </c>
      <c r="AD1" t="s" s="1">
        <v>620</v>
      </c>
      <c r="AE1" t="s" s="1">
        <v>621</v>
      </c>
      <c r="AF1" t="s" s="1">
        <v>622</v>
      </c>
      <c r="AG1" t="s" s="1">
        <v>623</v>
      </c>
      <c r="AH1" t="s" s="1">
        <v>684</v>
      </c>
      <c r="AI1" t="s" s="1">
        <v>685</v>
      </c>
      <c r="AJ1" t="s" s="1">
        <v>686</v>
      </c>
      <c r="AK1" t="s" s="1">
        <v>687</v>
      </c>
      <c r="AL1" t="s" s="1">
        <v>694</v>
      </c>
      <c r="AM1" t="s" s="1">
        <v>721</v>
      </c>
    </row>
    <row r="2">
      <c r="D2" t="s" s="5">
        <v>120</v>
      </c>
      <c r="AM2" t="s" s="40">
        <v>722</v>
      </c>
    </row>
  </sheetData>
  <dataValidations count="28">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O2:O1001" allowBlank="true" errorStyle="stop" errorTitle="Validation Error" error="" showErrorMessage="true">
      <formula1>'barcode_offset'!$A$1:$A$11</formula1>
    </dataValidation>
    <dataValidation type="list" sqref="P2:P1001" allowBlank="true" errorStyle="stop" errorTitle="Validation Error" error="" showErrorMessage="true">
      <formula1>'barcode_read'!$A$1:$A$3</formula1>
    </dataValidation>
    <dataValidation type="list" sqref="Q2:Q1001" allowBlank="true" errorStyle="stop" errorTitle="Validation Error" error="" showErrorMessage="true">
      <formula1>'barcode_size'!$A$1:$A$9</formula1>
    </dataValidation>
    <dataValidation type="list" sqref="R2:R1001" allowBlank="true" errorStyle="stop" errorTitle="Validation Error" error="" showErrorMessage="true">
      <formula1>'assay_input_entity'!$A$1:$A$5</formula1>
    </dataValidation>
    <dataValidation type="whole" operator="between" sqref="S2:S1001" allowBlank="true" errorStyle="stop" errorTitle="Validation Error" error="Value should be a number" showErrorMessage="true">
      <formula1>-2147483648</formula1>
      <formula2>2147483647</formula2>
    </dataValidation>
    <dataValidation type="whole" operator="between" sqref="U2:U1001" allowBlank="true" errorStyle="stop" errorTitle="Validation Error" error="Value should be a number" showErrorMessage="true">
      <formula1>-2147483648</formula1>
      <formula2>2147483647</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'library_output_amount_unit'!$A$1:$A$2</formula1>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'library_concentration_unit'!$A$1:$A$3</formula1>
    </dataValidation>
    <dataValidation type="list" sqref="Z2:Z1001" allowBlank="true" errorStyle="stop" errorTitle="Validation Error" error="" showErrorMessage="true">
      <formula1>'library_layout'!$A$1:$A$2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list" sqref="AB2:AB1001" allowBlank="true" errorStyle="stop" errorTitle="Validation Error" error="" showErrorMessage="true">
      <formula1>'library_preparation_kit'!$A$1:$A$42</formula1>
    </dataValidation>
    <dataValidation type="list" sqref="AC2:AC1001" allowBlank="true" errorStyle="stop" errorTitle="Validation Error" error="" showErrorMessage="true">
      <formula1>'sample_indexing_kit'!$A$1:$A$25</formula1>
    </dataValidation>
    <dataValidation type="list" sqref="AE2:AE1001" allowBlank="true" errorStyle="stop" errorTitle="Validation Error" error="" showErrorMessage="true">
      <formula1>'is_technical_replicate'!$A$1:$A$2</formula1>
    </dataValidation>
    <dataValidation type="whole" operator="between" sqref="AF2:AF1001" allowBlank="true" errorStyle="stop" errorTitle="Validation Error" error="Value should be a number" showErrorMessage="true">
      <formula1>-2147483648</formula1>
      <formula2>2147483647</formula2>
    </dataValidation>
    <dataValidation type="list" sqref="AG2:AG1001" allowBlank="true" errorStyle="stop" errorTitle="Validation Error" error="" showErrorMessage="true">
      <formula1>'sequencing_reagent_kit'!$A$1:$A$31</formula1>
    </dataValidation>
    <dataValidation type="list" sqref="AK2:AK1001" allowBlank="true" errorStyle="stop" errorTitle="Validation Error" error="" showErrorMessage="true">
      <formula1>'preparation_instrument_vendor'!$A$1:$A$11</formula1>
    </dataValidation>
    <dataValidation type="list" sqref="AL2:AL1001" allowBlank="true" errorStyle="stop" errorTitle="Validation Error" error="" showErrorMessage="true">
      <formula1>'preparation_instrument_model'!$A$1:$A$19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431</v>
      </c>
    </row>
    <row r="2">
      <c r="A2" t="s" s="0">
        <v>432</v>
      </c>
    </row>
    <row r="3">
      <c r="A3" t="s" s="0">
        <v>433</v>
      </c>
    </row>
    <row r="4">
      <c r="A4" t="s" s="0">
        <v>434</v>
      </c>
    </row>
    <row r="5">
      <c r="A5" t="s" s="0">
        <v>435</v>
      </c>
    </row>
    <row r="6">
      <c r="A6" t="s" s="0">
        <v>436</v>
      </c>
    </row>
    <row r="7">
      <c r="A7" t="s" s="0">
        <v>437</v>
      </c>
    </row>
    <row r="8">
      <c r="A8" t="s" s="0">
        <v>438</v>
      </c>
    </row>
    <row r="9">
      <c r="A9" t="s" s="0">
        <v>439</v>
      </c>
    </row>
    <row r="10">
      <c r="A10" t="s" s="0">
        <v>440</v>
      </c>
    </row>
    <row r="11">
      <c r="A11" t="s" s="0">
        <v>237</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442</v>
      </c>
      <c r="B1" t="s" s="0">
        <v>443</v>
      </c>
    </row>
    <row r="2">
      <c r="A2" t="s" s="0">
        <v>444</v>
      </c>
      <c r="B2" t="s" s="0">
        <v>445</v>
      </c>
    </row>
    <row r="3">
      <c r="A3" t="s" s="0">
        <v>237</v>
      </c>
      <c r="B3" t="s" s="0">
        <v>238</v>
      </c>
    </row>
  </sheetData>
  <pageMargins bottom="0.75" footer="0.3" header="0.3" left="0.7" right="0.7" top="0.75"/>
</worksheet>
</file>

<file path=xl/worksheets/sheet11.xml><?xml version="1.0" encoding="utf-8"?>
<worksheet xmlns="http://schemas.openxmlformats.org/spreadsheetml/2006/main">
  <dimension ref="A1:A9"/>
  <sheetViews>
    <sheetView workbookViewId="0"/>
  </sheetViews>
  <sheetFormatPr defaultRowHeight="15.0"/>
  <sheetData>
    <row r="1">
      <c r="A1" t="s" s="0">
        <v>433</v>
      </c>
    </row>
    <row r="2">
      <c r="A2" t="s" s="0">
        <v>447</v>
      </c>
    </row>
    <row r="3">
      <c r="A3" t="s" s="0">
        <v>448</v>
      </c>
    </row>
    <row r="4">
      <c r="A4" t="s" s="0">
        <v>449</v>
      </c>
    </row>
    <row r="5">
      <c r="A5" t="s" s="0">
        <v>450</v>
      </c>
    </row>
    <row r="6">
      <c r="A6" t="s" s="0">
        <v>451</v>
      </c>
    </row>
    <row r="7">
      <c r="A7" t="s" s="0">
        <v>452</v>
      </c>
    </row>
    <row r="8">
      <c r="A8" t="s" s="0">
        <v>453</v>
      </c>
    </row>
    <row r="9">
      <c r="A9" t="s" s="0">
        <v>237</v>
      </c>
    </row>
  </sheetData>
  <pageMargins bottom="0.75" footer="0.3" header="0.3" left="0.7" right="0.7" top="0.75"/>
</worksheet>
</file>

<file path=xl/worksheets/sheet12.xml><?xml version="1.0" encoding="utf-8"?>
<worksheet xmlns="http://schemas.openxmlformats.org/spreadsheetml/2006/main">
  <dimension ref="A1:B5"/>
  <sheetViews>
    <sheetView workbookViewId="0"/>
  </sheetViews>
  <sheetFormatPr defaultRowHeight="15.0"/>
  <sheetData>
    <row r="1">
      <c r="A1" t="s" s="0">
        <v>455</v>
      </c>
      <c r="B1" t="s" s="0">
        <v>456</v>
      </c>
    </row>
    <row r="2">
      <c r="A2" t="s" s="0">
        <v>457</v>
      </c>
      <c r="B2" t="s" s="0">
        <v>458</v>
      </c>
    </row>
    <row r="3">
      <c r="A3" t="s" s="0">
        <v>459</v>
      </c>
      <c r="B3" t="s" s="0">
        <v>460</v>
      </c>
    </row>
    <row r="4">
      <c r="A4" t="s" s="0">
        <v>461</v>
      </c>
      <c r="B4" t="s" s="0">
        <v>462</v>
      </c>
    </row>
    <row r="5">
      <c r="A5" t="s" s="0">
        <v>463</v>
      </c>
      <c r="B5" t="s" s="0">
        <v>464</v>
      </c>
    </row>
  </sheetData>
  <pageMargins bottom="0.75" footer="0.3" header="0.3" left="0.7" right="0.7" top="0.75"/>
</worksheet>
</file>

<file path=xl/worksheets/sheet13.xml><?xml version="1.0" encoding="utf-8"?>
<worksheet xmlns="http://schemas.openxmlformats.org/spreadsheetml/2006/main">
  <dimension ref="A1:B2"/>
  <sheetViews>
    <sheetView workbookViewId="0"/>
  </sheetViews>
  <sheetFormatPr defaultRowHeight="15.0"/>
  <sheetData>
    <row r="1">
      <c r="A1" t="s" s="0">
        <v>470</v>
      </c>
      <c r="B1" t="s" s="0">
        <v>471</v>
      </c>
    </row>
    <row r="2">
      <c r="A2" t="s" s="0">
        <v>472</v>
      </c>
      <c r="B2" t="s" s="0">
        <v>473</v>
      </c>
    </row>
  </sheetData>
  <pageMargins bottom="0.75" footer="0.3" header="0.3" left="0.7" right="0.7" top="0.75"/>
</worksheet>
</file>

<file path=xl/worksheets/sheet14.xml><?xml version="1.0" encoding="utf-8"?>
<worksheet xmlns="http://schemas.openxmlformats.org/spreadsheetml/2006/main">
  <dimension ref="A1:B3"/>
  <sheetViews>
    <sheetView workbookViewId="0"/>
  </sheetViews>
  <sheetFormatPr defaultRowHeight="15.0"/>
  <sheetData>
    <row r="1">
      <c r="A1" t="s" s="0">
        <v>476</v>
      </c>
      <c r="B1" t="s" s="0">
        <v>477</v>
      </c>
    </row>
    <row r="2">
      <c r="A2" t="s" s="0">
        <v>478</v>
      </c>
      <c r="B2" t="s" s="0">
        <v>479</v>
      </c>
    </row>
    <row r="3">
      <c r="A3" t="s" s="0">
        <v>480</v>
      </c>
      <c r="B3" t="s" s="0">
        <v>481</v>
      </c>
    </row>
  </sheetData>
  <pageMargins bottom="0.75" footer="0.3" header="0.3" left="0.7" right="0.7" top="0.75"/>
</worksheet>
</file>

<file path=xl/worksheets/sheet15.xml><?xml version="1.0" encoding="utf-8"?>
<worksheet xmlns="http://schemas.openxmlformats.org/spreadsheetml/2006/main">
  <dimension ref="A1:B2"/>
  <sheetViews>
    <sheetView workbookViewId="0"/>
  </sheetViews>
  <sheetFormatPr defaultRowHeight="15.0"/>
  <sheetData>
    <row r="1">
      <c r="A1" t="s" s="0">
        <v>483</v>
      </c>
      <c r="B1" t="s" s="0">
        <v>484</v>
      </c>
    </row>
    <row r="2">
      <c r="A2" t="s" s="0">
        <v>485</v>
      </c>
      <c r="B2" t="s" s="0">
        <v>486</v>
      </c>
    </row>
  </sheetData>
  <pageMargins bottom="0.75" footer="0.3" header="0.3" left="0.7" right="0.7" top="0.75"/>
</worksheet>
</file>

<file path=xl/worksheets/sheet16.xml><?xml version="1.0" encoding="utf-8"?>
<worksheet xmlns="http://schemas.openxmlformats.org/spreadsheetml/2006/main">
  <dimension ref="A1:B42"/>
  <sheetViews>
    <sheetView workbookViewId="0"/>
  </sheetViews>
  <sheetFormatPr defaultRowHeight="15.0"/>
  <sheetData>
    <row r="1">
      <c r="A1" t="s" s="0">
        <v>489</v>
      </c>
      <c r="B1" t="s" s="0">
        <v>490</v>
      </c>
    </row>
    <row r="2">
      <c r="A2" t="s" s="0">
        <v>491</v>
      </c>
      <c r="B2" t="s" s="0">
        <v>492</v>
      </c>
    </row>
    <row r="3">
      <c r="A3" t="s" s="0">
        <v>493</v>
      </c>
      <c r="B3" t="s" s="0">
        <v>494</v>
      </c>
    </row>
    <row r="4">
      <c r="A4" t="s" s="0">
        <v>495</v>
      </c>
      <c r="B4" t="s" s="0">
        <v>496</v>
      </c>
    </row>
    <row r="5">
      <c r="A5" t="s" s="0">
        <v>497</v>
      </c>
      <c r="B5" t="s" s="0">
        <v>498</v>
      </c>
    </row>
    <row r="6">
      <c r="A6" t="s" s="0">
        <v>499</v>
      </c>
      <c r="B6" t="s" s="0">
        <v>500</v>
      </c>
    </row>
    <row r="7">
      <c r="A7" t="s" s="0">
        <v>501</v>
      </c>
      <c r="B7" t="s" s="0">
        <v>502</v>
      </c>
    </row>
    <row r="8">
      <c r="A8" t="s" s="0">
        <v>503</v>
      </c>
      <c r="B8" t="s" s="0">
        <v>504</v>
      </c>
    </row>
    <row r="9">
      <c r="A9" t="s" s="0">
        <v>505</v>
      </c>
      <c r="B9" t="s" s="0">
        <v>506</v>
      </c>
    </row>
    <row r="10">
      <c r="A10" t="s" s="0">
        <v>507</v>
      </c>
      <c r="B10" t="s" s="0">
        <v>508</v>
      </c>
    </row>
    <row r="11">
      <c r="A11" t="s" s="0">
        <v>509</v>
      </c>
      <c r="B11" t="s" s="0">
        <v>510</v>
      </c>
    </row>
    <row r="12">
      <c r="A12" t="s" s="0">
        <v>511</v>
      </c>
      <c r="B12" t="s" s="0">
        <v>512</v>
      </c>
    </row>
    <row r="13">
      <c r="A13" t="s" s="0">
        <v>513</v>
      </c>
      <c r="B13" t="s" s="0">
        <v>514</v>
      </c>
    </row>
    <row r="14">
      <c r="A14" t="s" s="0">
        <v>515</v>
      </c>
      <c r="B14" t="s" s="0">
        <v>516</v>
      </c>
    </row>
    <row r="15">
      <c r="A15" t="s" s="0">
        <v>517</v>
      </c>
      <c r="B15" t="s" s="0">
        <v>518</v>
      </c>
    </row>
    <row r="16">
      <c r="A16" t="s" s="0">
        <v>519</v>
      </c>
      <c r="B16" t="s" s="0">
        <v>520</v>
      </c>
    </row>
    <row r="17">
      <c r="A17" t="s" s="0">
        <v>521</v>
      </c>
      <c r="B17" t="s" s="0">
        <v>522</v>
      </c>
    </row>
    <row r="18">
      <c r="A18" t="s" s="0">
        <v>523</v>
      </c>
      <c r="B18" t="s" s="0">
        <v>524</v>
      </c>
    </row>
    <row r="19">
      <c r="A19" t="s" s="0">
        <v>525</v>
      </c>
      <c r="B19" t="s" s="0">
        <v>526</v>
      </c>
    </row>
    <row r="20">
      <c r="A20" t="s" s="0">
        <v>527</v>
      </c>
      <c r="B20" t="s" s="0">
        <v>528</v>
      </c>
    </row>
    <row r="21">
      <c r="A21" t="s" s="0">
        <v>529</v>
      </c>
      <c r="B21" t="s" s="0">
        <v>530</v>
      </c>
    </row>
    <row r="22">
      <c r="A22" t="s" s="0">
        <v>531</v>
      </c>
      <c r="B22" t="s" s="0">
        <v>532</v>
      </c>
    </row>
    <row r="23">
      <c r="A23" t="s" s="0">
        <v>533</v>
      </c>
      <c r="B23" t="s" s="0">
        <v>534</v>
      </c>
    </row>
    <row r="24">
      <c r="A24" t="s" s="0">
        <v>535</v>
      </c>
      <c r="B24" t="s" s="0">
        <v>536</v>
      </c>
    </row>
    <row r="25">
      <c r="A25" t="s" s="0">
        <v>537</v>
      </c>
      <c r="B25" t="s" s="0">
        <v>538</v>
      </c>
    </row>
    <row r="26">
      <c r="A26" t="s" s="0">
        <v>539</v>
      </c>
      <c r="B26" t="s" s="0">
        <v>540</v>
      </c>
    </row>
    <row r="27">
      <c r="A27" t="s" s="0">
        <v>541</v>
      </c>
      <c r="B27" t="s" s="0">
        <v>542</v>
      </c>
    </row>
    <row r="28">
      <c r="A28" t="s" s="0">
        <v>543</v>
      </c>
      <c r="B28" t="s" s="0">
        <v>544</v>
      </c>
    </row>
    <row r="29">
      <c r="A29" t="s" s="0">
        <v>545</v>
      </c>
      <c r="B29" t="s" s="0">
        <v>546</v>
      </c>
    </row>
    <row r="30">
      <c r="A30" t="s" s="0">
        <v>547</v>
      </c>
      <c r="B30" t="s" s="0">
        <v>548</v>
      </c>
    </row>
    <row r="31">
      <c r="A31" t="s" s="0">
        <v>549</v>
      </c>
      <c r="B31" t="s" s="0">
        <v>550</v>
      </c>
    </row>
    <row r="32">
      <c r="A32" t="s" s="0">
        <v>551</v>
      </c>
      <c r="B32" t="s" s="0">
        <v>552</v>
      </c>
    </row>
    <row r="33">
      <c r="A33" t="s" s="0">
        <v>553</v>
      </c>
      <c r="B33" t="s" s="0">
        <v>554</v>
      </c>
    </row>
    <row r="34">
      <c r="A34" t="s" s="0">
        <v>555</v>
      </c>
      <c r="B34" t="s" s="0">
        <v>556</v>
      </c>
    </row>
    <row r="35">
      <c r="A35" t="s" s="0">
        <v>557</v>
      </c>
      <c r="B35" t="s" s="0">
        <v>558</v>
      </c>
    </row>
    <row r="36">
      <c r="A36" t="s" s="0">
        <v>559</v>
      </c>
      <c r="B36" t="s" s="0">
        <v>560</v>
      </c>
    </row>
    <row r="37">
      <c r="A37" t="s" s="0">
        <v>561</v>
      </c>
      <c r="B37" t="s" s="0">
        <v>562</v>
      </c>
    </row>
    <row r="38">
      <c r="A38" t="s" s="0">
        <v>563</v>
      </c>
      <c r="B38" t="s" s="0">
        <v>564</v>
      </c>
    </row>
    <row r="39">
      <c r="A39" t="s" s="0">
        <v>565</v>
      </c>
      <c r="B39" t="s" s="0">
        <v>566</v>
      </c>
    </row>
    <row r="40">
      <c r="A40" t="s" s="0">
        <v>567</v>
      </c>
      <c r="B40" t="s" s="0">
        <v>568</v>
      </c>
    </row>
    <row r="41">
      <c r="A41" t="s" s="0">
        <v>569</v>
      </c>
      <c r="B41" t="s" s="0">
        <v>570</v>
      </c>
    </row>
    <row r="42">
      <c r="A42" t="s" s="0">
        <v>571</v>
      </c>
      <c r="B42" t="s" s="0">
        <v>572</v>
      </c>
    </row>
  </sheetData>
  <pageMargins bottom="0.75" footer="0.3" header="0.3" left="0.7" right="0.7" top="0.75"/>
</worksheet>
</file>

<file path=xl/worksheets/sheet17.xml><?xml version="1.0" encoding="utf-8"?>
<worksheet xmlns="http://schemas.openxmlformats.org/spreadsheetml/2006/main">
  <dimension ref="A1:B25"/>
  <sheetViews>
    <sheetView workbookViewId="0"/>
  </sheetViews>
  <sheetFormatPr defaultRowHeight="15.0"/>
  <sheetData>
    <row r="1">
      <c r="A1" t="s" s="0">
        <v>237</v>
      </c>
      <c r="B1" t="s" s="0">
        <v>238</v>
      </c>
    </row>
    <row r="2">
      <c r="A2" t="s" s="0">
        <v>489</v>
      </c>
      <c r="B2" t="s" s="0">
        <v>490</v>
      </c>
    </row>
    <row r="3">
      <c r="A3" t="s" s="0">
        <v>574</v>
      </c>
      <c r="B3" t="s" s="0">
        <v>575</v>
      </c>
    </row>
    <row r="4">
      <c r="A4" t="s" s="0">
        <v>576</v>
      </c>
      <c r="B4" t="s" s="0">
        <v>577</v>
      </c>
    </row>
    <row r="5">
      <c r="A5" t="s" s="0">
        <v>578</v>
      </c>
      <c r="B5" t="s" s="0">
        <v>579</v>
      </c>
    </row>
    <row r="6">
      <c r="A6" t="s" s="0">
        <v>580</v>
      </c>
      <c r="B6" t="s" s="0">
        <v>581</v>
      </c>
    </row>
    <row r="7">
      <c r="A7" t="s" s="0">
        <v>582</v>
      </c>
      <c r="B7" t="s" s="0">
        <v>583</v>
      </c>
    </row>
    <row r="8">
      <c r="A8" t="s" s="0">
        <v>584</v>
      </c>
      <c r="B8" t="s" s="0">
        <v>585</v>
      </c>
    </row>
    <row r="9">
      <c r="A9" t="s" s="0">
        <v>586</v>
      </c>
      <c r="B9" t="s" s="0">
        <v>587</v>
      </c>
    </row>
    <row r="10">
      <c r="A10" t="s" s="0">
        <v>588</v>
      </c>
      <c r="B10" t="s" s="0">
        <v>589</v>
      </c>
    </row>
    <row r="11">
      <c r="A11" t="s" s="0">
        <v>590</v>
      </c>
      <c r="B11" t="s" s="0">
        <v>591</v>
      </c>
    </row>
    <row r="12">
      <c r="A12" t="s" s="0">
        <v>592</v>
      </c>
      <c r="B12" t="s" s="0">
        <v>593</v>
      </c>
    </row>
    <row r="13">
      <c r="A13" t="s" s="0">
        <v>594</v>
      </c>
      <c r="B13" t="s" s="0">
        <v>595</v>
      </c>
    </row>
    <row r="14">
      <c r="A14" t="s" s="0">
        <v>596</v>
      </c>
      <c r="B14" t="s" s="0">
        <v>597</v>
      </c>
    </row>
    <row r="15">
      <c r="A15" t="s" s="0">
        <v>598</v>
      </c>
      <c r="B15" t="s" s="0">
        <v>599</v>
      </c>
    </row>
    <row r="16">
      <c r="A16" t="s" s="0">
        <v>600</v>
      </c>
      <c r="B16" t="s" s="0">
        <v>601</v>
      </c>
    </row>
    <row r="17">
      <c r="A17" t="s" s="0">
        <v>602</v>
      </c>
      <c r="B17" t="s" s="0">
        <v>603</v>
      </c>
    </row>
    <row r="18">
      <c r="A18" t="s" s="0">
        <v>604</v>
      </c>
      <c r="B18" t="s" s="0">
        <v>605</v>
      </c>
    </row>
    <row r="19">
      <c r="A19" t="s" s="0">
        <v>606</v>
      </c>
      <c r="B19" t="s" s="0">
        <v>607</v>
      </c>
    </row>
    <row r="20">
      <c r="A20" t="s" s="0">
        <v>608</v>
      </c>
      <c r="B20" t="s" s="0">
        <v>609</v>
      </c>
    </row>
    <row r="21">
      <c r="A21" t="s" s="0">
        <v>610</v>
      </c>
      <c r="B21" t="s" s="0">
        <v>611</v>
      </c>
    </row>
    <row r="22">
      <c r="A22" t="s" s="0">
        <v>612</v>
      </c>
      <c r="B22" t="s" s="0">
        <v>613</v>
      </c>
    </row>
    <row r="23">
      <c r="A23" t="s" s="0">
        <v>614</v>
      </c>
      <c r="B23" t="s" s="0">
        <v>615</v>
      </c>
    </row>
    <row r="24">
      <c r="A24" t="s" s="0">
        <v>616</v>
      </c>
      <c r="B24" t="s" s="0">
        <v>617</v>
      </c>
    </row>
    <row r="25">
      <c r="A25" t="s" s="0">
        <v>618</v>
      </c>
      <c r="B25" t="s" s="0">
        <v>619</v>
      </c>
    </row>
  </sheetData>
  <pageMargins bottom="0.75" footer="0.3" header="0.3" left="0.7" right="0.7" top="0.75"/>
</worksheet>
</file>

<file path=xl/worksheets/sheet18.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9.xml><?xml version="1.0" encoding="utf-8"?>
<worksheet xmlns="http://schemas.openxmlformats.org/spreadsheetml/2006/main">
  <dimension ref="A1:B31"/>
  <sheetViews>
    <sheetView workbookViewId="0"/>
  </sheetViews>
  <sheetFormatPr defaultRowHeight="15.0"/>
  <sheetData>
    <row r="1">
      <c r="A1" t="s" s="0">
        <v>489</v>
      </c>
      <c r="B1" t="s" s="0">
        <v>490</v>
      </c>
    </row>
    <row r="2">
      <c r="A2" t="s" s="0">
        <v>624</v>
      </c>
      <c r="B2" t="s" s="0">
        <v>625</v>
      </c>
    </row>
    <row r="3">
      <c r="A3" t="s" s="0">
        <v>626</v>
      </c>
      <c r="B3" t="s" s="0">
        <v>627</v>
      </c>
    </row>
    <row r="4">
      <c r="A4" t="s" s="0">
        <v>628</v>
      </c>
      <c r="B4" t="s" s="0">
        <v>629</v>
      </c>
    </row>
    <row r="5">
      <c r="A5" t="s" s="0">
        <v>630</v>
      </c>
      <c r="B5" t="s" s="0">
        <v>631</v>
      </c>
    </row>
    <row r="6">
      <c r="A6" t="s" s="0">
        <v>632</v>
      </c>
      <c r="B6" t="s" s="0">
        <v>633</v>
      </c>
    </row>
    <row r="7">
      <c r="A7" t="s" s="0">
        <v>634</v>
      </c>
      <c r="B7" t="s" s="0">
        <v>635</v>
      </c>
    </row>
    <row r="8">
      <c r="A8" t="s" s="0">
        <v>636</v>
      </c>
      <c r="B8" t="s" s="0">
        <v>637</v>
      </c>
    </row>
    <row r="9">
      <c r="A9" t="s" s="0">
        <v>638</v>
      </c>
      <c r="B9" t="s" s="0">
        <v>639</v>
      </c>
    </row>
    <row r="10">
      <c r="A10" t="s" s="0">
        <v>640</v>
      </c>
      <c r="B10" t="s" s="0">
        <v>641</v>
      </c>
    </row>
    <row r="11">
      <c r="A11" t="s" s="0">
        <v>642</v>
      </c>
      <c r="B11" t="s" s="0">
        <v>643</v>
      </c>
    </row>
    <row r="12">
      <c r="A12" t="s" s="0">
        <v>644</v>
      </c>
      <c r="B12" t="s" s="0">
        <v>645</v>
      </c>
    </row>
    <row r="13">
      <c r="A13" t="s" s="0">
        <v>646</v>
      </c>
      <c r="B13" t="s" s="0">
        <v>647</v>
      </c>
    </row>
    <row r="14">
      <c r="A14" t="s" s="0">
        <v>648</v>
      </c>
      <c r="B14" t="s" s="0">
        <v>649</v>
      </c>
    </row>
    <row r="15">
      <c r="A15" t="s" s="0">
        <v>650</v>
      </c>
      <c r="B15" t="s" s="0">
        <v>651</v>
      </c>
    </row>
    <row r="16">
      <c r="A16" t="s" s="0">
        <v>652</v>
      </c>
      <c r="B16" t="s" s="0">
        <v>653</v>
      </c>
    </row>
    <row r="17">
      <c r="A17" t="s" s="0">
        <v>654</v>
      </c>
      <c r="B17" t="s" s="0">
        <v>655</v>
      </c>
    </row>
    <row r="18">
      <c r="A18" t="s" s="0">
        <v>656</v>
      </c>
      <c r="B18" t="s" s="0">
        <v>657</v>
      </c>
    </row>
    <row r="19">
      <c r="A19" t="s" s="0">
        <v>658</v>
      </c>
      <c r="B19" t="s" s="0">
        <v>659</v>
      </c>
    </row>
    <row r="20">
      <c r="A20" t="s" s="0">
        <v>660</v>
      </c>
      <c r="B20" t="s" s="0">
        <v>661</v>
      </c>
    </row>
    <row r="21">
      <c r="A21" t="s" s="0">
        <v>662</v>
      </c>
      <c r="B21" t="s" s="0">
        <v>663</v>
      </c>
    </row>
    <row r="22">
      <c r="A22" t="s" s="0">
        <v>664</v>
      </c>
      <c r="B22" t="s" s="0">
        <v>665</v>
      </c>
    </row>
    <row r="23">
      <c r="A23" t="s" s="0">
        <v>666</v>
      </c>
      <c r="B23" t="s" s="0">
        <v>667</v>
      </c>
    </row>
    <row r="24">
      <c r="A24" t="s" s="0">
        <v>668</v>
      </c>
      <c r="B24" t="s" s="0">
        <v>669</v>
      </c>
    </row>
    <row r="25">
      <c r="A25" t="s" s="0">
        <v>670</v>
      </c>
      <c r="B25" t="s" s="0">
        <v>671</v>
      </c>
    </row>
    <row r="26">
      <c r="A26" t="s" s="0">
        <v>672</v>
      </c>
      <c r="B26" t="s" s="0">
        <v>673</v>
      </c>
    </row>
    <row r="27">
      <c r="A27" t="s" s="0">
        <v>674</v>
      </c>
      <c r="B27" t="s" s="0">
        <v>675</v>
      </c>
    </row>
    <row r="28">
      <c r="A28" t="s" s="0">
        <v>676</v>
      </c>
      <c r="B28" t="s" s="0">
        <v>677</v>
      </c>
    </row>
    <row r="29">
      <c r="A29" t="s" s="0">
        <v>678</v>
      </c>
      <c r="B29" t="s" s="0">
        <v>679</v>
      </c>
    </row>
    <row r="30">
      <c r="A30" t="s" s="0">
        <v>680</v>
      </c>
      <c r="B30" t="s" s="0">
        <v>681</v>
      </c>
    </row>
    <row r="31">
      <c r="A31" t="s" s="0">
        <v>682</v>
      </c>
      <c r="B31" t="s" s="0">
        <v>683</v>
      </c>
    </row>
  </sheetData>
  <pageMargins bottom="0.75" footer="0.3" header="0.3" left="0.7" right="0.7" top="0.75"/>
</worksheet>
</file>

<file path=xl/worksheets/sheet20.xml><?xml version="1.0" encoding="utf-8"?>
<worksheet xmlns="http://schemas.openxmlformats.org/spreadsheetml/2006/main">
  <dimension ref="A1:B11"/>
  <sheetViews>
    <sheetView workbookViewId="0"/>
  </sheetViews>
  <sheetFormatPr defaultRowHeight="15.0"/>
  <sheetData>
    <row r="1">
      <c r="A1" t="s" s="0">
        <v>165</v>
      </c>
      <c r="B1" t="s" s="0">
        <v>166</v>
      </c>
    </row>
    <row r="2">
      <c r="A2" t="s" s="0">
        <v>237</v>
      </c>
      <c r="B2" t="s" s="0">
        <v>238</v>
      </c>
    </row>
    <row r="3">
      <c r="A3" t="s" s="0">
        <v>168</v>
      </c>
      <c r="B3" t="s" s="0">
        <v>169</v>
      </c>
    </row>
    <row r="4">
      <c r="A4" t="s" s="0">
        <v>176</v>
      </c>
      <c r="B4" t="s" s="0">
        <v>177</v>
      </c>
    </row>
    <row r="5">
      <c r="A5" t="s" s="0">
        <v>182</v>
      </c>
      <c r="B5" t="s" s="0">
        <v>183</v>
      </c>
    </row>
    <row r="6">
      <c r="A6" t="s" s="0">
        <v>186</v>
      </c>
      <c r="B6" t="s" s="0">
        <v>187</v>
      </c>
    </row>
    <row r="7">
      <c r="A7" t="s" s="0">
        <v>196</v>
      </c>
      <c r="B7" t="s" s="0">
        <v>197</v>
      </c>
    </row>
    <row r="8">
      <c r="A8" t="s" s="0">
        <v>688</v>
      </c>
      <c r="B8" t="s" s="0">
        <v>689</v>
      </c>
    </row>
    <row r="9">
      <c r="A9" t="s" s="0">
        <v>198</v>
      </c>
      <c r="B9" t="s" s="0">
        <v>199</v>
      </c>
    </row>
    <row r="10">
      <c r="A10" t="s" s="0">
        <v>690</v>
      </c>
      <c r="B10" t="s" s="0">
        <v>691</v>
      </c>
    </row>
    <row r="11">
      <c r="A11" t="s" s="0">
        <v>692</v>
      </c>
      <c r="B11" t="s" s="0">
        <v>693</v>
      </c>
    </row>
  </sheetData>
  <pageMargins bottom="0.75" footer="0.3" header="0.3" left="0.7" right="0.7" top="0.75"/>
</worksheet>
</file>

<file path=xl/worksheets/sheet21.xml><?xml version="1.0" encoding="utf-8"?>
<worksheet xmlns="http://schemas.openxmlformats.org/spreadsheetml/2006/main">
  <dimension ref="A1:B19"/>
  <sheetViews>
    <sheetView workbookViewId="0"/>
  </sheetViews>
  <sheetFormatPr defaultRowHeight="15.0"/>
  <sheetData>
    <row r="1">
      <c r="A1" t="s" s="0">
        <v>237</v>
      </c>
      <c r="B1" t="s" s="0">
        <v>238</v>
      </c>
    </row>
    <row r="2">
      <c r="A2" t="s" s="0">
        <v>489</v>
      </c>
      <c r="B2" t="s" s="0">
        <v>490</v>
      </c>
    </row>
    <row r="3">
      <c r="A3" t="s" s="0">
        <v>695</v>
      </c>
      <c r="B3" t="s" s="0">
        <v>696</v>
      </c>
    </row>
    <row r="4">
      <c r="A4" t="s" s="0">
        <v>697</v>
      </c>
      <c r="B4" t="s" s="0">
        <v>698</v>
      </c>
    </row>
    <row r="5">
      <c r="A5" t="s" s="0">
        <v>699</v>
      </c>
      <c r="B5" t="s" s="0">
        <v>700</v>
      </c>
    </row>
    <row r="6">
      <c r="A6" t="s" s="0">
        <v>701</v>
      </c>
      <c r="B6" t="s" s="0">
        <v>702</v>
      </c>
    </row>
    <row r="7">
      <c r="A7" t="s" s="0">
        <v>703</v>
      </c>
      <c r="B7" t="s" s="0">
        <v>704</v>
      </c>
    </row>
    <row r="8">
      <c r="A8" t="s" s="0">
        <v>309</v>
      </c>
      <c r="B8" t="s" s="0">
        <v>310</v>
      </c>
    </row>
    <row r="9">
      <c r="A9" t="s" s="0">
        <v>311</v>
      </c>
      <c r="B9" t="s" s="0">
        <v>312</v>
      </c>
    </row>
    <row r="10">
      <c r="A10" t="s" s="0">
        <v>313</v>
      </c>
      <c r="B10" t="s" s="0">
        <v>314</v>
      </c>
    </row>
    <row r="11">
      <c r="A11" t="s" s="0">
        <v>705</v>
      </c>
      <c r="B11" t="s" s="0">
        <v>706</v>
      </c>
    </row>
    <row r="12">
      <c r="A12" t="s" s="0">
        <v>707</v>
      </c>
      <c r="B12" t="s" s="0">
        <v>708</v>
      </c>
    </row>
    <row r="13">
      <c r="A13" t="s" s="0">
        <v>709</v>
      </c>
      <c r="B13" t="s" s="0">
        <v>710</v>
      </c>
    </row>
    <row r="14">
      <c r="A14" t="s" s="0">
        <v>711</v>
      </c>
      <c r="B14" t="s" s="0">
        <v>712</v>
      </c>
    </row>
    <row r="15">
      <c r="A15" t="s" s="0">
        <v>713</v>
      </c>
      <c r="B15" t="s" s="0">
        <v>714</v>
      </c>
    </row>
    <row r="16">
      <c r="A16" t="s" s="0">
        <v>715</v>
      </c>
      <c r="B16" t="s" s="0">
        <v>716</v>
      </c>
    </row>
    <row r="17">
      <c r="A17" t="s" s="0">
        <v>345</v>
      </c>
      <c r="B17" t="s" s="0">
        <v>346</v>
      </c>
    </row>
    <row r="18">
      <c r="A18" t="s" s="0">
        <v>717</v>
      </c>
      <c r="B18" t="s" s="0">
        <v>718</v>
      </c>
    </row>
    <row r="19">
      <c r="A19" t="s" s="0">
        <v>719</v>
      </c>
      <c r="B19" t="s" s="0">
        <v>720</v>
      </c>
    </row>
  </sheetData>
  <pageMargins bottom="0.75" footer="0.3" header="0.3" left="0.7" right="0.7" top="0.75"/>
</worksheet>
</file>

<file path=xl/worksheets/sheet2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06640625" customWidth="true" bestFit="true"/>
  </cols>
  <sheetData>
    <row r="1">
      <c r="A1" t="s" s="0">
        <v>723</v>
      </c>
      <c r="B1" t="s" s="0">
        <v>724</v>
      </c>
      <c r="C1" t="s" s="0">
        <v>726</v>
      </c>
      <c r="D1" t="s" s="0">
        <v>728</v>
      </c>
    </row>
    <row r="2">
      <c r="A2" t="s" s="0">
        <v>120</v>
      </c>
      <c r="B2" t="s" s="0">
        <v>725</v>
      </c>
      <c r="C2" t="s" s="0">
        <v>727</v>
      </c>
      <c r="D2" t="s" s="0">
        <v>729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2026-10-21T20:32:25Z</dcterms:created>
  <dc:creator>Apache POI</dc:creator>
</cp:coreProperties>
</file>