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sc-s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library_input_amount_unit" r:id="rId11" sheetId="9"/>
    <sheet name="library_output_amount_unit" r:id="rId12" sheetId="10"/>
    <sheet name="library_concentration_unit" r:id="rId13" sheetId="11"/>
    <sheet name="library_layout" r:id="rId14" sheetId="12"/>
    <sheet name="library_preparation_kit" r:id="rId15" sheetId="13"/>
    <sheet name="sample_indexing_kit" r:id="rId16" sheetId="14"/>
    <sheet name="is_technical_replicate" r:id="rId17" sheetId="15"/>
    <sheet name="barcode_read" r:id="rId18" sheetId="16"/>
    <sheet name="umi_read" r:id="rId19" sheetId="17"/>
    <sheet name="sequencing_reagent_kit" r:id="rId20" sheetId="18"/>
    <sheet name="transposition_reagent_kit" r:id="rId21" sheetId="19"/>
    <sheet name="transposition_method" r:id="rId22" sheetId="20"/>
    <sheet name="10x_chromium_controller_kit" r:id="rId23" sheetId="21"/>
    <sheet name="10x_gem_chip_used"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P1" authorId="1">
      <text>
        <t>(Required) Average size of sequencing library fragments estimated via gel
electrophoresis or bioanalyzer/tapestation. Numeric value in base pairs (bp).</t>
      </text>
    </comment>
    <comment ref="Q1" authorId="1">
      <text>
        <t>The amount of cDNA, after amplification, that was used for library construction.</t>
      </text>
    </comment>
    <comment ref="R1" authorId="1">
      <text>
        <t>unit of library input amount value</t>
      </text>
    </comment>
    <comment ref="S1" authorId="1">
      <text>
        <t>Total amount (eg. nanograms) of library after the clean-up step of final pcr
amplification step. Answer the question: What is the Qubit measured
concentration (ng/ul) times the elution volume (ul) after the final clean-up
step?</t>
      </text>
    </comment>
    <comment ref="T1" authorId="1">
      <text>
        <t>Units of library final yield.</t>
      </text>
    </comment>
    <comment ref="U1" authorId="1">
      <text>
        <t>(Required) The concentration value of the pooled library samples submitted for
sequencing.</t>
      </text>
    </comment>
    <comment ref="V1" authorId="1">
      <text>
        <t>(Required) Unit of library concentration value.</t>
      </text>
    </comment>
    <comment ref="W1" authorId="1">
      <text>
        <t>(Required) Whether the library was generated for single-end or paired end
sequencing</t>
      </text>
    </comment>
    <comment ref="X1" authorId="1">
      <text>
        <t>(Required) Number of PCR cycles performed in order to add adapters and amplify
the  library. Usually, this includes 5 pre-amplificationn cycles followed by 
0-5 additional cycles determined by qPCR or Number of PCR cycles to amplify cDNA</t>
      </text>
    </comment>
    <comment ref="Y1" authorId="1">
      <text>
        <t>(Required) Number of PCR cycles performed for library indexing</t>
      </text>
    </comment>
    <comment ref="Z1" authorId="1">
      <text>
        <t>(Required) Reagent kit used for library preparation</t>
      </text>
    </comment>
    <comment ref="AA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B1" authorId="1">
      <text>
        <t>(Required) The specific sequencing barcode index set used, selected from the
sample indexing kit. Example: For 10X this might be "SI-GA-A1", for Nextera
"N505 - CTCCTTAC"</t>
      </text>
    </comment>
    <comment ref="AC1" authorId="1">
      <text>
        <t>(Required) Is the sequencing reaction run in replicate. If it runs in replicate
then FASTQ files in dataset need to be merged.</t>
      </text>
    </comment>
    <comment ref="AD1" authorId="1">
      <text>
        <t>(Required) Number of cells, nuclei or capture spots expected to be captured by
the assay. For Visium this is the total number of spots covered by tissue,
within the capture area.</t>
      </text>
    </comment>
    <comment ref="AE1" authorId="1">
      <text>
        <t>(Required) Number of cell or nuclei input to the assay. This should be included
when available.</t>
      </text>
    </comment>
    <comment ref="AF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AG1" authorId="1">
      <text>
        <t>(Required) Which read file contains the cell or capture spot barcode. This
should be included when constructing sequencing libraries with a non-commercial
kit.</t>
      </text>
    </comment>
    <comment ref="AH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t>
      </text>
    </comment>
    <comment ref="AI1" authorId="1">
      <text>
        <t>Position in the read at which the UMI barcode starts. This should be included
when constructing sequencing libraries with a non-commercial kit.</t>
      </text>
    </comment>
    <comment ref="AJ1" authorId="1">
      <text>
        <t>Which read file contains the UMI barcode. This should be included when
constructing sequencing libraries with a non-commercial kit.</t>
      </text>
    </comment>
    <comment ref="AK1" authorId="1">
      <text>
        <t>Length of the UMI barcode in base pairs. This should be included when
constructing sequencing libraries with a non-commercial kit.</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"transposition transposase source" is in-house</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Reagent kit used for the 10X Genomics Chromium controller</t>
      </text>
    </comment>
    <comment ref="AS1" authorId="1">
      <text>
        <t>The GEM chip used with the 10X Genomics Chromium Controller</t>
      </text>
    </comment>
    <comment ref="AT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<sst xmlns="http://schemas.openxmlformats.org/spreadsheetml/2006/main" count="317" uniqueCount="297">
  <si>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</si>
  <si>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</si>
  <si>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</si>
  <si>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</si>
  <si>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</si>
  <si>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</si>
  <si>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</si>
  <si>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</si>
  <si>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</si>
  <si>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</si>
  <si>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</si>
  <si>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</si>
  <si>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</si>
  <si>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</si>
  <si>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</si>
  <si>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</si>
  <si>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</si>
  <si>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</si>
  <si>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</si>
  <si>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</si>
  <si>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</si>
  <si>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</si>
  <si>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</si>
  <si>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</si>
  <si>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</si>
  <si>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</si>
  <si>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</si>
  <si>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</si>
  <si>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</si>
  <si>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</si>
  <si>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</si>
  <si>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</si>
  <si>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</si>
  <si>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</si>
  <si>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</si>
  <si>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</si>
  <si>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</si>
  <si>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</si>
  <si>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</si>
  <si>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</si>
  <si>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</si>
  <si>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</si>
  <si>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</si>
  <si>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</si>
  <si>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</si>
  <si>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</si>
  <si>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</si>
  <si>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</si>
  <si>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</si>
  <si>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</si>
  <si>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</si>
  <si>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</si>
  <si>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</si>
  <si>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</si>
  <si>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</si>
  <si>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</si>
  <si>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</si>
  <si>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</si>
  <si>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</si>
  <si>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</si>
  <si>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</si>
  <si>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</si>
  <si>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</si>
  <si>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</si>
  <si>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</si>
  <si>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</si>
  <si>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</si>
  <si>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</si>
  <si>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</si>
  <si>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</si>
  <si>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</si>
  <si>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</si>
  <si>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</si>
  <si>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</si>
  <si>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</si>
  <si>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</si>
  <si>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</si>
  <si>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</si>
  <si>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</si>
  <si>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</si>
  <si>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</si>
  <si>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</si>
  <si>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</si>
  <si>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</si>
  <si>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</si>
  <si>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</si>
  <si>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</si>
  <si>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</si>
  <si>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</si>
  <si>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</si>
  <si>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</si>
  <si>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</si>
  <si>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</si>
  <si>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</si>
  <si>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</si>
  <si>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</si>
  <si>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</si>
  <si>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</si>
  <si>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</si>
  <si>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</si>
  <si>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</si>
  <si>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</si>
  <si>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</si>
  <si>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</si>
  <si>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</si>
  <si>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</si>
  <si>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</si>
  <si>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</si>
  <si>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</si>
  <si>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</si>
  <si>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</si>
  <si>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</si>
  <si>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</si>
  <si>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</si>
  <si>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</si>
  <si>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</si>
  <si>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</si>
  <si>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</si>
  <si>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</si>
  <si>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</si>
  <si>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</si>
  <si>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</si>
  <si>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</si>
  <si>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</si>
  <si>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</si>
  <si>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</si>
  <si>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</si>
  <si>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</si>
  <si>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</si>
  <si>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</si>
  <si>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</si>
  <si>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</si>
  <si>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</si>
  <si>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</si>
  <si>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</si>
  <si>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</si>
  <si>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</si>
  <si>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</si>
  <si>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</si>
  <si>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</si>
  <si>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</si>
  <si>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</si>
  <si>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</si>
  <si>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</si>
  <si>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</si>
  <si>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</si>
  <si>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</si>
  <si>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</si>
  <si>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</si>
  <si>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</si>
  <si>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</si>
  <si>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</si>
  <si>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</si>
  <si>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</si>
  <si>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</si>
  <si>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</si>
  <si>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</si>
  <si>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</si>
  <si>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</si>
  <si>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</si>
  <si>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</si>
  <si>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</si>
  <si>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</si>
  <si>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</si>
  <si>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</si>
  <si>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</si>
  <si>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</si>
  <si>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</si>
  <si>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</si>
  <si>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</si>
  <si>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</si>
  <si>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</si>
  <si>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</si>
  <si>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</si>
  <si>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</si>
  <si>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</si>
  <si>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</si>
  <si>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</si>
  <si>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</si>
  <si>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</si>
  <si>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</si>
  <si>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</si>
  <si>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</si>
  <si>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</si>
  <si>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</si>
  <si>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</si>
  <si>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</si>
  <si>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</si>
  <si>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</si>
  <si>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</si>
  <si>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</si>
  <si>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</si>
  <si>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</si>
  <si>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</si>
  <si>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</si>
  <si>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</si>
  <si>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</si>
  <si>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</si>
  <si>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</si>
  <si>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</si>
  <si>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</si>
  <si>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</si>
  <si>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</si>
  <si>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</si>
  <si>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</si>
  <si>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</si>
  <si>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</si>
  <si>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</si>
  <si>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</si>
  <si>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</si>
  <si>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</si>
  <si>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</si>
  <si>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</si>
  <si>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</si>
  <si>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</si>
  <si>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</si>
  <si>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</si>
  <si>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</si>
  <si>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</si>
  <si>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</si>
  <si>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</si>
  <si>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</si>
  <si>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</si>
  <si>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</si>
  <si>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</si>
  <si>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</si>
  <si>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</si>
  <si>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number_of_library_pcr_cycles</t>
  </si>
  <si>
    <t>number_of_pcr_cycles_for_indexing</t>
  </si>
  <si>
    <t>library_preparation_kit</t>
  </si>
  <si>
    <t>10X Genomics; Chromium NextGem Single Cell Multiome ATAC + Gene Expression Reagent Bundle, 4 rxn; PN 1000285</t>
  </si>
  <si>
    <t>https://purl.humanatlas.io/vocab/hravs#HRAVS_0000251</t>
  </si>
  <si>
    <t>10X Genomics; Chromium NextGem Single Cell Multiome ATAC + Gene Expression Reagent Bundle, 16 rxn; PN 1000283</t>
  </si>
  <si>
    <t>https://purl.humanatlas.io/vocab/hravs#HRAVS_0000250</t>
  </si>
  <si>
    <t>sample_indexing_kit</t>
  </si>
  <si>
    <t>10X Genomics; Dual Index Kit TT, Set A (96 rxn); PN 1000215</t>
  </si>
  <si>
    <t>https://purl.humanatlas.io/vocab/hravs#HRAVS_0000253</t>
  </si>
  <si>
    <t>Not applicable</t>
  </si>
  <si>
    <t>http://ncicb.nci.nih.gov/xml/owl/EVS/Thesaurus.owl#C48660</t>
  </si>
  <si>
    <t>10X Genomics; Single Index Kit N, Set A (96 rxn); PN 1000212</t>
  </si>
  <si>
    <t>https://purl.humanatlas.io/vocab/hravs#HRAVS_0000252</t>
  </si>
  <si>
    <t>sample_indexing_set</t>
  </si>
  <si>
    <t>is_technical_replicate</t>
  </si>
  <si>
    <t>expected_entity_capture_count</t>
  </si>
  <si>
    <t>actual_entity_input_count</t>
  </si>
  <si>
    <t>barcode_offset</t>
  </si>
  <si>
    <t>barcode_read</t>
  </si>
  <si>
    <t>Read 1</t>
  </si>
  <si>
    <t>http://ncicb.nci.nih.gov/xml/owl/EVS/Thesaurus.owl#C172301</t>
  </si>
  <si>
    <t>Read 2</t>
  </si>
  <si>
    <t>http://ncicb.nci.nih.gov/xml/owl/EVS/Thesaurus.owl#C172302</t>
  </si>
  <si>
    <t>barcode_size</t>
  </si>
  <si>
    <t>umi_offset</t>
  </si>
  <si>
    <t>umi_read</t>
  </si>
  <si>
    <t>umi_size</t>
  </si>
  <si>
    <t>sequencing_reagent_kit</t>
  </si>
  <si>
    <t>Illumina; NovaSeq 6000 SP Reagent v1.5 Kit (100 Cycles); PN 20028401</t>
  </si>
  <si>
    <t>https://purl.humanatlas.io/vocab/hravs#HRAVS_0000256</t>
  </si>
  <si>
    <t>Illumina; HiSeq 3000/4000 PE Cluster Kit PE-410-1001; PN 1000283</t>
  </si>
  <si>
    <t>https://purl.humanatlas.io/vocab/hravs#HRAVS_0000254</t>
  </si>
  <si>
    <t>Illumina; NovaSeq 6000 S4 Reagent v1.5 Kit (200 Cycles); PN 20028313</t>
  </si>
  <si>
    <t>https://purl.humanatlas.io/vocab/hravs#HRAVS_0000259</t>
  </si>
  <si>
    <t>Illumina; NovaSeq 6000 S1 Reagent v1.5 Kit (100 Cycles); PN 20028319</t>
  </si>
  <si>
    <t>https://purl.humanatlas.io/vocab/hravs#HRAVS_0000257</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</si>
  <si>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</si>
  <si>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</si>
  <si>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</si>
  <si>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</si>
  <si>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</si>
  <si>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</si>
  <si>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</si>
  <si>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scATACseq</t>
  </si>
  <si>
    <t>http://purl.obolibrary.org/obo/OBI_0002764</t>
  </si>
  <si>
    <t>bulkATACseq</t>
  </si>
  <si>
    <t>http://purl.obolibrary.org/obo/OBI_0003089</t>
  </si>
  <si>
    <t>sciATACseq</t>
  </si>
  <si>
    <t>http://purl.obolibrary.org/obo/OBI_0003104</t>
  </si>
  <si>
    <t>sequencing_batch_id</t>
  </si>
  <si>
    <t>capture_batch_id</t>
  </si>
  <si>
    <t>10x_chromium_controller_kit</t>
  </si>
  <si>
    <t>https://purl.humanatlas.io/vocab/hravs#HRAVS_0000261</t>
  </si>
  <si>
    <t>https://purl.humanatlas.io/vocab/hravs#HRAVS_0000260</t>
  </si>
  <si>
    <t>10x_gem_chip_used</t>
  </si>
  <si>
    <t>10X Genomics; Chromium Next Gem Single Cell Chip J, 48 rxn; PN 1000234</t>
  </si>
  <si>
    <t>https://purl.humanatlas.io/vocab/hravs#HRAVS_0000262</t>
  </si>
  <si>
    <t>10X Genomics; Chromium Next Gem Single Cell Chip J, 16 rxn; PN 1000230</t>
  </si>
  <si>
    <t>https://purl.humanatlas.io/vocab/hravs#HRAVS_0000263</t>
  </si>
  <si>
    <t>metadata_schema_id</t>
  </si>
  <si>
    <t>fcad450a-2dce-4eaf-9916-76a15dbde7d6</t>
  </si>
  <si>
    <t>schema:title</t>
  </si>
  <si>
    <t>ATACseq (sc-sn)</t>
  </si>
  <si>
    <t>pav:version</t>
  </si>
  <si>
    <t>2.0.0</t>
  </si>
  <si>
    <t>pav:createdOn</t>
  </si>
  <si>
    <t>2023-09-23T12:06:41-07:00</t>
  </si>
  <si>
    <t>pav:derivedFrom</t>
  </si>
  <si>
    <t>https://repo.metadatacenter.org/templates/fcad450a-2dce-4eaf-9916-76a15dbde7d6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</si>
</sst>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71875" customWidth="true" bestFit="true"/>
    <col min="16" max="16" style="17" width="28.0625" customWidth="true" bestFit="true"/>
    <col min="17" max="17" style="18" width="25.5859375" customWidth="true" bestFit="true"/>
    <col min="18" max="18" style="19" width="24.42578125" customWidth="true" bestFit="true"/>
    <col min="19" max="19" style="20" width="26.8671875" customWidth="true" bestFit="true"/>
    <col min="20" max="20" style="21" width="25.70703125" customWidth="true" bestFit="true"/>
    <col min="21" max="21" style="22" width="25.44140625" customWidth="true" bestFit="true"/>
    <col min="22" max="22" style="23" width="24.28125" customWidth="true" bestFit="true"/>
    <col min="23" max="23" style="24" width="13.09375" customWidth="true" bestFit="true"/>
    <col min="24" max="24" style="25" width="27.2734375" customWidth="true" bestFit="true"/>
    <col min="25" max="25" style="26" width="32.83203125" customWidth="true" bestFit="true"/>
    <col min="26" max="26" style="27" width="21.18359375" customWidth="true" bestFit="true"/>
    <col min="27" max="27" style="28" width="19.3046875" customWidth="true" bestFit="true"/>
    <col min="28" max="28" style="29" width="19.66015625" customWidth="true" bestFit="true"/>
    <col min="29" max="29" style="30" width="19.91796875" customWidth="true" bestFit="true"/>
    <col min="30" max="30" style="31" width="28.66015625" customWidth="true" bestFit="true"/>
    <col min="31" max="31" style="32" width="23.80078125" customWidth="true" bestFit="true"/>
    <col min="32" max="32" style="33" width="14.234375" customWidth="true" bestFit="true"/>
    <col min="33" max="33" style="34" width="13.0546875" customWidth="true" bestFit="true"/>
    <col min="34" max="34" style="35" width="12.65625" customWidth="true" bestFit="true"/>
    <col min="35" max="35" style="36" width="10.45703125" customWidth="true" bestFit="true"/>
    <col min="36" max="36" style="37" width="9.27734375" customWidth="true" bestFit="true"/>
    <col min="37" max="37" style="38" width="8.87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7.1640625" customWidth="true" bestFit="true"/>
    <col min="45" max="45" style="46" width="19.12109375" customWidth="true" bestFit="true"/>
    <col min="46" max="46" style="47"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213</v>
      </c>
      <c r="S1" t="s" s="1">
        <v>216</v>
      </c>
      <c r="T1" t="s" s="1">
        <v>217</v>
      </c>
      <c r="U1" t="s" s="1">
        <v>218</v>
      </c>
      <c r="V1" t="s" s="1">
        <v>219</v>
      </c>
      <c r="W1" t="s" s="1">
        <v>222</v>
      </c>
      <c r="X1" t="s" s="1">
        <v>227</v>
      </c>
      <c r="Y1" t="s" s="1">
        <v>228</v>
      </c>
      <c r="Z1" t="s" s="1">
        <v>229</v>
      </c>
      <c r="AA1" t="s" s="1">
        <v>234</v>
      </c>
      <c r="AB1" t="s" s="1">
        <v>241</v>
      </c>
      <c r="AC1" t="s" s="1">
        <v>242</v>
      </c>
      <c r="AD1" t="s" s="1">
        <v>243</v>
      </c>
      <c r="AE1" t="s" s="1">
        <v>244</v>
      </c>
      <c r="AF1" t="s" s="1">
        <v>245</v>
      </c>
      <c r="AG1" t="s" s="1">
        <v>246</v>
      </c>
      <c r="AH1" t="s" s="1">
        <v>251</v>
      </c>
      <c r="AI1" t="s" s="1">
        <v>252</v>
      </c>
      <c r="AJ1" t="s" s="1">
        <v>253</v>
      </c>
      <c r="AK1" t="s" s="1">
        <v>254</v>
      </c>
      <c r="AL1" t="s" s="1">
        <v>255</v>
      </c>
      <c r="AM1" t="s" s="1">
        <v>268</v>
      </c>
      <c r="AN1" t="s" s="1">
        <v>269</v>
      </c>
      <c r="AO1" t="s" s="1">
        <v>270</v>
      </c>
      <c r="AP1" t="s" s="1">
        <v>277</v>
      </c>
      <c r="AQ1" t="s" s="1">
        <v>278</v>
      </c>
      <c r="AR1" t="s" s="1">
        <v>279</v>
      </c>
      <c r="AS1" t="s" s="1">
        <v>282</v>
      </c>
      <c r="AT1" t="s" s="1">
        <v>287</v>
      </c>
    </row>
    <row r="2">
      <c r="V2" t="s">
        <v>220</v>
      </c>
      <c r="AG2" t="s">
        <v>247</v>
      </c>
      <c r="AT2" t="s">
        <v>288</v>
      </c>
    </row>
  </sheetData>
  <dataValidations count="33">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between" sqref="P2:P1001" allowBlank="true" errorStyle="stop" errorTitle="Validation Error" error="Value should be a number" showErrorMessage="true">
      <formula1>-2147483648</formula1>
      <formula2>2147483647</formula2>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'library_input_amount_unit'!$A$1:$A$1</formula1>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'library_output_amount_unit'!$A$1:$A$1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'library_concentration_unit'!$A$1:$A$1</formula1>
    </dataValidation>
    <dataValidation type="list" sqref="W2:W1001" allowBlank="true" errorStyle="stop" errorTitle="Validation Error" error="" showErrorMessage="true">
      <formula1>'library_layout'!$A$1:$A$2</formula1>
    </dataValidation>
    <dataValidation type="whole" operator="between" sqref="X2:X1001" allowBlank="true" errorStyle="stop" errorTitle="Validation Error" error="Value should be a number" showErrorMessage="true">
      <formula1>-2147483648</formula1>
      <formula2>2147483647</formula2>
    </dataValidation>
    <dataValidation type="whole" operator="between" sqref="Y2:Y1001" allowBlank="true" errorStyle="stop" errorTitle="Validation Error" error="Value should be a number" showErrorMessage="true">
      <formula1>-2147483648</formula1>
      <formula2>2147483647</formula2>
    </dataValidation>
    <dataValidation type="list" sqref="Z2:Z1001" allowBlank="true" errorStyle="stop" errorTitle="Validation Error" error="" showErrorMessage="true">
      <formula1>'library_preparation_kit'!$A$1:$A$2</formula1>
    </dataValidation>
    <dataValidation type="list" sqref="AA2:AA1001" allowBlank="true" errorStyle="stop" errorTitle="Validation Error" error="" showErrorMessage="true">
      <formula1>'sample_indexing_kit'!$A$1:$A$3</formula1>
    </dataValidation>
    <dataValidation type="list" sqref="AC2:AC1001" allowBlank="true" errorStyle="stop" errorTitle="Validation Error" error="" showErrorMessage="true">
      <formula1>'is_technical_replicate'!$A$1:$A$2</formula1>
    </dataValidation>
    <dataValidation type="whole" operator="between" sqref="AD2:AD1001" allowBlank="true" errorStyle="stop" errorTitle="Validation Error" error="Value should be a number" showErrorMessage="true">
      <formula1>-2147483648</formula1>
      <formula2>2147483647</formula2>
    </dataValidation>
    <dataValidation type="whole" operator="between" sqref="AE2:AE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'barcode_read'!$A$1:$A$2</formula1>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'umi_read'!$A$1:$A$2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'sequencing_reagent_kit'!$A$1:$A$6</formula1>
    </dataValidation>
    <dataValidation type="list" sqref="AN2:AN1001" allowBlank="true" errorStyle="stop" errorTitle="Validation Error" error="" showErrorMessage="true">
      <formula1>'transposition_reagent_kit'!$A$1:$A$1</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'10x_chromium_controller_kit'!$A$1:$A$2</formula1>
    </dataValidation>
    <dataValidation type="list" sqref="AS2:AS1001" allowBlank="true" errorStyle="stop" errorTitle="Validation Error" error="" showErrorMessage="true">
      <formula1>'10x_gem_chip_used'!$A$1:$A$2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220</v>
      </c>
      <c r="B1" t="s">
        <v>221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v>223</v>
      </c>
      <c r="B1" t="s">
        <v>224</v>
      </c>
    </row>
    <row r="2">
      <c r="A2" t="s">
        <v>225</v>
      </c>
      <c r="B2" t="s">
        <v>226</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v>230</v>
      </c>
      <c r="B1" t="s">
        <v>231</v>
      </c>
    </row>
    <row r="2">
      <c r="A2" t="s">
        <v>232</v>
      </c>
      <c r="B2" t="s">
        <v>233</v>
      </c>
    </row>
  </sheetData>
  <pageMargins bottom="0.75" footer="0.3" header="0.3" left="0.7" right="0.7" top="0.75"/>
</worksheet>
</file>

<file path=xl/worksheets/sheet14.xml><?xml version="1.0" encoding="utf-8"?>
<worksheet xmlns="http://schemas.openxmlformats.org/spreadsheetml/2006/main">
  <dimension ref="A1:B3"/>
  <sheetViews>
    <sheetView workbookViewId="0"/>
  </sheetViews>
  <sheetFormatPr defaultRowHeight="15.0"/>
  <sheetData>
    <row r="1">
      <c r="A1" t="s">
        <v>235</v>
      </c>
      <c r="B1" t="s">
        <v>236</v>
      </c>
    </row>
    <row r="2">
      <c r="A2" t="s">
        <v>237</v>
      </c>
      <c r="B2" t="s">
        <v>238</v>
      </c>
    </row>
    <row r="3">
      <c r="A3" t="s">
        <v>239</v>
      </c>
      <c r="B3" t="s">
        <v>240</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v>247</v>
      </c>
      <c r="B1" t="s">
        <v>248</v>
      </c>
    </row>
    <row r="2">
      <c r="A2" t="s">
        <v>249</v>
      </c>
      <c r="B2" t="s">
        <v>250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v>247</v>
      </c>
      <c r="B1" t="s">
        <v>248</v>
      </c>
    </row>
    <row r="2">
      <c r="A2" t="s">
        <v>249</v>
      </c>
      <c r="B2" t="s">
        <v>250</v>
      </c>
    </row>
  </sheetData>
  <pageMargins bottom="0.75" footer="0.3" header="0.3" left="0.7" right="0.7" top="0.75"/>
</worksheet>
</file>

<file path=xl/worksheets/sheet18.xml><?xml version="1.0" encoding="utf-8"?>
<worksheet xmlns="http://schemas.openxmlformats.org/spreadsheetml/2006/main">
  <dimension ref="A1:B6"/>
  <sheetViews>
    <sheetView workbookViewId="0"/>
  </sheetViews>
  <sheetFormatPr defaultRowHeight="15.0"/>
  <sheetData>
    <row r="1">
      <c r="A1" t="s">
        <v>256</v>
      </c>
      <c r="B1" t="s">
        <v>257</v>
      </c>
    </row>
    <row r="2">
      <c r="A2" t="s">
        <v>258</v>
      </c>
      <c r="B2" t="s">
        <v>259</v>
      </c>
    </row>
    <row r="3">
      <c r="A3" t="s">
        <v>260</v>
      </c>
      <c r="B3" t="s">
        <v>261</v>
      </c>
    </row>
    <row r="4">
      <c r="A4" t="s">
        <v>262</v>
      </c>
      <c r="B4" t="s">
        <v>263</v>
      </c>
    </row>
    <row r="5">
      <c r="A5" t="s">
        <v>264</v>
      </c>
      <c r="B5" t="s">
        <v>265</v>
      </c>
    </row>
    <row r="6">
      <c r="A6" t="s">
        <v>266</v>
      </c>
      <c r="B6" t="s">
        <v>267</v>
      </c>
    </row>
  </sheetData>
  <pageMargins bottom="0.75" footer="0.3" header="0.3" left="0.7" right="0.7" top="0.75"/>
</worksheet>
</file>

<file path=xl/worksheets/sheet19.xml><?xml version="1.0" encoding="utf-8"?>
<worksheet xmlns="http://schemas.openxmlformats.org/spreadsheetml/2006/main">
  <dimension ref="A1:B1"/>
  <sheetViews>
    <sheetView workbookViewId="0"/>
  </sheetViews>
  <sheetFormatPr defaultRowHeight="15.0"/>
  <sheetData>
    <row r="1">
      <c r="A1" t="s">
        <v>237</v>
      </c>
      <c r="B1" t="s">
        <v>238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3"/>
  <sheetViews>
    <sheetView workbookViewId="0"/>
  </sheetViews>
  <sheetFormatPr defaultRowHeight="15.0"/>
  <sheetData>
    <row r="1">
      <c r="A1" t="s">
        <v>271</v>
      </c>
      <c r="B1" t="s">
        <v>272</v>
      </c>
    </row>
    <row r="2">
      <c r="A2" t="s">
        <v>273</v>
      </c>
      <c r="B2" t="s">
        <v>274</v>
      </c>
    </row>
    <row r="3">
      <c r="A3" t="s">
        <v>275</v>
      </c>
      <c r="B3" t="s">
        <v>276</v>
      </c>
    </row>
  </sheetData>
  <pageMargins bottom="0.75" footer="0.3" header="0.3" left="0.7" right="0.7" top="0.75"/>
</worksheet>
</file>

<file path=xl/worksheets/sheet21.xml><?xml version="1.0" encoding="utf-8"?>
<worksheet xmlns="http://schemas.openxmlformats.org/spreadsheetml/2006/main">
  <dimension ref="A1:B2"/>
  <sheetViews>
    <sheetView workbookViewId="0"/>
  </sheetViews>
  <sheetFormatPr defaultRowHeight="15.0"/>
  <sheetData>
    <row r="1">
      <c r="A1" t="s">
        <v>230</v>
      </c>
      <c r="B1" t="s">
        <v>280</v>
      </c>
    </row>
    <row r="2">
      <c r="A2" t="s">
        <v>232</v>
      </c>
      <c r="B2" t="s">
        <v>281</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v>283</v>
      </c>
      <c r="B1" t="s">
        <v>284</v>
      </c>
    </row>
    <row r="2">
      <c r="A2" t="s">
        <v>285</v>
      </c>
      <c r="B2" t="s">
        <v>286</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5.890625" customWidth="true" bestFit="true"/>
    <col min="2" max="2" width="11.1875" customWidth="true" bestFit="true"/>
    <col min="3" max="3" width="27.9921875" customWidth="true" bestFit="true"/>
    <col min="4" max="4" width="79.80078125" customWidth="true" bestFit="true"/>
  </cols>
  <sheetData>
    <row r="1">
      <c r="A1" t="s">
        <v>289</v>
      </c>
      <c r="B1" t="s">
        <v>291</v>
      </c>
      <c r="C1" t="s">
        <v>293</v>
      </c>
      <c r="D1" t="s">
        <v>295</v>
      </c>
    </row>
    <row r="2">
      <c r="A2" t="s">
        <v>290</v>
      </c>
      <c r="B2" t="s">
        <v>292</v>
      </c>
      <c r="C2" t="s">
        <v>294</v>
      </c>
      <c r="D2" t="s">
        <v>296</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2023-09-23T19:06:33Z</dcterms:created>
  <dc:creator>Apache POI</dc:creator>
</cp:coreProperties>
</file>