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oMx (NGS)"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apped_area_unit" r:id="rId11" sheetId="9"/>
    <sheet name="target_retrieval_incubation_tim" r:id="rId12" sheetId="10"/>
    <sheet name="proteinasek_incubation_time_uni" r:id="rId13" sheetId="11"/>
    <sheet name="is_roi_segmentation_performed" r:id="rId14" sheetId="12"/>
    <sheet name="roi_segmentation_strategy" r:id="rId15" sheetId="13"/>
    <sheet name="is_technical_replicate" r:id="rId16" sheetId="14"/>
    <sheet name=".metadata" r:id="rId17" sheetId="15"/>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stored, prior to this sample being
processed? For assays applied to tissue sections, this would be how long the
tissue section (e.g., slide) was stored, prior to the assay beginning (e.g.,
imaging). For assays applied to suspensions such as sequencing, this would be
how long the suspension was stored before library construction began.</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For Visium, this is the area of spots that was covered by tissue
within the captured area, not the total possible captured area which is fixed.
For GeoMx this would be the area of the AOI being captured. For HiFi this is the
summed area of the ROIs in a single flowcell lane. For CosMx, Xenium and
Resolve, this is the area of the FOV (aka ROI) region being captured.</t>
      </text>
    </comment>
    <comment ref="P1" authorId="1">
      <text>
        <t>(Required) The unit of measurement for the mapping area. For Visium and GeoMx
this is typically um^2.</t>
      </text>
    </comment>
    <comment ref="Q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(Required) The number of distinct color channels in the image.</t>
      </text>
    </comment>
    <comment ref="S1" authorId="1">
      <text>
        <t>(Required) Will normally be 100 degrees Celsius for RNA assays, and 80 degrees
Celsius for protein assays.</t>
      </text>
    </comment>
    <comment ref="T1" authorId="1">
      <text>
        <t>(Required) The duration for which a sample is exposed to a target retrieval
solution.</t>
      </text>
    </comment>
    <comment ref="U1" authorId="1">
      <text>
        <t>(Required) The units for target retrieval incubation time value.</t>
      </text>
    </comment>
    <comment ref="V1" authorId="1">
      <text>
        <t>The amount or concentration of the enzyme Proteinase K within a sample (in
ug/ml).</t>
      </text>
    </comment>
    <comment ref="W1" authorId="1">
      <text>
        <t>The duration for which a sample is exposed to Proteinase K.</t>
      </text>
    </comment>
    <comment ref="X1" authorId="1">
      <text>
        <t>The units for proteinaseK incubation time value.</t>
      </text>
    </comment>
    <comment ref="Y1" authorId="1">
      <text>
        <t>(Required) A label for the region of interest (ROI). For Xenium, Resolve and
CosMx, this is the field of view (FOV) label. For GeoMx this can be found in the
"Initial Dataset" spreadsheet (download from within Data Analysis Suite).</t>
      </text>
    </comment>
    <comment ref="Z1" authorId="1">
      <text>
        <t>(Required) Was the image segmented. For GeoMx this refers to whether
segmentation was used to split ROIs (regions of interest) into AOIs (areas of
interest).</t>
      </text>
    </comment>
    <comment ref="AA1" authorId="1">
      <text>
        <t>The method of segmentation that was applied in a GeoMx assay. If an overlay was
used the overlay image needs to be included in the dataset upload.</t>
      </text>
    </comment>
    <comment ref="AB1" authorId="1">
      <text>
        <t>The overarching anatomical structure.</t>
      </text>
    </comment>
    <comment ref="AC1" authorId="1">
      <text>
        <t>The ontology ID for the parent structure. Typically this would be an UBERON ID.</t>
      </text>
    </comment>
    <comment ref="AD1" authorId="1">
      <text>
        <t>(Required) State what cell type(s) or functional tissue unit was targeted in
this ROI/AOI.</t>
      </text>
    </comment>
    <comment ref="AE1" authorId="1">
      <text>
        <t>The ontology ID for the targeted entity.</t>
      </text>
    </comment>
    <comment ref="AF1" authorId="1">
      <text>
        <t>(Required) This is the ID for the area of interest (AOI) in a GeoMx dataset.
From "Initial Dataset" spreadsheet (download from within Data Analysis Suite),
e.g. 9a828e39-43d8-4051-9bcc-581a520a85d4.</t>
      </text>
    </comment>
    <comment ref="AG1" authorId="1">
      <text>
        <t>(Required) Is the sequencing reaction run in replicate, "Yes" or "No". If "Yes",
FASTQ files in dataset need to be merged.</t>
      </text>
    </comment>
    <comment ref="AH1" authorId="1">
      <text>
        <t>(Required) A semicolon separated list of non-shared files to be included in the
dataset. The path assumes the files are located in the "TOP/non-global/"
directory. For example, for the file is
TOP/non-global/lab_processed/images/1-tissue-boundary.geojson the value of this
field would be "./lab_processed/images/1-tissue-boundary.geojson". After ingest,
these files will be copied to the appropriate locations within the respective
dataset directory tree. This field is used for internal HuBMAP processing.
Examples for GeoMx and PhenoCycler are provided in the File Locations
documentation:
https://docs.google.com/document/d/1n2McSs9geA9Eli4QWQaB3c9R3wo5d5U1Xd57DWQfN5Q/edit#heading=h.1u82i4axggee</t>
      </text>
    </comment>
    <comment ref="AI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<sst xmlns="http://schemas.openxmlformats.org/spreadsheetml/2006/main" count="317" uniqueCount="301">
  <si>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</si>
  <si>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</si>
  <si>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</si>
  <si>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</si>
  <si>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</si>
  <si>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</si>
  <si>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</si>
  <si>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</si>
  <si>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</si>
  <si>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</si>
  <si>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</si>
  <si>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</si>
  <si>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</si>
  <si>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</si>
  <si>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</si>
  <si>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</si>
  <si>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</si>
  <si>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</si>
  <si>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</si>
  <si>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</si>
  <si>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</si>
  <si>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</si>
  <si>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</si>
  <si>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</si>
  <si>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</si>
  <si>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</si>
  <si>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</si>
  <si>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</si>
  <si>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</si>
  <si>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</si>
  <si>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</si>
  <si>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</si>
  <si>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</si>
  <si>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</si>
  <si>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</si>
  <si>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</si>
  <si>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</si>
  <si>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</si>
  <si>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</si>
  <si>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</si>
  <si>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</si>
  <si>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</si>
  <si>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</si>
  <si>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</si>
  <si>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</si>
  <si>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</si>
  <si>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</si>
  <si>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</si>
  <si>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</si>
  <si>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</si>
  <si>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</si>
  <si>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</si>
  <si>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</si>
  <si>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</si>
  <si>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</si>
  <si>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</si>
  <si>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</si>
  <si>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</si>
  <si>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</si>
  <si>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</si>
  <si>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</si>
  <si>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</si>
  <si>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</si>
  <si>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</si>
  <si>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</si>
  <si>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</si>
  <si>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</si>
  <si>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</si>
  <si>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</si>
  <si>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</si>
  <si>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</si>
  <si>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</si>
  <si>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</si>
  <si>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DNA + RNA</t>
  </si>
  <si>
    <t>https://purl.humanatlas.io/vocab/hravs#HRAVS_0000327</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</si>
  <si>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</si>
  <si>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</si>
  <si>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</si>
  <si>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</si>
  <si>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</si>
  <si>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</si>
  <si>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</si>
  <si>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</si>
  <si>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</si>
  <si>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</si>
  <si>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</si>
  <si>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</si>
  <si>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</si>
  <si>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</si>
  <si>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</si>
  <si>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</si>
  <si>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</si>
  <si>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</si>
  <si>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</si>
  <si>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</si>
  <si>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</si>
  <si>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</si>
  <si>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</si>
  <si>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</si>
  <si>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</si>
  <si>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</si>
  <si>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</si>
  <si>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</si>
  <si>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</si>
  <si>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</si>
  <si>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</si>
  <si>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</si>
  <si>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</si>
  <si>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</si>
  <si>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</si>
  <si>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</si>
  <si>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</si>
  <si>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</si>
  <si>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</si>
  <si>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</si>
  <si>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GE Healthcare</t>
  </si>
  <si>
    <t>https://identifiers.org/RRID:SCR_000004</t>
  </si>
  <si>
    <t>Sciex</t>
  </si>
  <si>
    <t>https://identifiers.org/RRID:SCR_023651</t>
  </si>
  <si>
    <t>Bruker</t>
  </si>
  <si>
    <t>https://identifiers.org/RRID:SCR_017365</t>
  </si>
  <si>
    <t>Leica Microsystems</t>
  </si>
  <si>
    <t>https://identifiers.org/RRID:SCR_008960</t>
  </si>
  <si>
    <t>Akoya Biosciences</t>
  </si>
  <si>
    <t>https://identifiers.org/RRID:SCR_023774</t>
  </si>
  <si>
    <t>Evident Scientific (Olympus)</t>
  </si>
  <si>
    <t>https://identifiers.org/RRID:SCR_024782</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</si>
  <si>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</si>
  <si>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</si>
  <si>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</si>
  <si>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</si>
  <si>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</si>
  <si>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</si>
  <si>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</si>
  <si>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</si>
  <si>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</si>
  <si>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</si>
  <si>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Huron Digital Pathology</t>
  </si>
  <si>
    <t>https://identifiers.org/RRID:SCR_024996</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</si>
  <si>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</si>
  <si>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</si>
  <si>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</si>
  <si>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</si>
  <si>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</si>
  <si>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</si>
  <si>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</si>
  <si>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</si>
  <si>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</si>
  <si>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</si>
  <si>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</si>
  <si>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</si>
  <si>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</si>
  <si>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MoticEasyScan One</t>
  </si>
  <si>
    <t>https://identifiers.org/RRID:SCR_024855</t>
  </si>
  <si>
    <t>EVOS M7000</t>
  </si>
  <si>
    <t>https://identifiers.org/RRID:SCR_025070</t>
  </si>
  <si>
    <t>NovaSeq X</t>
  </si>
  <si>
    <t>https://identifiers.org/RRID:SCR_024569</t>
  </si>
  <si>
    <t>NanoZoomer 2.0-HT</t>
  </si>
  <si>
    <t>https://identifiers.org/RRID:SCR_021658</t>
  </si>
  <si>
    <t>Lightsheet 7</t>
  </si>
  <si>
    <t>https://identifiers.org/RRID:SCR_024448</t>
  </si>
  <si>
    <t>Phenocycler-Fusion 1.0</t>
  </si>
  <si>
    <t>https://purl.humanatlas.io/vocab/hravs#HRAVS_0000316</t>
  </si>
  <si>
    <t>DNBSEQ-T7</t>
  </si>
  <si>
    <t>https://identifiers.org/RRID:SCR_024847</t>
  </si>
  <si>
    <t>Unknown</t>
  </si>
  <si>
    <t>http://ncicb.nci.nih.gov/xml/owl/EVS/Thesaurus.owl#C17998</t>
  </si>
  <si>
    <t>Q Exactive UHMR</t>
  </si>
  <si>
    <t>https://identifiers.org/RRID:SCR_020571</t>
  </si>
  <si>
    <t>Q Exactive</t>
  </si>
  <si>
    <t>https://identifiers.org/RRID:SCR_020565</t>
  </si>
  <si>
    <t>Zyla 4.2 sCMOS</t>
  </si>
  <si>
    <t>https://identifiers.org/RRID:SCR_023610</t>
  </si>
  <si>
    <t>Custom: Multiphoton</t>
  </si>
  <si>
    <t>https://purl.humanatlas.io/vocab/hravs#HRAVS_0000317</t>
  </si>
  <si>
    <t>QTRAP 5500</t>
  </si>
  <si>
    <t>https://identifiers.org/RRID:SCR_020517</t>
  </si>
  <si>
    <t>BZ-X800</t>
  </si>
  <si>
    <t>https://identifiers.org/RRID:SCR_023617</t>
  </si>
  <si>
    <t>NextSeq 500</t>
  </si>
  <si>
    <t>https://identifiers.org/RRID:SCR_014983</t>
  </si>
  <si>
    <t>NanoZoomer S360</t>
  </si>
  <si>
    <t>https://identifiers.org/RRID:SCR_023761</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</si>
  <si>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</si>
  <si>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</si>
  <si>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</si>
  <si>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</si>
  <si>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</si>
  <si>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</si>
  <si>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</si>
  <si>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</si>
  <si>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</si>
  <si>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</si>
  <si>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</si>
  <si>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</si>
  <si>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</si>
  <si>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</si>
  <si>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</si>
  <si>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</si>
  <si>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</si>
  <si>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</si>
  <si>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</si>
  <si>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</si>
  <si>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</si>
  <si>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</si>
  <si>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</si>
  <si>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</si>
  <si>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</si>
  <si>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</si>
  <si>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</si>
  <si>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</si>
  <si>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</si>
  <si>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</si>
  <si>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</si>
  <si>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</si>
  <si>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</si>
  <si>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</si>
  <si>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</si>
  <si>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</si>
  <si>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</si>
  <si>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</si>
  <si>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</si>
  <si>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</si>
  <si>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</si>
  <si>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</si>
  <si>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</si>
  <si>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</si>
  <si>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</si>
  <si>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</si>
  <si>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</si>
  <si>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</si>
  <si>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</si>
  <si>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</si>
  <si>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</si>
  <si>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</si>
  <si>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</si>
  <si>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</si>
  <si>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</si>
  <si>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</si>
  <si>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</si>
  <si>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</si>
  <si>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</si>
  <si>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</si>
  <si>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</si>
  <si>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</si>
  <si>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</si>
  <si>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</si>
  <si>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</si>
  <si>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</si>
  <si>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</si>
  <si>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</si>
  <si>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</si>
  <si>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</si>
  <si>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</si>
  <si>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</si>
  <si>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</si>
  <si>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</si>
  <si>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</si>
  <si>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</si>
  <si>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</si>
  <si>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</si>
  <si>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</si>
  <si>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</si>
  <si>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mapped_area_value</t>
  </si>
  <si>
    <t>mapped_area_unit</t>
  </si>
  <si>
    <t>um^2</t>
  </si>
  <si>
    <t>http://purl.obolibrary.org/obo/UO_0010001</t>
  </si>
  <si>
    <t>mm^2</t>
  </si>
  <si>
    <t>http://purl.obolibrary.org/obo/UO_0000082</t>
  </si>
  <si>
    <t>slide_id</t>
  </si>
  <si>
    <t>number_of_channels</t>
  </si>
  <si>
    <t>target_retrieval_incubation_temperature</t>
  </si>
  <si>
    <t>target_retrieval_incubation_time_value</t>
  </si>
  <si>
    <t>target_retrieval_incubation_time_unit</t>
  </si>
  <si>
    <t>proteinasek_concentration</t>
  </si>
  <si>
    <t>proteinasek_incubation_time_value</t>
  </si>
  <si>
    <t>proteinasek_incubation_time_unit</t>
  </si>
  <si>
    <t>roi_label</t>
  </si>
  <si>
    <t>is_roi_segmentation_performed</t>
  </si>
  <si>
    <t>roi_segmentation_strategy</t>
  </si>
  <si>
    <t>Manual segmentation</t>
  </si>
  <si>
    <t>https://purl.humanatlas.io/vocab/hravs#HRAVS_0000305</t>
  </si>
  <si>
    <t>Automated segmentation</t>
  </si>
  <si>
    <t>https://purl.humanatlas.io/vocab/hravs#HRAVS_0000304</t>
  </si>
  <si>
    <t>anatomical_structure_label</t>
  </si>
  <si>
    <t>anatomical_structure_id</t>
  </si>
  <si>
    <t>targeted_entity_label</t>
  </si>
  <si>
    <t>targeted_entity_id</t>
  </si>
  <si>
    <t>segment_id</t>
  </si>
  <si>
    <t>is_technical_replicate</t>
  </si>
  <si>
    <t>non_global_files</t>
  </si>
  <si>
    <t>metadata_schema_id</t>
  </si>
  <si>
    <t>662ab411-d8d5-4212-80c8-25e469ee0fe3</t>
  </si>
  <si>
    <t>schema:title</t>
  </si>
  <si>
    <t>pav:version</t>
  </si>
  <si>
    <t>2.0.0</t>
  </si>
  <si>
    <t>pav:createdOn</t>
  </si>
  <si>
    <t>2024-04-01T14:52:48-07:00</t>
  </si>
  <si>
    <t>pav:derivedFrom</t>
  </si>
  <si>
    <t>https://repo.metadatacenter.org/templates/662ab411-d8d5-4212-80c8-25e469ee0fe3</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</si>
</sst>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37">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I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5.984375" customWidth="true" bestFit="true"/>
    <col min="16" max="16" style="17" width="14.984375" customWidth="true" bestFit="true"/>
    <col min="17" max="17" style="18" width="6.7421875" customWidth="true" bestFit="true"/>
    <col min="18" max="18" style="19" width="16.76953125" customWidth="true" bestFit="true"/>
    <col min="19" max="19" style="20" width="31.64453125" customWidth="true" bestFit="true"/>
    <col min="20" max="20" style="21" width="30.40625" customWidth="true" bestFit="true"/>
    <col min="21" max="21" style="22" width="29.40625" customWidth="true" bestFit="true"/>
    <col min="22" max="22" style="23" width="21.25" customWidth="true" bestFit="true"/>
    <col min="23" max="23" style="24" width="27.80078125" customWidth="true" bestFit="true"/>
    <col min="24" max="24" style="25" width="26.80078125" customWidth="true" bestFit="true"/>
    <col min="25" max="25" style="26" width="7.4296875" customWidth="true" bestFit="true"/>
    <col min="26" max="26" style="27" width="25.16796875" customWidth="true" bestFit="true"/>
    <col min="27" max="27" style="28" width="21.23828125" customWidth="true" bestFit="true"/>
    <col min="28" max="28" style="29" width="21.44921875" customWidth="true" bestFit="true"/>
    <col min="29" max="29" style="30" width="19.23828125" customWidth="true" bestFit="true"/>
    <col min="30" max="30" style="31" width="16.921875" customWidth="true" bestFit="true"/>
    <col min="31" max="31" style="32" width="14.7109375" customWidth="true" bestFit="true"/>
    <col min="32" max="32" style="33" width="9.74609375" customWidth="true" bestFit="true"/>
    <col min="33" max="33" style="34" width="17.18359375" customWidth="true" bestFit="true"/>
    <col min="34" max="34" style="35" width="13.33984375" customWidth="true" bestFit="true"/>
    <col min="35" max="35" style="36" width="16.91796875" customWidth="true" bestFit="true"/>
  </cols>
  <sheetData>
    <row r="1">
      <c r="A1" t="s" s="1">
        <v>0</v>
      </c>
      <c r="B1" t="s" s="1">
        <v>1</v>
      </c>
      <c r="C1" t="s" s="1">
        <v>2</v>
      </c>
      <c r="D1" t="s" s="1">
        <v>3</v>
      </c>
      <c r="E1" t="s" s="1">
        <v>72</v>
      </c>
      <c r="F1" t="s" s="1">
        <v>97</v>
      </c>
      <c r="G1" t="s" s="1">
        <v>100</v>
      </c>
      <c r="H1" t="s" s="1">
        <v>145</v>
      </c>
      <c r="I1" t="s" s="1">
        <v>248</v>
      </c>
      <c r="J1" t="s" s="1">
        <v>249</v>
      </c>
      <c r="K1" t="s" s="1">
        <v>260</v>
      </c>
      <c r="L1" t="s" s="1">
        <v>261</v>
      </c>
      <c r="M1" t="s" s="1">
        <v>262</v>
      </c>
      <c r="N1" t="s" s="1">
        <v>263</v>
      </c>
      <c r="O1" t="s" s="1">
        <v>264</v>
      </c>
      <c r="P1" t="s" s="1">
        <v>265</v>
      </c>
      <c r="Q1" t="s" s="1">
        <v>270</v>
      </c>
      <c r="R1" t="s" s="1">
        <v>271</v>
      </c>
      <c r="S1" t="s" s="1">
        <v>272</v>
      </c>
      <c r="T1" t="s" s="1">
        <v>273</v>
      </c>
      <c r="U1" t="s" s="1">
        <v>274</v>
      </c>
      <c r="V1" t="s" s="1">
        <v>275</v>
      </c>
      <c r="W1" t="s" s="1">
        <v>276</v>
      </c>
      <c r="X1" t="s" s="1">
        <v>277</v>
      </c>
      <c r="Y1" t="s" s="1">
        <v>278</v>
      </c>
      <c r="Z1" t="s" s="1">
        <v>279</v>
      </c>
      <c r="AA1" t="s" s="1">
        <v>280</v>
      </c>
      <c r="AB1" t="s" s="1">
        <v>285</v>
      </c>
      <c r="AC1" t="s" s="1">
        <v>286</v>
      </c>
      <c r="AD1" t="s" s="1">
        <v>287</v>
      </c>
      <c r="AE1" t="s" s="1">
        <v>288</v>
      </c>
      <c r="AF1" t="s" s="1">
        <v>289</v>
      </c>
      <c r="AG1" t="s" s="1">
        <v>290</v>
      </c>
      <c r="AH1" t="s" s="1">
        <v>291</v>
      </c>
      <c r="AI1" t="s" s="1">
        <v>292</v>
      </c>
    </row>
    <row r="2">
      <c r="D2" t="s" s="5">
        <v>34</v>
      </c>
      <c r="AI2" t="s" s="36">
        <v>293</v>
      </c>
    </row>
  </sheetData>
  <dataValidations count="21">
    <dataValidation type="list" sqref="D2:D1001" allowBlank="true" errorStyle="stop" errorTitle="Validation Error" error="" showErrorMessage="true">
      <formula1>'dataset_type'!$A$1:$A$34</formula1>
    </dataValidation>
    <dataValidation type="list" sqref="E2:E1001" allowBlank="true" errorStyle="stop" errorTitle="Validation Error" error="" showErrorMessage="true">
      <formula1>'analyte_class'!$A$1:$A$12</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'acquisition_instrument_vendor'!$A$1:$A$22</formula1>
    </dataValidation>
    <dataValidation type="list" sqref="H2:H1001" allowBlank="true" errorStyle="stop" errorTitle="Validation Error" error="" showErrorMessage="true">
      <formula1>'acquisition_instrument_model'!$A$1:$A$51</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decimal" operator="between" sqref="O2:O1001" allowBlank="true" errorStyle="stop" errorTitle="Validation Error" error="Value should be a number" showErrorMessage="true">
      <formula1>-3.4028235E38</formula1>
      <formula2>3.4028235E38</formula2>
    </dataValidation>
    <dataValidation type="list" sqref="P2:P1001" allowBlank="true" errorStyle="stop" errorTitle="Validation Error" error="" showErrorMessage="true">
      <formula1>'mapped_area_unit'!$A$1:$A$2</formula1>
    </dataValidation>
    <dataValidation type="whole" operator="greaterThanOrEqual" sqref="R2:R1001" allowBlank="true" errorStyle="stop" errorTitle="Validation Error" error="Value should be greater than 0" showErrorMessage="true">
      <formula1>0</formula1>
      <formula2/>
    </dataValidation>
    <dataValidation type="whole" operator="between" sqref="S2:S1001" allowBlank="true" errorStyle="stop" errorTitle="Validation Error" error="Value should be a number" showErrorMessage="true">
      <formula1>-2147483648</formula1>
      <formula2>2147483647</formula2>
    </dataValidation>
    <dataValidation type="decimal" operator="between" sqref="T2:T1001" allowBlank="true" errorStyle="stop" errorTitle="Validation Error" error="Value should be a number" showErrorMessage="true">
      <formula1>-3.4028235E38</formula1>
      <formula2>3.4028235E38</formula2>
    </dataValidation>
    <dataValidation type="list" sqref="U2:U1001" allowBlank="true" errorStyle="stop" errorTitle="Validation Error" error="" showErrorMessage="true">
      <formula1>'target_retrieval_incubation_tim'!$A$1:$A$1</formula1>
    </dataValidation>
    <dataValidation type="decimal" operator="between" sqref="V2:V1001" allowBlank="true" errorStyle="stop" errorTitle="Validation Error" error="Value should be a number" showErrorMessage="true">
      <formula1>-3.4028235E38</formula1>
      <formula2>3.4028235E38</formula2>
    </dataValidation>
    <dataValidation type="decimal" operator="between" sqref="W2:W1001" allowBlank="true" errorStyle="stop" errorTitle="Validation Error" error="Value should be a number" showErrorMessage="true">
      <formula1>-3.4028235E38</formula1>
      <formula2>3.4028235E38</formula2>
    </dataValidation>
    <dataValidation type="list" sqref="X2:X1001" allowBlank="true" errorStyle="stop" errorTitle="Validation Error" error="" showErrorMessage="true">
      <formula1>'proteinasek_incubation_time_uni'!$A$1:$A$1</formula1>
    </dataValidation>
    <dataValidation type="list" sqref="Z2:Z1001" allowBlank="true" errorStyle="stop" errorTitle="Validation Error" error="" showErrorMessage="true">
      <formula1>'is_roi_segmentation_performed'!$A$1:$A$2</formula1>
    </dataValidation>
    <dataValidation type="list" sqref="AA2:AA1001" allowBlank="true" errorStyle="stop" errorTitle="Validation Error" error="" showErrorMessage="true">
      <formula1>'roi_segmentation_strategy'!$A$1:$A$2</formula1>
    </dataValidation>
    <dataValidation type="list" sqref="AG2:AG1001" allowBlank="true" errorStyle="stop" errorTitle="Validation Error" error="" showErrorMessage="true">
      <formula1>'is_technical_replicate'!$A$1:$A$2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4"/>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sheetData>
  <pageMargins bottom="0.75" footer="0.3" header="0.3" left="0.7" right="0.7" top="0.75"/>
</worksheet>
</file>

<file path=xl/worksheets/sheet3.xml><?xml version="1.0" encoding="utf-8"?>
<worksheet xmlns="http://schemas.openxmlformats.org/spreadsheetml/2006/main">
  <dimension ref="A1:B12"/>
  <sheetViews>
    <sheetView workbookViewId="0"/>
  </sheetViews>
  <sheetFormatPr defaultRowHeight="15.0"/>
  <sheetData>
    <row r="1">
      <c r="A1" t="s" s="0">
        <v>73</v>
      </c>
      <c r="B1" t="s" s="0">
        <v>74</v>
      </c>
    </row>
    <row r="2">
      <c r="A2" t="s" s="0">
        <v>75</v>
      </c>
      <c r="B2" t="s" s="0">
        <v>76</v>
      </c>
    </row>
    <row r="3">
      <c r="A3" t="s" s="0">
        <v>77</v>
      </c>
      <c r="B3" t="s" s="0">
        <v>78</v>
      </c>
    </row>
    <row r="4">
      <c r="A4" t="s" s="0">
        <v>79</v>
      </c>
      <c r="B4" t="s" s="0">
        <v>80</v>
      </c>
    </row>
    <row r="5">
      <c r="A5" t="s" s="0">
        <v>81</v>
      </c>
      <c r="B5" t="s" s="0">
        <v>82</v>
      </c>
    </row>
    <row r="6">
      <c r="A6" t="s" s="0">
        <v>83</v>
      </c>
      <c r="B6" t="s" s="0">
        <v>84</v>
      </c>
    </row>
    <row r="7">
      <c r="A7" t="s" s="0">
        <v>85</v>
      </c>
      <c r="B7" t="s" s="0">
        <v>86</v>
      </c>
    </row>
    <row r="8">
      <c r="A8" t="s" s="0">
        <v>87</v>
      </c>
      <c r="B8" t="s" s="0">
        <v>88</v>
      </c>
    </row>
    <row r="9">
      <c r="A9" t="s" s="0">
        <v>89</v>
      </c>
      <c r="B9" t="s" s="0">
        <v>90</v>
      </c>
    </row>
    <row r="10">
      <c r="A10" t="s" s="0">
        <v>91</v>
      </c>
      <c r="B10" t="s" s="0">
        <v>92</v>
      </c>
    </row>
    <row r="11">
      <c r="A11" t="s" s="0">
        <v>93</v>
      </c>
      <c r="B11" t="s" s="0">
        <v>94</v>
      </c>
    </row>
    <row r="12">
      <c r="A12" t="s" s="0">
        <v>95</v>
      </c>
      <c r="B12" t="s" s="0">
        <v>96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5.xml><?xml version="1.0" encoding="utf-8"?>
<worksheet xmlns="http://schemas.openxmlformats.org/spreadsheetml/2006/main">
  <dimension ref="A1:B22"/>
  <sheetViews>
    <sheetView workbookViewId="0"/>
  </sheetViews>
  <sheetFormatPr defaultRowHeight="15.0"/>
  <sheetData>
    <row r="1">
      <c r="A1" t="s" s="0">
        <v>101</v>
      </c>
      <c r="B1" t="s" s="0">
        <v>102</v>
      </c>
    </row>
    <row r="2">
      <c r="A2" t="s" s="0">
        <v>103</v>
      </c>
      <c r="B2" t="s" s="0">
        <v>104</v>
      </c>
    </row>
    <row r="3">
      <c r="A3" t="s" s="0">
        <v>105</v>
      </c>
      <c r="B3" t="s" s="0">
        <v>106</v>
      </c>
    </row>
    <row r="4">
      <c r="A4" t="s" s="0">
        <v>107</v>
      </c>
      <c r="B4" t="s" s="0">
        <v>108</v>
      </c>
    </row>
    <row r="5">
      <c r="A5" t="s" s="0">
        <v>109</v>
      </c>
      <c r="B5" t="s" s="0">
        <v>110</v>
      </c>
    </row>
    <row r="6">
      <c r="A6" t="s" s="0">
        <v>111</v>
      </c>
      <c r="B6" t="s" s="0">
        <v>112</v>
      </c>
    </row>
    <row r="7">
      <c r="A7" t="s" s="0">
        <v>113</v>
      </c>
      <c r="B7" t="s" s="0">
        <v>114</v>
      </c>
    </row>
    <row r="8">
      <c r="A8" t="s" s="0">
        <v>115</v>
      </c>
      <c r="B8" t="s" s="0">
        <v>116</v>
      </c>
    </row>
    <row r="9">
      <c r="A9" t="s" s="0">
        <v>117</v>
      </c>
      <c r="B9" t="s" s="0">
        <v>118</v>
      </c>
    </row>
    <row r="10">
      <c r="A10" t="s" s="0">
        <v>119</v>
      </c>
      <c r="B10" t="s" s="0">
        <v>120</v>
      </c>
    </row>
    <row r="11">
      <c r="A11" t="s" s="0">
        <v>121</v>
      </c>
      <c r="B11" t="s" s="0">
        <v>122</v>
      </c>
    </row>
    <row r="12">
      <c r="A12" t="s" s="0">
        <v>123</v>
      </c>
      <c r="B12" t="s" s="0">
        <v>124</v>
      </c>
    </row>
    <row r="13">
      <c r="A13" t="s" s="0">
        <v>125</v>
      </c>
      <c r="B13" t="s" s="0">
        <v>126</v>
      </c>
    </row>
    <row r="14">
      <c r="A14" t="s" s="0">
        <v>127</v>
      </c>
      <c r="B14" t="s" s="0">
        <v>128</v>
      </c>
    </row>
    <row r="15">
      <c r="A15" t="s" s="0">
        <v>129</v>
      </c>
      <c r="B15" t="s" s="0">
        <v>130</v>
      </c>
    </row>
    <row r="16">
      <c r="A16" t="s" s="0">
        <v>131</v>
      </c>
      <c r="B16" t="s" s="0">
        <v>132</v>
      </c>
    </row>
    <row r="17">
      <c r="A17" t="s" s="0">
        <v>133</v>
      </c>
      <c r="B17" t="s" s="0">
        <v>134</v>
      </c>
    </row>
    <row r="18">
      <c r="A18" t="s" s="0">
        <v>135</v>
      </c>
      <c r="B18" t="s" s="0">
        <v>136</v>
      </c>
    </row>
    <row r="19">
      <c r="A19" t="s" s="0">
        <v>137</v>
      </c>
      <c r="B19" t="s" s="0">
        <v>138</v>
      </c>
    </row>
    <row r="20">
      <c r="A20" t="s" s="0">
        <v>139</v>
      </c>
      <c r="B20" t="s" s="0">
        <v>140</v>
      </c>
    </row>
    <row r="21">
      <c r="A21" t="s" s="0">
        <v>141</v>
      </c>
      <c r="B21" t="s" s="0">
        <v>142</v>
      </c>
    </row>
    <row r="22">
      <c r="A22" t="s" s="0">
        <v>143</v>
      </c>
      <c r="B22" t="s" s="0">
        <v>144</v>
      </c>
    </row>
  </sheetData>
  <pageMargins bottom="0.75" footer="0.3" header="0.3" left="0.7" right="0.7" top="0.75"/>
</worksheet>
</file>

<file path=xl/worksheets/sheet6.xml><?xml version="1.0" encoding="utf-8"?>
<worksheet xmlns="http://schemas.openxmlformats.org/spreadsheetml/2006/main">
  <dimension ref="A1:B51"/>
  <sheetViews>
    <sheetView workbookViewId="0"/>
  </sheetViews>
  <sheetFormatPr defaultRowHeight="15.0"/>
  <sheetData>
    <row r="1">
      <c r="A1" t="s" s="0">
        <v>146</v>
      </c>
      <c r="B1" t="s" s="0">
        <v>147</v>
      </c>
    </row>
    <row r="2">
      <c r="A2" t="s" s="0">
        <v>148</v>
      </c>
      <c r="B2" t="s" s="0">
        <v>149</v>
      </c>
    </row>
    <row r="3">
      <c r="A3" t="s" s="0">
        <v>150</v>
      </c>
      <c r="B3" t="s" s="0">
        <v>151</v>
      </c>
    </row>
    <row r="4">
      <c r="A4" t="s" s="0">
        <v>152</v>
      </c>
      <c r="B4" t="s" s="0">
        <v>153</v>
      </c>
    </row>
    <row r="5">
      <c r="A5" t="s" s="0">
        <v>154</v>
      </c>
      <c r="B5" t="s" s="0">
        <v>155</v>
      </c>
    </row>
    <row r="6">
      <c r="A6" t="s" s="0">
        <v>156</v>
      </c>
      <c r="B6" t="s" s="0">
        <v>157</v>
      </c>
    </row>
    <row r="7">
      <c r="A7" t="s" s="0">
        <v>158</v>
      </c>
      <c r="B7" t="s" s="0">
        <v>159</v>
      </c>
    </row>
    <row r="8">
      <c r="A8" t="s" s="0">
        <v>160</v>
      </c>
      <c r="B8" t="s" s="0">
        <v>161</v>
      </c>
    </row>
    <row r="9">
      <c r="A9" t="s" s="0">
        <v>162</v>
      </c>
      <c r="B9" t="s" s="0">
        <v>163</v>
      </c>
    </row>
    <row r="10">
      <c r="A10" t="s" s="0">
        <v>164</v>
      </c>
      <c r="B10" t="s" s="0">
        <v>165</v>
      </c>
    </row>
    <row r="11">
      <c r="A11" t="s" s="0">
        <v>166</v>
      </c>
      <c r="B11" t="s" s="0">
        <v>167</v>
      </c>
    </row>
    <row r="12">
      <c r="A12" t="s" s="0">
        <v>168</v>
      </c>
      <c r="B12" t="s" s="0">
        <v>169</v>
      </c>
    </row>
    <row r="13">
      <c r="A13" t="s" s="0">
        <v>170</v>
      </c>
      <c r="B13" t="s" s="0">
        <v>171</v>
      </c>
    </row>
    <row r="14">
      <c r="A14" t="s" s="0">
        <v>172</v>
      </c>
      <c r="B14" t="s" s="0">
        <v>173</v>
      </c>
    </row>
    <row r="15">
      <c r="A15" t="s" s="0">
        <v>174</v>
      </c>
      <c r="B15" t="s" s="0">
        <v>175</v>
      </c>
    </row>
    <row r="16">
      <c r="A16" t="s" s="0">
        <v>176</v>
      </c>
      <c r="B16" t="s" s="0">
        <v>177</v>
      </c>
    </row>
    <row r="17">
      <c r="A17" t="s" s="0">
        <v>178</v>
      </c>
      <c r="B17" t="s" s="0">
        <v>179</v>
      </c>
    </row>
    <row r="18">
      <c r="A18" t="s" s="0">
        <v>180</v>
      </c>
      <c r="B18" t="s" s="0">
        <v>181</v>
      </c>
    </row>
    <row r="19">
      <c r="A19" t="s" s="0">
        <v>182</v>
      </c>
      <c r="B19" t="s" s="0">
        <v>183</v>
      </c>
    </row>
    <row r="20">
      <c r="A20" t="s" s="0">
        <v>184</v>
      </c>
      <c r="B20" t="s" s="0">
        <v>185</v>
      </c>
    </row>
    <row r="21">
      <c r="A21" t="s" s="0">
        <v>186</v>
      </c>
      <c r="B21" t="s" s="0">
        <v>187</v>
      </c>
    </row>
    <row r="22">
      <c r="A22" t="s" s="0">
        <v>188</v>
      </c>
      <c r="B22" t="s" s="0">
        <v>189</v>
      </c>
    </row>
    <row r="23">
      <c r="A23" t="s" s="0">
        <v>190</v>
      </c>
      <c r="B23" t="s" s="0">
        <v>191</v>
      </c>
    </row>
    <row r="24">
      <c r="A24" t="s" s="0">
        <v>192</v>
      </c>
      <c r="B24" t="s" s="0">
        <v>193</v>
      </c>
    </row>
    <row r="25">
      <c r="A25" t="s" s="0">
        <v>194</v>
      </c>
      <c r="B25" t="s" s="0">
        <v>195</v>
      </c>
    </row>
    <row r="26">
      <c r="A26" t="s" s="0">
        <v>196</v>
      </c>
      <c r="B26" t="s" s="0">
        <v>197</v>
      </c>
    </row>
    <row r="27">
      <c r="A27" t="s" s="0">
        <v>198</v>
      </c>
      <c r="B27" t="s" s="0">
        <v>199</v>
      </c>
    </row>
    <row r="28">
      <c r="A28" t="s" s="0">
        <v>200</v>
      </c>
      <c r="B28" t="s" s="0">
        <v>201</v>
      </c>
    </row>
    <row r="29">
      <c r="A29" t="s" s="0">
        <v>202</v>
      </c>
      <c r="B29" t="s" s="0">
        <v>203</v>
      </c>
    </row>
    <row r="30">
      <c r="A30" t="s" s="0">
        <v>204</v>
      </c>
      <c r="B30" t="s" s="0">
        <v>205</v>
      </c>
    </row>
    <row r="31">
      <c r="A31" t="s" s="0">
        <v>206</v>
      </c>
      <c r="B31" t="s" s="0">
        <v>207</v>
      </c>
    </row>
    <row r="32">
      <c r="A32" t="s" s="0">
        <v>208</v>
      </c>
      <c r="B32" t="s" s="0">
        <v>209</v>
      </c>
    </row>
    <row r="33">
      <c r="A33" t="s" s="0">
        <v>210</v>
      </c>
      <c r="B33" t="s" s="0">
        <v>211</v>
      </c>
    </row>
    <row r="34">
      <c r="A34" t="s" s="0">
        <v>212</v>
      </c>
      <c r="B34" t="s" s="0">
        <v>213</v>
      </c>
    </row>
    <row r="35">
      <c r="A35" t="s" s="0">
        <v>214</v>
      </c>
      <c r="B35" t="s" s="0">
        <v>215</v>
      </c>
    </row>
    <row r="36">
      <c r="A36" t="s" s="0">
        <v>216</v>
      </c>
      <c r="B36" t="s" s="0">
        <v>217</v>
      </c>
    </row>
    <row r="37">
      <c r="A37" t="s" s="0">
        <v>218</v>
      </c>
      <c r="B37" t="s" s="0">
        <v>219</v>
      </c>
    </row>
    <row r="38">
      <c r="A38" t="s" s="0">
        <v>220</v>
      </c>
      <c r="B38" t="s" s="0">
        <v>221</v>
      </c>
    </row>
    <row r="39">
      <c r="A39" t="s" s="0">
        <v>222</v>
      </c>
      <c r="B39" t="s" s="0">
        <v>223</v>
      </c>
    </row>
    <row r="40">
      <c r="A40" t="s" s="0">
        <v>224</v>
      </c>
      <c r="B40" t="s" s="0">
        <v>225</v>
      </c>
    </row>
    <row r="41">
      <c r="A41" t="s" s="0">
        <v>226</v>
      </c>
      <c r="B41" t="s" s="0">
        <v>227</v>
      </c>
    </row>
    <row r="42">
      <c r="A42" t="s" s="0">
        <v>228</v>
      </c>
      <c r="B42" t="s" s="0">
        <v>229</v>
      </c>
    </row>
    <row r="43">
      <c r="A43" t="s" s="0">
        <v>230</v>
      </c>
      <c r="B43" t="s" s="0">
        <v>231</v>
      </c>
    </row>
    <row r="44">
      <c r="A44" t="s" s="0">
        <v>232</v>
      </c>
      <c r="B44" t="s" s="0">
        <v>233</v>
      </c>
    </row>
    <row r="45">
      <c r="A45" t="s" s="0">
        <v>234</v>
      </c>
      <c r="B45" t="s" s="0">
        <v>235</v>
      </c>
    </row>
    <row r="46">
      <c r="A46" t="s" s="0">
        <v>236</v>
      </c>
      <c r="B46" t="s" s="0">
        <v>237</v>
      </c>
    </row>
    <row r="47">
      <c r="A47" t="s" s="0">
        <v>238</v>
      </c>
      <c r="B47" t="s" s="0">
        <v>239</v>
      </c>
    </row>
    <row r="48">
      <c r="A48" t="s" s="0">
        <v>240</v>
      </c>
      <c r="B48" t="s" s="0">
        <v>241</v>
      </c>
    </row>
    <row r="49">
      <c r="A49" t="s" s="0">
        <v>242</v>
      </c>
      <c r="B49" t="s" s="0">
        <v>243</v>
      </c>
    </row>
    <row r="50">
      <c r="A50" t="s" s="0">
        <v>244</v>
      </c>
      <c r="B50" t="s" s="0">
        <v>245</v>
      </c>
    </row>
    <row r="51">
      <c r="A51" t="s" s="0">
        <v>246</v>
      </c>
      <c r="B51" t="s" s="0">
        <v>247</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250</v>
      </c>
      <c r="B1" t="s" s="0">
        <v>251</v>
      </c>
    </row>
    <row r="2">
      <c r="A2" t="s" s="0">
        <v>252</v>
      </c>
      <c r="B2" t="s" s="0">
        <v>253</v>
      </c>
    </row>
    <row r="3">
      <c r="A3" t="s" s="0">
        <v>254</v>
      </c>
      <c r="B3" t="s" s="0">
        <v>255</v>
      </c>
    </row>
    <row r="4">
      <c r="A4" t="s" s="0">
        <v>256</v>
      </c>
      <c r="B4" t="s" s="0">
        <v>257</v>
      </c>
    </row>
    <row r="5">
      <c r="A5" t="s" s="0">
        <v>258</v>
      </c>
      <c r="B5" t="s" s="0">
        <v>259</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252</v>
      </c>
      <c r="B1" t="s" s="0">
        <v>253</v>
      </c>
    </row>
    <row r="2">
      <c r="A2" t="s" s="0">
        <v>254</v>
      </c>
      <c r="B2" t="s" s="0">
        <v>255</v>
      </c>
    </row>
    <row r="3">
      <c r="A3" t="s" s="0">
        <v>256</v>
      </c>
      <c r="B3" t="s" s="0">
        <v>257</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s="0">
        <v>266</v>
      </c>
      <c r="B1" t="s" s="0">
        <v>267</v>
      </c>
    </row>
    <row r="2">
      <c r="A2" t="s" s="0">
        <v>268</v>
      </c>
      <c r="B2" t="s" s="0">
        <v>269</v>
      </c>
    </row>
  </sheetData>
  <pageMargins bottom="0.75" footer="0.3" header="0.3" left="0.7" right="0.7" top="0.75"/>
</worksheet>
</file>

<file path=xl/worksheets/sheet10.xml><?xml version="1.0" encoding="utf-8"?>
<worksheet xmlns="http://schemas.openxmlformats.org/spreadsheetml/2006/main">
  <dimension ref="A1:B1"/>
  <sheetViews>
    <sheetView workbookViewId="0"/>
  </sheetViews>
  <sheetFormatPr defaultRowHeight="15.0"/>
  <sheetData>
    <row r="1">
      <c r="A1" t="s" s="0">
        <v>258</v>
      </c>
      <c r="B1" t="s" s="0">
        <v>259</v>
      </c>
    </row>
  </sheetData>
  <pageMargins bottom="0.75" footer="0.3" header="0.3" left="0.7" right="0.7" top="0.75"/>
</worksheet>
</file>

<file path=xl/worksheets/sheet11.xml><?xml version="1.0" encoding="utf-8"?>
<worksheet xmlns="http://schemas.openxmlformats.org/spreadsheetml/2006/main">
  <dimension ref="A1:B1"/>
  <sheetViews>
    <sheetView workbookViewId="0"/>
  </sheetViews>
  <sheetFormatPr defaultRowHeight="15.0"/>
  <sheetData>
    <row r="1">
      <c r="A1" t="s" s="0">
        <v>258</v>
      </c>
      <c r="B1" t="s" s="0">
        <v>259</v>
      </c>
    </row>
  </sheetData>
  <pageMargins bottom="0.75" footer="0.3" header="0.3" left="0.7" right="0.7" top="0.75"/>
</worksheet>
</file>

<file path=xl/worksheets/sheet12.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13.xml><?xml version="1.0" encoding="utf-8"?>
<worksheet xmlns="http://schemas.openxmlformats.org/spreadsheetml/2006/main">
  <dimension ref="A1:B2"/>
  <sheetViews>
    <sheetView workbookViewId="0"/>
  </sheetViews>
  <sheetFormatPr defaultRowHeight="15.0"/>
  <sheetData>
    <row r="1">
      <c r="A1" t="s" s="0">
        <v>281</v>
      </c>
      <c r="B1" t="s" s="0">
        <v>282</v>
      </c>
    </row>
    <row r="2">
      <c r="A2" t="s" s="0">
        <v>283</v>
      </c>
      <c r="B2" t="s" s="0">
        <v>284</v>
      </c>
    </row>
  </sheetData>
  <pageMargins bottom="0.75" footer="0.3" header="0.3" left="0.7" right="0.7" top="0.75"/>
</worksheet>
</file>

<file path=xl/worksheets/sheet14.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15.xml><?xml version="1.0" encoding="utf-8"?>
<worksheet xmlns="http://schemas.openxmlformats.org/spreadsheetml/2006/main">
  <dimension ref="A1:D2"/>
  <sheetViews>
    <sheetView workbookViewId="0"/>
  </sheetViews>
  <sheetFormatPr defaultRowHeight="15.0"/>
  <cols>
    <col min="1" max="1" width="10.91796875" customWidth="true" bestFit="true"/>
    <col min="2" max="2" width="9.65234375" customWidth="true" bestFit="true"/>
    <col min="3" max="3" width="24.1484375" customWidth="true" bestFit="true"/>
    <col min="4" max="4" width="69.72265625" customWidth="true" bestFit="true"/>
  </cols>
  <sheetData>
    <row r="1">
      <c r="A1" t="s" s="0">
        <v>294</v>
      </c>
      <c r="B1" t="s" s="0">
        <v>295</v>
      </c>
      <c r="C1" t="s" s="0">
        <v>297</v>
      </c>
      <c r="D1" t="s" s="0">
        <v>299</v>
      </c>
    </row>
    <row r="2">
      <c r="A2" t="s" s="0">
        <v>34</v>
      </c>
      <c r="B2" t="s" s="0">
        <v>296</v>
      </c>
      <c r="C2" t="s" s="0">
        <v>298</v>
      </c>
      <c r="D2" t="s" s="0">
        <v>300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2024-04-01T21:52:43Z</dcterms:created>
  <dc:creator>Apache POI</dc:creator>
</cp:coreProperties>
</file>