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ATACseq v3"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library_input_amount_unit" r:id="rId18" sheetId="16"/>
    <sheet name="library_output_amount_unit" r:id="rId19" sheetId="17"/>
    <sheet name="library_concentration_unit" r:id="rId20" sheetId="18"/>
    <sheet name="library_layout" r:id="rId21" sheetId="19"/>
    <sheet name="library_preparation_kit" r:id="rId22" sheetId="20"/>
    <sheet name="sample_indexing_kit" r:id="rId23" sheetId="21"/>
    <sheet name="is_technical_replicate" r:id="rId24" sheetId="22"/>
    <sheet name="sequencing_reagent_kit" r:id="rId25" sheetId="23"/>
    <sheet name="transposition_reagent_kit" r:id="rId26" sheetId="24"/>
    <sheet name="transposition_method" r:id="rId27" sheetId="25"/>
    <sheet name="preparation_instrument_vendor" r:id="rId28" sheetId="26"/>
    <sheet name="preparation_instrument_model" r:id="rId29" sheetId="27"/>
    <sheet name="preparation_instrument_kit" r:id="rId30" sheetId="28"/>
    <sheet name=".metadata" r:id="rId31" sheetId="29"/>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X1" authorId="1">
      <text>
        <t>(Required) Average size of sequencing library fragments estimated via gel
electrophoresis or bioanalyzer/tapestation. Numeric value in base pairs (bp).</t>
      </text>
    </comment>
    <comment ref="Y1" authorId="1">
      <text>
        <t>The amount of cDNA, after amplification, that was used for library construction.</t>
      </text>
    </comment>
    <comment ref="Z1" authorId="1">
      <text>
        <t>unit of library input amount value</t>
      </text>
    </comment>
    <comment ref="AA1" authorId="1">
      <text>
        <t>Total amount (eg. nanograms) of library after the clean-up step of final pcr
amplification step. Answer the question: What is the Qubit measured
concentration (ng/ul) times the elution volume (ul) after the final clean-up
step?</t>
      </text>
    </comment>
    <comment ref="AB1" authorId="1">
      <text>
        <t>Units of library final yield.</t>
      </text>
    </comment>
    <comment ref="AC1" authorId="1">
      <text>
        <t>(Required) The concentration value of the pooled library samples submitted for
sequencing.</t>
      </text>
    </comment>
    <comment ref="AD1" authorId="1">
      <text>
        <t>(Required) Unit of library concentration value.</t>
      </text>
    </comment>
    <comment ref="AE1" authorId="1">
      <text>
        <t>(Required) Whether the library was generated for single-end or paired end
sequencing</t>
      </text>
    </comment>
    <comment ref="AF1" authorId="1">
      <text>
        <t>(Required) Number of PCR cycles performed in order to add adapters and amplify
the library. This does not include the cDNA amplification which is captured in
the "number of iterations of cDNA amplification" field.</t>
      </text>
    </comment>
    <comment ref="AG1" authorId="1">
      <text>
        <t>(Required) Reagent kit used for library preparation</t>
      </text>
    </comment>
    <comment ref="AH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I1" authorId="1">
      <text>
        <t>(Required) The specific sequencing barcode index set used, selected from the
sample indexing kit. Example: For 10X this might be "SI-GA-A1", for Nextera
"N505 - CTCCTTAC"</t>
      </text>
    </comment>
    <comment ref="AJ1" authorId="1">
      <text>
        <t>(Required) Is the sequencing reaction run in replicate, "Yes" or "No". If "Yes",
FASTQ files in dataset need to be merged.</t>
      </text>
    </comment>
    <comment ref="AK1" authorId="1">
      <text>
        <t>Number of cells, nuclei or capture spots expected to be captured by the assay.
For Visium this is the total number of spots covered by tissue, within the
capture area.</t>
      </text>
    </comment>
    <comment ref="AL1" authorId="1">
      <text>
        <t>(Required) Reagent kit used for sequencing</t>
      </text>
    </comment>
    <comment ref="AM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N1" authorId="1">
      <text>
        <t>(Required) If Tn5 came from a kit, provide the kit details. This should be set
to "Not applicable" if a custom or in-house kit was used.</t>
      </text>
    </comment>
    <comment ref="AO1" authorId="1">
      <text>
        <t>(Required) Modality of capturing accessible chromatin molecules. For example,
this would be the type of kit that was used.</t>
      </text>
    </comment>
    <comment ref="AP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Q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R1" authorId="1">
      <text>
        <t>The manufacturer of the instrument used to prepare (staining/processing) the
sample for the assay. If an automatic slide staining method was indicated this
field should list the manufacturer of the instrument.</t>
      </text>
    </comment>
    <comment ref="AS1" authorId="1">
      <text>
        <t>Manufacturers of a staining system instrument may offer various versions
(models) of that instrument with different features. Differences in features or
sensitivities may be relevant to processing or interpretation of the data.</t>
      </text>
    </comment>
    <comment ref="AT1" authorId="1">
      <text>
        <t>The reagent kit used with the preparation instrument.</t>
      </text>
    </comment>
    <comment ref="AU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<sst xmlns="http://schemas.openxmlformats.org/spreadsheetml/2006/main" count="675" uniqueCount="601">
  <si>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</si>
  <si>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</si>
  <si>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</si>
  <si>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</si>
  <si>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</si>
  <si>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</si>
  <si>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</si>
  <si>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</si>
  <si>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</si>
  <si>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</si>
  <si>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</si>
  <si>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</si>
  <si>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</si>
  <si>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</si>
  <si>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</si>
  <si>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</si>
  <si>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</si>
  <si>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</si>
  <si>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</si>
  <si>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</si>
  <si>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</si>
  <si>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</si>
  <si>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</si>
  <si>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</si>
  <si>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</si>
  <si>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</si>
  <si>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</si>
  <si>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</si>
  <si>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</si>
  <si>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</si>
  <si>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</si>
  <si>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</si>
  <si>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</si>
  <si>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</si>
  <si>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</si>
  <si>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</si>
  <si>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</si>
  <si>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</si>
  <si>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</si>
  <si>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</si>
  <si>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</si>
  <si>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</si>
  <si>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</si>
  <si>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</si>
  <si>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</si>
  <si>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</si>
  <si>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</si>
  <si>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</si>
  <si>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</si>
  <si>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</si>
  <si>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</si>
  <si>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</si>
  <si>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</si>
  <si>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</si>
  <si>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</si>
  <si>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</si>
  <si>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</si>
  <si>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</si>
  <si>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</si>
  <si>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</si>
  <si>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</si>
  <si>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</si>
  <si>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</si>
  <si>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</si>
  <si>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</si>
  <si>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</si>
  <si>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</si>
  <si>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</si>
  <si>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</si>
  <si>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</si>
  <si>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</si>
  <si>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</si>
  <si>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</si>
  <si>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</si>
  <si>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</si>
  <si>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</si>
  <si>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</si>
  <si>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</si>
  <si>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</si>
  <si>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</si>
  <si>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</si>
  <si>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</si>
  <si>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</si>
  <si>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</si>
  <si>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</si>
  <si>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</si>
  <si>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</si>
  <si>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</si>
  <si>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</si>
  <si>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</si>
  <si>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</si>
  <si>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</si>
  <si>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</si>
  <si>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</si>
  <si>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</si>
  <si>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</si>
  <si>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</si>
  <si>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</si>
  <si>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</si>
  <si>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</si>
  <si>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</si>
  <si>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</si>
  <si>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</si>
  <si>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</si>
  <si>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</si>
  <si>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</si>
  <si>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</si>
  <si>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</si>
  <si>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</si>
  <si>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</si>
  <si>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</si>
  <si>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</si>
  <si>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</si>
  <si>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</si>
  <si>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</si>
  <si>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</si>
  <si>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</si>
  <si>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</si>
  <si>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</si>
  <si>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</si>
  <si>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</si>
  <si>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</si>
  <si>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</si>
  <si>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</si>
  <si>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</si>
  <si>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</si>
  <si>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</si>
  <si>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</si>
  <si>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</si>
  <si>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</si>
  <si>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</si>
  <si>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</si>
  <si>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</si>
  <si>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</si>
  <si>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</si>
  <si>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</si>
  <si>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</si>
  <si>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</si>
  <si>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</si>
  <si>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</si>
  <si>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</si>
  <si>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</si>
  <si>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</si>
  <si>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</si>
  <si>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</si>
  <si>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</si>
  <si>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</si>
  <si>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</si>
  <si>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</si>
  <si>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</si>
  <si>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</si>
  <si>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</si>
  <si>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</si>
  <si>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</si>
  <si>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</si>
  <si>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</si>
  <si>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</si>
  <si>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</si>
  <si>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</si>
  <si>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</si>
  <si>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</si>
  <si>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</si>
  <si>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</si>
  <si>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</si>
  <si>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</si>
  <si>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</si>
  <si>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</si>
  <si>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</si>
  <si>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</si>
  <si>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</si>
  <si>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</si>
  <si>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</si>
  <si>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</si>
  <si>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</si>
  <si>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</si>
  <si>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</si>
  <si>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</si>
  <si>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</si>
  <si>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</si>
  <si>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</si>
  <si>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</si>
  <si>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</si>
  <si>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</si>
  <si>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</si>
  <si>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</si>
  <si>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</si>
  <si>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</si>
  <si>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</si>
  <si>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</si>
  <si>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</si>
  <si>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</si>
  <si>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</si>
  <si>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</si>
  <si>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</si>
  <si>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</si>
  <si>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</si>
  <si>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</si>
  <si>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</si>
  <si>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</si>
  <si>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</si>
  <si>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</si>
  <si>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</si>
  <si>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</si>
  <si>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</si>
  <si>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</si>
  <si>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</si>
  <si>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</si>
  <si>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</si>
  <si>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</si>
  <si>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</si>
  <si>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</si>
  <si>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</si>
  <si>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</si>
  <si>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</si>
  <si>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</si>
  <si>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</si>
  <si>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</si>
  <si>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</si>
  <si>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</si>
  <si>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</si>
  <si>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</si>
  <si>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</si>
  <si>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</si>
  <si>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</si>
  <si>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</si>
  <si>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</si>
  <si>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</si>
  <si>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</si>
  <si>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</si>
  <si>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</si>
  <si>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</si>
  <si>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</si>
  <si>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</si>
  <si>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</si>
  <si>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</si>
  <si>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</si>
  <si>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</si>
  <si>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</si>
  <si>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</si>
  <si>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</si>
  <si>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</si>
  <si>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</si>
  <si>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</si>
  <si>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</si>
  <si>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</si>
  <si>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</si>
  <si>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</si>
  <si>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</si>
  <si>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</si>
  <si>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</si>
  <si>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</si>
  <si>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</si>
  <si>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</si>
  <si>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</si>
  <si>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</si>
  <si>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</si>
  <si>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</si>
  <si>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</si>
  <si>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</si>
  <si>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</si>
  <si>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</si>
  <si>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</si>
  <si>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</si>
  <si>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</si>
  <si>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</si>
  <si>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</si>
  <si>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</si>
  <si>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</si>
  <si>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</si>
  <si>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</si>
  <si>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</si>
  <si>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</si>
  <si>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</si>
  <si>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</si>
  <si>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</si>
  <si>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</si>
  <si>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</si>
  <si>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</si>
  <si>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</si>
  <si>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</si>
  <si>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</si>
  <si>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</si>
  <si>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</si>
  <si>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</si>
  <si>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</si>
  <si>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</si>
  <si>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</si>
  <si>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</si>
  <si>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</si>
  <si>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</si>
  <si>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</si>
  <si>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</si>
  <si>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</si>
  <si>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</si>
  <si>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</si>
  <si>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</si>
  <si>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</si>
  <si>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</si>
  <si>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</si>
  <si>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</si>
  <si>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</si>
  <si>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</si>
  <si>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</si>
  <si>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</si>
  <si>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</si>
  <si>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</si>
  <si>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</si>
  <si>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</si>
  <si>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</si>
  <si>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</si>
  <si>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</si>
  <si>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</si>
  <si>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</si>
  <si>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</si>
  <si>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</si>
  <si>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</si>
  <si>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</si>
  <si>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</si>
  <si>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</si>
  <si>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</si>
  <si>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</si>
  <si>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</si>
  <si>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</si>
  <si>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</si>
  <si>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8</t>
  </si>
  <si>
    <t>20</t>
  </si>
  <si>
    <t>1,27</t>
  </si>
  <si>
    <t>0,38,76</t>
  </si>
  <si>
    <t>10,48,86</t>
  </si>
  <si>
    <t>barcode_read</t>
  </si>
  <si>
    <t>Read 1 (R1)</t>
  </si>
  <si>
    <t>http://ncicb.nci.nih.gov/xml/owl/EVS/Thesaurus.owl#C172301</t>
  </si>
  <si>
    <t>Read 2 (R2)</t>
  </si>
  <si>
    <t>http://ncicb.nci.nih.gov/xml/owl/EVS/Thesaurus.owl#C172302</t>
  </si>
  <si>
    <t>barcode_size</t>
  </si>
  <si>
    <t>14</t>
  </si>
  <si>
    <t>16</t>
  </si>
  <si>
    <t>40</t>
  </si>
  <si>
    <t>8,8,8</t>
  </si>
  <si>
    <t>8,6</t>
  </si>
  <si>
    <t>umi_offset</t>
  </si>
  <si>
    <t>36</t>
  </si>
  <si>
    <t>umi_read</t>
  </si>
  <si>
    <t>umi_size</t>
  </si>
  <si>
    <t>9</t>
  </si>
  <si>
    <t>10</t>
  </si>
  <si>
    <t>12</t>
  </si>
  <si>
    <t>assay_input_entity</t>
  </si>
  <si>
    <t>single cell</t>
  </si>
  <si>
    <t>https://purl.humanatlas.io/vocab/hravs#HRAVS_0000268</t>
  </si>
  <si>
    <t>tissue (bulk)</t>
  </si>
  <si>
    <t>https://purl.humanatlas.io/vocab/hravs#HRAVS_0000267</t>
  </si>
  <si>
    <t>spot</t>
  </si>
  <si>
    <t>https://purl.humanatlas.io/vocab/hravs#HRAVS_0000270</t>
  </si>
  <si>
    <t>single nucleus</t>
  </si>
  <si>
    <t>https://purl.humanatlas.io/vocab/hravs#HRAVS_0000269</t>
  </si>
  <si>
    <t>area of interest</t>
  </si>
  <si>
    <t>https://purl.humanatlas.io/vocab/hravs#HRAVS_0000271</t>
  </si>
  <si>
    <t>number_of_input_cells_or_nuclei</t>
  </si>
  <si>
    <t>library_adapter_sequence</t>
  </si>
  <si>
    <t>library_average_fragment_size</t>
  </si>
  <si>
    <t>library_input_amount_value</t>
  </si>
  <si>
    <t>library_input_amount_unit</t>
  </si>
  <si>
    <t>ul</t>
  </si>
  <si>
    <t>http://purl.obolibrary.org/obo/UO_0000101</t>
  </si>
  <si>
    <t>ng</t>
  </si>
  <si>
    <t>http://purl.obolibrary.org/obo/UO_0000024</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</si>
  <si>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</si>
  <si>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</si>
  <si>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</si>
  <si>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</si>
  <si>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</si>
  <si>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</si>
  <si>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</si>
  <si>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</si>
  <si>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</si>
  <si>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</si>
  <si>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</si>
  <si>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</si>
  <si>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</si>
  <si>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number_of_pcr_cycles_for_indexing</t>
  </si>
  <si>
    <t>library_preparation_kit</t>
  </si>
  <si>
    <t>10X Genomics; Chromium Next GEM Single Cell 3' HT Kit v3.1, 8 rxns; PN 1000370</t>
  </si>
  <si>
    <t>https://purl.humanatlas.io/vocab/hravs#HRAVS_0000336</t>
  </si>
  <si>
    <t>10X Genomics; Chromium Next GEM Automated Single Cell 5' Kit v2, 4 rxns; PN 1000298</t>
  </si>
  <si>
    <t>https://purl.humanatlas.io/vocab/hravs#HRAVS_0000366</t>
  </si>
  <si>
    <t>10X Genomics; Visium Spatial Gene Expression Slide and Reagent Kit, 4 slides, 16 reactions; PN 1000184</t>
  </si>
  <si>
    <t>https://purl.humanatlas.io/vocab/hravs#HRAVS_0000261</t>
  </si>
  <si>
    <t>Parse Biosciences; Evercode WT v2 Kit, 48 rxns; PN ECW02030</t>
  </si>
  <si>
    <t>https://purl.humanatlas.io/vocab/hravs#HRAVS_0000341</t>
  </si>
  <si>
    <t>10X Genomics; Chromium Next GEM Single Cell 5' Kit v2, 16 rxns; PN 1000263</t>
  </si>
  <si>
    <t>https://purl.humanatlas.io/vocab/hravs#HRAVS_0000339</t>
  </si>
  <si>
    <t>10X Genomics; Visium Spatial for FFPE Gene Expression Kit, Human Transcriptome, 1 slides, 4 reactions; PN 1000338</t>
  </si>
  <si>
    <t>https://purl.humanatlas.io/vocab/hravs#HRAVS_0000320</t>
  </si>
  <si>
    <t>10X Genomics; Chromium Next GEM Single Cell 3' Kit v3.1, 16 rxns; PN 1000268</t>
  </si>
  <si>
    <t>https://purl.humanatlas.io/vocab/hravs#HRAVS_0000337</t>
  </si>
  <si>
    <t>10x Genomics; Library Construction Kit C, 16 rxns; PN 1000694</t>
  </si>
  <si>
    <t>https://purl.humanatlas.io/vocab/hravs#HRAVS_0000399</t>
  </si>
  <si>
    <t>10x Genomics; Visium CytAssist Spatial Gene Expression for FFPE, Mouse Transcriptome, 6.5mm, 4 rxns; PN 1000521</t>
  </si>
  <si>
    <t>https://purl.humanatlas.io/vocab/hravs#HRAVS_0000432</t>
  </si>
  <si>
    <t>10X Genomics; Chromium Next GEM Single Cell 3' HT Kit v3.1, 48 rxns; PN 1000348</t>
  </si>
  <si>
    <t>https://purl.humanatlas.io/vocab/hravs#HRAVS_0000335</t>
  </si>
  <si>
    <t>10X Genomics; Chromium Next GEM Single Cell 3' GEM, Library &amp; Gel Bead Kit v3.1, 16 rxns; PN 1000121</t>
  </si>
  <si>
    <t>https://purl.humanatlas.io/vocab/hravs#HRAVS_0000334</t>
  </si>
  <si>
    <t>10x Genomics; Library Construction Kit C, 4 rxns; PN 1000689</t>
  </si>
  <si>
    <t>https://purl.humanatlas.io/vocab/hravs#HRAVS_0000398</t>
  </si>
  <si>
    <t>10X Genomics; Visium CytAssist Spatial Gene Expression for FFPE, Human Transcriptome, 11 mm, 2 reactions; PN 1000522</t>
  </si>
  <si>
    <t>https://purl.humanatlas.io/vocab/hravs#HRAVS_0000322</t>
  </si>
  <si>
    <t>Illumina; TruSeq Stranded mRNA Library Prep (48 samples); PN 20020594</t>
  </si>
  <si>
    <t>https://purl.humanatlas.io/vocab/hravs#HRAVS_0000343</t>
  </si>
  <si>
    <t>10X Genomics; Automated Library Construction Kit, 24 rxns; PN 1000428</t>
  </si>
  <si>
    <t>https://purl.humanatlas.io/vocab/hravs#HRAVS_0000374</t>
  </si>
  <si>
    <t>New England BioLabs; NEBNext Ultra II RNA Library Prep Kit for Illumina; PN E7770</t>
  </si>
  <si>
    <t>https://purl.humanatlas.io/vocab/hravs#HRAVS_0000377</t>
  </si>
  <si>
    <t>10X Genomics; Chromium Next GEM Automated Single Cell 5' Kit v2, 24 rxns; PN 1000290</t>
  </si>
  <si>
    <t>https://purl.humanatlas.io/vocab/hravs#HRAVS_0000365</t>
  </si>
  <si>
    <t>10X Genomics; Visium Spatial Gene Expression Slide and Reagent Kit, 1 slides, 4 reactions; PN 1000187</t>
  </si>
  <si>
    <t>https://purl.humanatlas.io/vocab/hravs#HRAVS_0000265</t>
  </si>
  <si>
    <t>10x Genomics; Chromium GEM-X Single Cell 5' Kit v3, 16 rxns; PN 1000699</t>
  </si>
  <si>
    <t>https://purl.humanatlas.io/vocab/hravs#HRAVS_0000394</t>
  </si>
  <si>
    <t>Parse Biosciences; Evercode WT Mini v2 Kit, 12 rxns; PN ECW02010</t>
  </si>
  <si>
    <t>https://purl.humanatlas.io/vocab/hravs#HRAVS_0000342</t>
  </si>
  <si>
    <t>Illumina; TruSeq Stranded mRNA Library Prep (96 samples); PN 20020595</t>
  </si>
  <si>
    <t>https://purl.humanatlas.io/vocab/hravs#HRAVS_0000344</t>
  </si>
  <si>
    <t>10X Genomics; Chromium Next GEM Single Cell 5' Kit v2, 4 rxns; PN 1000265</t>
  </si>
  <si>
    <t>https://purl.humanatlas.io/vocab/hravs#HRAVS_0000340</t>
  </si>
  <si>
    <t>10X Genomics; Chromium NextGem Single Cell Multiome ATAC + Gene Expression Reagent Bundle, 4 rxn; PN 1000285</t>
  </si>
  <si>
    <t>https://purl.humanatlas.io/vocab/hravs#HRAVS_0000251</t>
  </si>
  <si>
    <t>10X Genomics; Chromium Next GEM Single Cell Fixed RNA Hybridization &amp; Library Kit, 4 rxns; PN 1000415</t>
  </si>
  <si>
    <t>https://purl.humanatlas.io/vocab/hravs#HRAVS_0000375</t>
  </si>
  <si>
    <t>Custom</t>
  </si>
  <si>
    <t>http://ncicb.nci.nih.gov/xml/owl/EVS/Thesaurus.owl#C65167</t>
  </si>
  <si>
    <t>10X Genomics; Chromium Single Cell 3' GEM, Library &amp; Gel Bead Kit v3, 4 rxns; PN 1000092</t>
  </si>
  <si>
    <t>https://purl.humanatlas.io/vocab/hravs#HRAVS_0000260</t>
  </si>
  <si>
    <t>10X Genomics; Chromium Single Cell 3' Library &amp; Gel Bead Kit, 4 rxns; PN 120267</t>
  </si>
  <si>
    <t>https://purl.humanatlas.io/vocab/hravs#HRAVS_0000299</t>
  </si>
  <si>
    <t>10X Genomics; Visium Spatial for FFPE Gene Expression Kit, Mouse Transcriptome, 4 rxns; PN 1000339</t>
  </si>
  <si>
    <t>https://purl.humanatlas.io/vocab/hravs#HRAVS_0000355</t>
  </si>
  <si>
    <t>10X Genomics; Chromium NextGem Single Cell Multiome ATAC + Gene Expression Reagent Bundle, 16 rxn; PN 1000283</t>
  </si>
  <si>
    <t>https://purl.humanatlas.io/vocab/hravs#HRAVS_0000250</t>
  </si>
  <si>
    <t>10X Genomics; Chromium Next GEM Single Cell 3' Kit v3.1, 4 rxns; PN 1000269</t>
  </si>
  <si>
    <t>https://purl.humanatlas.io/vocab/hravs#HRAVS_0000338</t>
  </si>
  <si>
    <t>10X Genomics; Visium CytAssist Spatial Gene Expression for FFPE, Human Transcriptome, 6.5mm, 4 reactions; PN 1000520</t>
  </si>
  <si>
    <t>https://purl.humanatlas.io/vocab/hravs#HRAVS_0000321</t>
  </si>
  <si>
    <t>sample_indexing_kit</t>
  </si>
  <si>
    <t>Illumina; TruSeq RNA CD Index Plate (96 Indexes, 96 Samples); PN 20019792</t>
  </si>
  <si>
    <t>https://purl.humanatlas.io/vocab/hravs#HRAVS_0000349</t>
  </si>
  <si>
    <t>Illumina; TruSeq RNA Single Indexes Set A (12 Indexes, 48 Samples); PN 20020492</t>
  </si>
  <si>
    <t>https://purl.humanatlas.io/vocab/hravs#HRAVS_0000347</t>
  </si>
  <si>
    <t>Illumina; TruSeq RNA Single Indexes Set B (12 Indexes, 48 Samples); PN 20020493</t>
  </si>
  <si>
    <t>https://purl.humanatlas.io/vocab/hravs#HRAVS_0000348</t>
  </si>
  <si>
    <t>10X Genomics; Chromium i7 Sample Index Plate (96 rxn); PN 220103</t>
  </si>
  <si>
    <t>https://purl.humanatlas.io/vocab/hravs#HRAVS_0000380</t>
  </si>
  <si>
    <t>NanoString Technologies; GeoMx Seq Code Pack; PN GMX-NGS-SEQ-AB</t>
  </si>
  <si>
    <t>https://purl.humanatlas.io/vocab/hravs#HRAVS_0000356</t>
  </si>
  <si>
    <t>NanoString Technologies; GeoMx Seq Code Pack; PN GMX-NGS-SEQ-CD</t>
  </si>
  <si>
    <t>https://purl.humanatlas.io/vocab/hravs#HRAVS_0000357</t>
  </si>
  <si>
    <t>NanoString Technologies; GeoMx Seq Code Pack; PN GMX-NGS-SEQ-EF</t>
  </si>
  <si>
    <t>https://purl.humanatlas.io/vocab/hravs#HRAVS_0000358</t>
  </si>
  <si>
    <t>NanoString Technologies; GeoMx Seq Code Pack; PN GMX-NGS-SEQ-GH</t>
  </si>
  <si>
    <t>https://purl.humanatlas.io/vocab/hravs#HRAVS_0000359</t>
  </si>
  <si>
    <t>Parse Biosciences; Fragmentation Reagents; PN WX100</t>
  </si>
  <si>
    <t>https://purl.humanatlas.io/vocab/hravs#HRAVS_0000345</t>
  </si>
  <si>
    <t>Integrated DNA Technologies: Custom DNA Oligos</t>
  </si>
  <si>
    <t>https://purl.humanatlas.io/vocab/hravs#HRAVS_0000351</t>
  </si>
  <si>
    <t>Parse Biosciences; UDI Plate - WT; PN UDI1001</t>
  </si>
  <si>
    <t>https://purl.humanatlas.io/vocab/hravs#HRAVS_0000346</t>
  </si>
  <si>
    <t>10X Genomics; Dual Index Kit TS, Set A; PN 1000251</t>
  </si>
  <si>
    <t>https://purl.humanatlas.io/vocab/hravs#HRAVS_0000282</t>
  </si>
  <si>
    <t>Illumina; IDT for Illumina - TruSeq RNA UD Indexes v2 (96 Indexes, 96 Samples); PN 20040871</t>
  </si>
  <si>
    <t>https://purl.humanatlas.io/vocab/hravs#HRAVS_0000350</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</si>
  <si>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</si>
  <si>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</si>
  <si>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</si>
  <si>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</si>
  <si>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</si>
  <si>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</si>
  <si>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</si>
  <si>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</si>
  <si>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(300 Cycle); PN 20104705</t>
  </si>
  <si>
    <t>https://purl.humanatlas.io/vocab/hravs#HRAVS_0000288</t>
  </si>
  <si>
    <t>Illumina; NovaSeq 6000 S1 Reagent v1.5 Kit (200 Cycles); PN 20028318</t>
  </si>
  <si>
    <t>https://purl.humanatlas.io/vocab/hravs#HRAVS_0000360</t>
  </si>
  <si>
    <t>Illumina; NextSeq 2000 P3 Reagent Kit (300 Cycles); PN 20040561</t>
  </si>
  <si>
    <t>https://purl.humanatlas.io/vocab/hravs#HRAVS_0000354</t>
  </si>
  <si>
    <t>Illumina; NextSeq 1000/2000 P2 Reagent v3 Kit (200 Cycles); PN 20046812</t>
  </si>
  <si>
    <t>https://purl.humanatlas.io/vocab/hravs#HRAVS_0000352</t>
  </si>
  <si>
    <t>Illumina; NovaSeq X Series 1.5B Reagent Kit (200 Cycle); PN 20104704</t>
  </si>
  <si>
    <t>https://purl.humanatlas.io/vocab/hravs#HRAVS_0000287</t>
  </si>
  <si>
    <t>Illumina; NovaSeq X Series 10B Reagent Kit (300 Cycle); PN 20085594</t>
  </si>
  <si>
    <t>https://purl.humanatlas.io/vocab/hravs#HRAVS_0000283</t>
  </si>
  <si>
    <t>Element Biosciences; AVITI 2x75 Sequencing Kit Cloudbreak FS High Output (184 Cycles); PN 860-00015</t>
  </si>
  <si>
    <t>https://purl.humanatlas.io/vocab/hravs#HRAVS_0000406</t>
  </si>
  <si>
    <t>Illumina; NovaSeq X Series 1.5B Reagent Kit (100 Cycle); PN 20104703</t>
  </si>
  <si>
    <t>https://purl.humanatlas.io/vocab/hravs#HRAVS_0000286</t>
  </si>
  <si>
    <t>Illumina; NovaSeq X Series 25B Reagent Kit (300 Cycle); PN 20104706</t>
  </si>
  <si>
    <t>https://purl.humanatlas.io/vocab/hravs#HRAVS_0000392</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</si>
  <si>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</si>
  <si>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</si>
  <si>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</si>
  <si>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</si>
  <si>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</si>
  <si>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</si>
  <si>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NextSeq 1000/2000 P2 Reagent v3 Kit (300 Cycles); PN 20046813</t>
  </si>
  <si>
    <t>https://purl.humanatlas.io/vocab/hravs#HRAVS_0000353</t>
  </si>
  <si>
    <t>Illumina; NextSeq 2000 P3 Reagents Kit (100 Cycles); PN 20040559</t>
  </si>
  <si>
    <t>https://purl.humanatlas.io/vocab/hravs#HRAVS_0000361</t>
  </si>
  <si>
    <t>Illumina; NovaSeq 6000 S1 Reagent v1.5 Kit (300 Cycles); PN 20028317</t>
  </si>
  <si>
    <t>https://purl.humanatlas.io/vocab/hravs#HRAVS_0000318</t>
  </si>
  <si>
    <t>Illumina; NextSeq 1000/2000 P2 Reagent v3 Kit (100 Cycles); PN 20046811</t>
  </si>
  <si>
    <t>https://purl.humanatlas.io/vocab/hravs#HRAVS_0000323</t>
  </si>
  <si>
    <t>Illumina; NovaSeq X Series 10B Reagent Kit (200 Cycle); PN 20085595</t>
  </si>
  <si>
    <t>https://purl.humanatlas.io/vocab/hravs#HRAVS_0000284</t>
  </si>
  <si>
    <t>Illumina; NextSeq 500/550 Hi Output Kit 150 Cycles; v2.5; PN 20024907</t>
  </si>
  <si>
    <t>https://purl.humanatlas.io/vocab/hravs#HRAVS_0000255</t>
  </si>
  <si>
    <t>Illumina; NextSeq 500/550 Mid Output Kit 150 Cycles v2.5; PN 20024904</t>
  </si>
  <si>
    <t>https://purl.humanatlas.io/vocab/hravs#HRAVS_0000369</t>
  </si>
  <si>
    <t>Illumina; NovaSeq 6000 S1 Reagent Kit (200 Cycles); PN 20012864</t>
  </si>
  <si>
    <t>https://purl.humanatlas.io/vocab/hravs#HRAVS_0000313</t>
  </si>
  <si>
    <t>Illumina; NovaSeq 6000 S4 Reagent v1.5 Kit (200 Cycles); PN 20028313</t>
  </si>
  <si>
    <t>https://purl.humanatlas.io/vocab/hravs#HRAVS_0000259</t>
  </si>
  <si>
    <t>Illumina; NextSeq 500/550 Hi Output Kit 75 Cycles v2.5; PN 20024906</t>
  </si>
  <si>
    <t>https://purl.humanatlas.io/vocab/hravs#HRAVS_0000381</t>
  </si>
  <si>
    <t>Illumina; NovaSeq 6000 S4 Reagent Kit v1.5 (300 cycles); PN 20028312</t>
  </si>
  <si>
    <t>https://purl.humanatlas.io/vocab/hravs#HRAVS_0000319</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</si>
  <si>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</si>
  <si>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</si>
  <si>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</si>
  <si>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</si>
  <si>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</si>
  <si>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transposition_reagent_kit</t>
  </si>
  <si>
    <t>transposition_method</t>
  </si>
  <si>
    <t>bulkATACseq</t>
  </si>
  <si>
    <t>http://purl.obolibrary.org/obo/OBI_0003089</t>
  </si>
  <si>
    <t>sciATACseq</t>
  </si>
  <si>
    <t>http://purl.obolibrary.org/obo/OBI_0003104</t>
  </si>
  <si>
    <t>scATACseq</t>
  </si>
  <si>
    <t>http://purl.obolibrary.org/obo/OBI_0002764</t>
  </si>
  <si>
    <t>sequencing_batch_id</t>
  </si>
  <si>
    <t>capture_batch_id</t>
  </si>
  <si>
    <t>preparation_instrument_vendor</t>
  </si>
  <si>
    <t>Roche Diagnostics</t>
  </si>
  <si>
    <t>https://identifiers.org/RRID:SCR_025096</t>
  </si>
  <si>
    <t>HTX Technologies</t>
  </si>
  <si>
    <t>https://identifiers.org/RRID:SCR_023734</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</si>
  <si>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</si>
  <si>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</si>
  <si>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</si>
  <si>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</si>
  <si>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</si>
  <si>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</si>
  <si>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</si>
  <si>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</si>
  <si>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</si>
  <si>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</si>
  <si>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</si>
  <si>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</si>
  <si>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</si>
  <si>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</si>
  <si>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</si>
  <si>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</si>
  <si>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</si>
  <si>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</si>
  <si>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</si>
  <si>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</si>
  <si>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</si>
  <si>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</si>
  <si>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</si>
  <si>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</si>
  <si>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</si>
  <si>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</si>
  <si>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</si>
  <si>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</si>
  <si>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</si>
  <si>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preparation_instrument_kit</t>
  </si>
  <si>
    <t>10X Genomics; Chromium Next GEM Chip G Single Cell Kit, 16 rxns; PN 1000127</t>
  </si>
  <si>
    <t>https://purl.humanatlas.io/vocab/hravs#HRAVS_0000379</t>
  </si>
  <si>
    <t>10X Genomics; Chromium Next GEM Chip K Automated Single Cell Kit, 48 rxns; PN 1000289</t>
  </si>
  <si>
    <t>https://purl.humanatlas.io/vocab/hravs#HRAVS_0000373</t>
  </si>
  <si>
    <t>10x Genomics; Chromium GEM-X Single Cell 3' Kit v4, 16 rxns; PN 1000691</t>
  </si>
  <si>
    <t>https://purl.humanatlas.io/vocab/hravs#HRAVS_0000400</t>
  </si>
  <si>
    <t>10X Genomics; Chromium Next GEM Chip K Single Cell Kit, 48 rxns; PN 1000286</t>
  </si>
  <si>
    <t>https://purl.humanatlas.io/vocab/hravs#HRAVS_0000367</t>
  </si>
  <si>
    <t>10X Genomics; Chromium Next GEM Chip G Single Cell Kit, 48 rxns; PN 1000120</t>
  </si>
  <si>
    <t>https://purl.humanatlas.io/vocab/hravs#HRAVS_0000378</t>
  </si>
  <si>
    <t>10X Genomics; Visium FFPE Reagent Kit v2-Small, PN 1000436</t>
  </si>
  <si>
    <t>https://purl.humanatlas.io/vocab/hravs#HRAVS_0000324</t>
  </si>
  <si>
    <t>10X Genomics; Chromium Next GEM Chip Q Single Cell Kit, 16 rxns; PN 1000422</t>
  </si>
  <si>
    <t>https://purl.humanatlas.io/vocab/hravs#HRAVS_0000325</t>
  </si>
  <si>
    <t>10X Genomics; Chromium Next GEM Chip K Single Cell Kit, 16 rxns; PN 1000287</t>
  </si>
  <si>
    <t>https://purl.humanatlas.io/vocab/hravs#HRAVS_0000368</t>
  </si>
  <si>
    <t>metadata_schema_id</t>
  </si>
  <si>
    <t>dd5e8653-81cf-470b-b71b-15cab421bb84</t>
  </si>
  <si>
    <t>schema:title</t>
  </si>
  <si>
    <t>ATACseq v3</t>
  </si>
  <si>
    <t>pav:version</t>
  </si>
  <si>
    <t>3.0.0</t>
  </si>
  <si>
    <t>pav:createdOn</t>
  </si>
  <si>
    <t>2025-04-24T10:49:00-07:00</t>
  </si>
  <si>
    <t>pav:derivedFrom</t>
  </si>
  <si>
    <t>https://repo.metadatacenter.org/templates/dd5e8653-81cf-470b-b71b-15cab421bb84</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</si>
</sst>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4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31" Target="worksheets/sheet29.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U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0.4609375" customWidth="true" bestFit="true"/>
    <col min="24" max="24" style="25" width="24.20703125" customWidth="true" bestFit="true"/>
    <col min="25" max="25" style="26" width="22.0703125" customWidth="true" bestFit="true"/>
    <col min="26" max="26" style="27" width="21.0703125" customWidth="true" bestFit="true"/>
    <col min="27" max="27" style="28" width="23.17578125" customWidth="true" bestFit="true"/>
    <col min="28" max="28" style="29" width="22.17578125" customWidth="true" bestFit="true"/>
    <col min="29" max="29" style="30" width="21.9453125" customWidth="true" bestFit="true"/>
    <col min="30" max="30" style="31" width="20.9453125" customWidth="true" bestFit="true"/>
    <col min="31" max="31" style="32" width="11.296875" customWidth="true" bestFit="true"/>
    <col min="32" max="32" style="33" width="28.32421875" customWidth="true" bestFit="true"/>
    <col min="33" max="33" style="34" width="18.2734375" customWidth="true" bestFit="true"/>
    <col min="34" max="34" style="35" width="16.65234375" customWidth="true" bestFit="true"/>
    <col min="35" max="35" style="36" width="16.9609375" customWidth="true" bestFit="true"/>
    <col min="36" max="36" style="37" width="17.18359375" customWidth="true" bestFit="true"/>
    <col min="37" max="37" style="38" width="24.72265625" customWidth="true" bestFit="true"/>
    <col min="38" max="38" style="39" width="19.05859375" customWidth="true" bestFit="true"/>
    <col min="39" max="39" style="40" width="19.78125" customWidth="true" bestFit="true"/>
    <col min="40" max="40" style="41" width="20.4296875" customWidth="true" bestFit="true"/>
    <col min="41" max="41" style="42" width="17.71875" customWidth="true" bestFit="true"/>
    <col min="42" max="42" style="43" width="16.94921875" customWidth="true" bestFit="true"/>
    <col min="43" max="43" style="44" width="13.96484375" customWidth="true" bestFit="true"/>
    <col min="44" max="44" style="45" width="25.0859375" customWidth="true" bestFit="true"/>
    <col min="45" max="45" style="46" width="24.57421875" customWidth="true" bestFit="true"/>
    <col min="46" max="46" style="47" width="21.765625" customWidth="true" bestFit="true"/>
    <col min="47" max="47" style="48" width="16.91796875" customWidth="true" bestFit="true"/>
  </cols>
  <sheetData>
    <row r="1">
      <c r="A1" t="s" s="1">
        <v>0</v>
      </c>
      <c r="B1" t="s" s="1">
        <v>1</v>
      </c>
      <c r="C1" t="s" s="1">
        <v>2</v>
      </c>
      <c r="D1" t="s" s="1">
        <v>3</v>
      </c>
      <c r="E1" t="s" s="1">
        <v>86</v>
      </c>
      <c r="F1" t="s" s="1">
        <v>119</v>
      </c>
      <c r="G1" t="s" s="1">
        <v>122</v>
      </c>
      <c r="H1" t="s" s="1">
        <v>175</v>
      </c>
      <c r="I1" t="s" s="1">
        <v>306</v>
      </c>
      <c r="J1" t="s" s="1">
        <v>307</v>
      </c>
      <c r="K1" t="s" s="1">
        <v>318</v>
      </c>
      <c r="L1" t="s" s="1">
        <v>319</v>
      </c>
      <c r="M1" t="s" s="1">
        <v>320</v>
      </c>
      <c r="N1" t="s" s="1">
        <v>321</v>
      </c>
      <c r="O1" t="s" s="1">
        <v>322</v>
      </c>
      <c r="P1" t="s" s="1">
        <v>329</v>
      </c>
      <c r="Q1" t="s" s="1">
        <v>334</v>
      </c>
      <c r="R1" t="s" s="1">
        <v>340</v>
      </c>
      <c r="S1" t="s" s="1">
        <v>342</v>
      </c>
      <c r="T1" t="s" s="1">
        <v>343</v>
      </c>
      <c r="U1" t="s" s="1">
        <v>347</v>
      </c>
      <c r="V1" t="s" s="1">
        <v>358</v>
      </c>
      <c r="W1" t="s" s="1">
        <v>359</v>
      </c>
      <c r="X1" t="s" s="1">
        <v>360</v>
      </c>
      <c r="Y1" t="s" s="1">
        <v>361</v>
      </c>
      <c r="Z1" t="s" s="1">
        <v>362</v>
      </c>
      <c r="AA1" t="s" s="1">
        <v>367</v>
      </c>
      <c r="AB1" t="s" s="1">
        <v>368</v>
      </c>
      <c r="AC1" t="s" s="1">
        <v>369</v>
      </c>
      <c r="AD1" t="s" s="1">
        <v>370</v>
      </c>
      <c r="AE1" t="s" s="1">
        <v>375</v>
      </c>
      <c r="AF1" t="s" s="1">
        <v>380</v>
      </c>
      <c r="AG1" t="s" s="1">
        <v>381</v>
      </c>
      <c r="AH1" t="s" s="1">
        <v>444</v>
      </c>
      <c r="AI1" t="s" s="1">
        <v>475</v>
      </c>
      <c r="AJ1" t="s" s="1">
        <v>476</v>
      </c>
      <c r="AK1" t="s" s="1">
        <v>477</v>
      </c>
      <c r="AL1" t="s" s="1">
        <v>478</v>
      </c>
      <c r="AM1" t="s" s="1">
        <v>529</v>
      </c>
      <c r="AN1" t="s" s="1">
        <v>530</v>
      </c>
      <c r="AO1" t="s" s="1">
        <v>531</v>
      </c>
      <c r="AP1" t="s" s="1">
        <v>538</v>
      </c>
      <c r="AQ1" t="s" s="1">
        <v>539</v>
      </c>
      <c r="AR1" t="s" s="1">
        <v>540</v>
      </c>
      <c r="AS1" t="s" s="1">
        <v>547</v>
      </c>
      <c r="AT1" t="s" s="1">
        <v>574</v>
      </c>
      <c r="AU1" t="s" s="1">
        <v>591</v>
      </c>
    </row>
    <row r="2">
      <c r="D2" t="s" s="5">
        <v>50</v>
      </c>
      <c r="AU2" t="s" s="48">
        <v>592</v>
      </c>
    </row>
  </sheetData>
  <dataValidations count="36">
    <dataValidation type="list" sqref="D2:D1001" allowBlank="true" errorStyle="stop" errorTitle="Validation Error" error="" showErrorMessage="true">
      <formula1>'dataset_type'!$A$1:$A$41</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'acquisition_instrument_vendor'!$A$1:$A$26</formula1>
    </dataValidation>
    <dataValidation type="list" sqref="H2:H1001" allowBlank="true" errorStyle="stop" errorTitle="Validation Error" error="" showErrorMessage="true">
      <formula1>'acquisition_instrument_model'!$A$1:$A$66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'barcode_offset'!$A$1:$A$7</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'umi_offset'!$A$1:$A$4</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whole" operator="between" sqref="X2:X1001" allowBlank="true" errorStyle="stop" errorTitle="Validation Error" error="Value should be a number" showErrorMessage="true">
      <formula1>-2147483648</formula1>
      <formula2>2147483647</formula2>
    </dataValidation>
    <dataValidation type="decimal" operator="between" sqref="Y2:Y1001" allowBlank="true" errorStyle="stop" errorTitle="Validation Error" error="Value should be a number" showErrorMessage="true">
      <formula1>-3.4028235E38</formula1>
      <formula2>3.4028235E38</formula2>
    </dataValidation>
    <dataValidation type="list" sqref="Z2:Z1001" allowBlank="true" errorStyle="stop" errorTitle="Validation Error" error="" showErrorMessage="true">
      <formula1>'library_input_amount_unit'!$A$1:$A$2</formula1>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'library_output_amount_unit'!$A$1:$A$2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'library_concentration_unit'!$A$1:$A$2</formula1>
    </dataValidation>
    <dataValidation type="list" sqref="AE2:AE1001" allowBlank="true" errorStyle="stop" errorTitle="Validation Error" error="" showErrorMessage="true">
      <formula1>'library_layout'!$A$1:$A$2</formula1>
    </dataValidation>
    <dataValidation type="whole" operator="between" sqref="AF2:AF1001" allowBlank="true" errorStyle="stop" errorTitle="Validation Error" error="Value should be a number" showErrorMessage="true">
      <formula1>-2147483648</formula1>
      <formula2>2147483647</formula2>
    </dataValidation>
    <dataValidation type="list" sqref="AG2:AG1001" allowBlank="true" errorStyle="stop" errorTitle="Validation Error" error="" showErrorMessage="true">
      <formula1>'library_preparation_kit'!$A$1:$A$31</formula1>
    </dataValidation>
    <dataValidation type="list" sqref="AH2:AH1001" allowBlank="true" errorStyle="stop" errorTitle="Validation Error" error="" showErrorMessage="true">
      <formula1>'sample_indexing_kit'!$A$1:$A$17</formula1>
    </dataValidation>
    <dataValidation type="list" sqref="AJ2:AJ1001" allowBlank="true" errorStyle="stop" errorTitle="Validation Error" error="" showErrorMessage="true">
      <formula1>'is_technical_replicate'!$A$1:$A$2</formula1>
    </dataValidation>
    <dataValidation type="whole" operator="between" sqref="AK2:AK1001" allowBlank="true" errorStyle="stop" errorTitle="Validation Error" error="Value should be a number" showErrorMessage="true">
      <formula1>-2147483648</formula1>
      <formula2>2147483647</formula2>
    </dataValidation>
    <dataValidation type="list" sqref="AL2:AL1001" allowBlank="true" errorStyle="stop" errorTitle="Validation Error" error="" showErrorMessage="true">
      <formula1>'sequencing_reagent_kit'!$A$1:$A$26</formula1>
    </dataValidation>
    <dataValidation type="list" sqref="AN2:AN1001" allowBlank="true" errorStyle="stop" errorTitle="Validation Error" error="" showErrorMessage="true">
      <formula1>'transposition_reagent_kit'!$A$1:$A$4</formula1>
    </dataValidation>
    <dataValidation type="list" sqref="AO2:AO1001" allowBlank="true" errorStyle="stop" errorTitle="Validation Error" error="" showErrorMessage="true">
      <formula1>'transposition_method'!$A$1:$A$4</formula1>
    </dataValidation>
    <dataValidation type="list" sqref="AR2:AR1001" allowBlank="true" errorStyle="stop" errorTitle="Validation Error" error="" showErrorMessage="true">
      <formula1>'preparation_instrument_vendor'!$A$1:$A$9</formula1>
    </dataValidation>
    <dataValidation type="list" sqref="AS2:AS1001" allowBlank="true" errorStyle="stop" errorTitle="Validation Error" error="" showErrorMessage="true">
      <formula1>'preparation_instrument_model'!$A$1:$A$18</formula1>
    </dataValidation>
    <dataValidation type="list" sqref="AT2:AT1001" allowBlank="true" errorStyle="stop" errorTitle="Validation Error" error="" showErrorMessage="true">
      <formula1>'preparation_instrument_kit'!$A$1:$A$11</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330</v>
      </c>
      <c r="B1" t="s" s="0">
        <v>331</v>
      </c>
    </row>
    <row r="2">
      <c r="A2" t="s" s="0">
        <v>182</v>
      </c>
      <c r="B2" t="s" s="0">
        <v>183</v>
      </c>
    </row>
    <row r="3">
      <c r="A3" t="s" s="0">
        <v>332</v>
      </c>
      <c r="B3" t="s" s="0">
        <v>333</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s="0">
        <v>335</v>
      </c>
    </row>
    <row r="2">
      <c r="A2" t="s" s="0">
        <v>336</v>
      </c>
    </row>
    <row r="3">
      <c r="A3" t="s" s="0">
        <v>337</v>
      </c>
    </row>
    <row r="4">
      <c r="A4" t="s" s="0">
        <v>338</v>
      </c>
    </row>
    <row r="5">
      <c r="A5" t="s" s="0">
        <v>339</v>
      </c>
    </row>
    <row r="6">
      <c r="A6" t="s" s="0">
        <v>182</v>
      </c>
    </row>
  </sheetData>
  <pageMargins bottom="0.75" footer="0.3" header="0.3" left="0.7" right="0.7" top="0.75"/>
</worksheet>
</file>

<file path=xl/worksheets/sheet12.xml><?xml version="1.0" encoding="utf-8"?>
<worksheet xmlns="http://schemas.openxmlformats.org/spreadsheetml/2006/main">
  <dimension ref="A1:A4"/>
  <sheetViews>
    <sheetView workbookViewId="0"/>
  </sheetViews>
  <sheetFormatPr defaultRowHeight="15.0"/>
  <sheetData>
    <row r="1">
      <c r="A1" t="s" s="0">
        <v>323</v>
      </c>
    </row>
    <row r="2">
      <c r="A2" t="s" s="0">
        <v>336</v>
      </c>
    </row>
    <row r="3">
      <c r="A3" t="s" s="0">
        <v>341</v>
      </c>
    </row>
    <row r="4">
      <c r="A4" t="s" s="0">
        <v>182</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330</v>
      </c>
      <c r="B1" t="s" s="0">
        <v>331</v>
      </c>
    </row>
    <row r="2">
      <c r="A2" t="s" s="0">
        <v>182</v>
      </c>
      <c r="B2" t="s" s="0">
        <v>183</v>
      </c>
    </row>
    <row r="3">
      <c r="A3" t="s" s="0">
        <v>332</v>
      </c>
      <c r="B3" t="s" s="0">
        <v>333</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s="0">
        <v>324</v>
      </c>
    </row>
    <row r="2">
      <c r="A2" t="s" s="0">
        <v>344</v>
      </c>
    </row>
    <row r="3">
      <c r="A3" t="s" s="0">
        <v>345</v>
      </c>
    </row>
    <row r="4">
      <c r="A4" t="s" s="0">
        <v>346</v>
      </c>
    </row>
    <row r="5">
      <c r="A5" t="s" s="0">
        <v>182</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348</v>
      </c>
      <c r="B1" t="s" s="0">
        <v>349</v>
      </c>
    </row>
    <row r="2">
      <c r="A2" t="s" s="0">
        <v>350</v>
      </c>
      <c r="B2" t="s" s="0">
        <v>351</v>
      </c>
    </row>
    <row r="3">
      <c r="A3" t="s" s="0">
        <v>352</v>
      </c>
      <c r="B3" t="s" s="0">
        <v>353</v>
      </c>
    </row>
    <row r="4">
      <c r="A4" t="s" s="0">
        <v>354</v>
      </c>
      <c r="B4" t="s" s="0">
        <v>355</v>
      </c>
    </row>
    <row r="5">
      <c r="A5" t="s" s="0">
        <v>356</v>
      </c>
      <c r="B5" t="s" s="0">
        <v>357</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363</v>
      </c>
      <c r="B1" t="s" s="0">
        <v>364</v>
      </c>
    </row>
    <row r="2">
      <c r="A2" t="s" s="0">
        <v>365</v>
      </c>
      <c r="B2" t="s" s="0">
        <v>366</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363</v>
      </c>
      <c r="B1" t="s" s="0">
        <v>364</v>
      </c>
    </row>
    <row r="2">
      <c r="A2" t="s" s="0">
        <v>365</v>
      </c>
      <c r="B2" t="s" s="0">
        <v>366</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371</v>
      </c>
      <c r="B1" t="s" s="0">
        <v>372</v>
      </c>
    </row>
    <row r="2">
      <c r="A2" t="s" s="0">
        <v>373</v>
      </c>
      <c r="B2" t="s" s="0">
        <v>374</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376</v>
      </c>
      <c r="B1" t="s" s="0">
        <v>377</v>
      </c>
    </row>
    <row r="2">
      <c r="A2" t="s" s="0">
        <v>378</v>
      </c>
      <c r="B2" t="s" s="0">
        <v>379</v>
      </c>
    </row>
  </sheetData>
  <pageMargins bottom="0.75" footer="0.3" header="0.3" left="0.7" right="0.7" top="0.75"/>
</worksheet>
</file>

<file path=xl/worksheets/sheet2.xml><?xml version="1.0" encoding="utf-8"?>
<worksheet xmlns="http://schemas.openxmlformats.org/spreadsheetml/2006/main">
  <dimension ref="A1:B41"/>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sheetData>
  <pageMargins bottom="0.75" footer="0.3" header="0.3" left="0.7" right="0.7" top="0.75"/>
</worksheet>
</file>

<file path=xl/worksheets/sheet20.xml><?xml version="1.0" encoding="utf-8"?>
<worksheet xmlns="http://schemas.openxmlformats.org/spreadsheetml/2006/main">
  <dimension ref="A1:B31"/>
  <sheetViews>
    <sheetView workbookViewId="0"/>
  </sheetViews>
  <sheetFormatPr defaultRowHeight="15.0"/>
  <sheetData>
    <row r="1">
      <c r="A1" t="s" s="0">
        <v>382</v>
      </c>
      <c r="B1" t="s" s="0">
        <v>383</v>
      </c>
    </row>
    <row r="2">
      <c r="A2" t="s" s="0">
        <v>384</v>
      </c>
      <c r="B2" t="s" s="0">
        <v>385</v>
      </c>
    </row>
    <row r="3">
      <c r="A3" t="s" s="0">
        <v>386</v>
      </c>
      <c r="B3" t="s" s="0">
        <v>387</v>
      </c>
    </row>
    <row r="4">
      <c r="A4" t="s" s="0">
        <v>388</v>
      </c>
      <c r="B4" t="s" s="0">
        <v>389</v>
      </c>
    </row>
    <row r="5">
      <c r="A5" t="s" s="0">
        <v>390</v>
      </c>
      <c r="B5" t="s" s="0">
        <v>391</v>
      </c>
    </row>
    <row r="6">
      <c r="A6" t="s" s="0">
        <v>392</v>
      </c>
      <c r="B6" t="s" s="0">
        <v>393</v>
      </c>
    </row>
    <row r="7">
      <c r="A7" t="s" s="0">
        <v>394</v>
      </c>
      <c r="B7" t="s" s="0">
        <v>395</v>
      </c>
    </row>
    <row r="8">
      <c r="A8" t="s" s="0">
        <v>396</v>
      </c>
      <c r="B8" t="s" s="0">
        <v>397</v>
      </c>
    </row>
    <row r="9">
      <c r="A9" t="s" s="0">
        <v>398</v>
      </c>
      <c r="B9" t="s" s="0">
        <v>399</v>
      </c>
    </row>
    <row r="10">
      <c r="A10" t="s" s="0">
        <v>400</v>
      </c>
      <c r="B10" t="s" s="0">
        <v>401</v>
      </c>
    </row>
    <row r="11">
      <c r="A11" t="s" s="0">
        <v>402</v>
      </c>
      <c r="B11" t="s" s="0">
        <v>403</v>
      </c>
    </row>
    <row r="12">
      <c r="A12" t="s" s="0">
        <v>404</v>
      </c>
      <c r="B12" t="s" s="0">
        <v>405</v>
      </c>
    </row>
    <row r="13">
      <c r="A13" t="s" s="0">
        <v>406</v>
      </c>
      <c r="B13" t="s" s="0">
        <v>407</v>
      </c>
    </row>
    <row r="14">
      <c r="A14" t="s" s="0">
        <v>408</v>
      </c>
      <c r="B14" t="s" s="0">
        <v>409</v>
      </c>
    </row>
    <row r="15">
      <c r="A15" t="s" s="0">
        <v>410</v>
      </c>
      <c r="B15" t="s" s="0">
        <v>411</v>
      </c>
    </row>
    <row r="16">
      <c r="A16" t="s" s="0">
        <v>412</v>
      </c>
      <c r="B16" t="s" s="0">
        <v>413</v>
      </c>
    </row>
    <row r="17">
      <c r="A17" t="s" s="0">
        <v>414</v>
      </c>
      <c r="B17" t="s" s="0">
        <v>415</v>
      </c>
    </row>
    <row r="18">
      <c r="A18" t="s" s="0">
        <v>416</v>
      </c>
      <c r="B18" t="s" s="0">
        <v>417</v>
      </c>
    </row>
    <row r="19">
      <c r="A19" t="s" s="0">
        <v>418</v>
      </c>
      <c r="B19" t="s" s="0">
        <v>419</v>
      </c>
    </row>
    <row r="20">
      <c r="A20" t="s" s="0">
        <v>420</v>
      </c>
      <c r="B20" t="s" s="0">
        <v>421</v>
      </c>
    </row>
    <row r="21">
      <c r="A21" t="s" s="0">
        <v>422</v>
      </c>
      <c r="B21" t="s" s="0">
        <v>423</v>
      </c>
    </row>
    <row r="22">
      <c r="A22" t="s" s="0">
        <v>424</v>
      </c>
      <c r="B22" t="s" s="0">
        <v>425</v>
      </c>
    </row>
    <row r="23">
      <c r="A23" t="s" s="0">
        <v>426</v>
      </c>
      <c r="B23" t="s" s="0">
        <v>427</v>
      </c>
    </row>
    <row r="24">
      <c r="A24" t="s" s="0">
        <v>428</v>
      </c>
      <c r="B24" t="s" s="0">
        <v>429</v>
      </c>
    </row>
    <row r="25">
      <c r="A25" t="s" s="0">
        <v>430</v>
      </c>
      <c r="B25" t="s" s="0">
        <v>431</v>
      </c>
    </row>
    <row r="26">
      <c r="A26" t="s" s="0">
        <v>432</v>
      </c>
      <c r="B26" t="s" s="0">
        <v>433</v>
      </c>
    </row>
    <row r="27">
      <c r="A27" t="s" s="0">
        <v>434</v>
      </c>
      <c r="B27" t="s" s="0">
        <v>435</v>
      </c>
    </row>
    <row r="28">
      <c r="A28" t="s" s="0">
        <v>436</v>
      </c>
      <c r="B28" t="s" s="0">
        <v>437</v>
      </c>
    </row>
    <row r="29">
      <c r="A29" t="s" s="0">
        <v>438</v>
      </c>
      <c r="B29" t="s" s="0">
        <v>439</v>
      </c>
    </row>
    <row r="30">
      <c r="A30" t="s" s="0">
        <v>440</v>
      </c>
      <c r="B30" t="s" s="0">
        <v>441</v>
      </c>
    </row>
    <row r="31">
      <c r="A31" t="s" s="0">
        <v>442</v>
      </c>
      <c r="B31" t="s" s="0">
        <v>443</v>
      </c>
    </row>
  </sheetData>
  <pageMargins bottom="0.75" footer="0.3" header="0.3" left="0.7" right="0.7" top="0.75"/>
</worksheet>
</file>

<file path=xl/worksheets/sheet21.xml><?xml version="1.0" encoding="utf-8"?>
<worksheet xmlns="http://schemas.openxmlformats.org/spreadsheetml/2006/main">
  <dimension ref="A1:B17"/>
  <sheetViews>
    <sheetView workbookViewId="0"/>
  </sheetViews>
  <sheetFormatPr defaultRowHeight="15.0"/>
  <sheetData>
    <row r="1">
      <c r="A1" t="s" s="0">
        <v>445</v>
      </c>
      <c r="B1" t="s" s="0">
        <v>446</v>
      </c>
    </row>
    <row r="2">
      <c r="A2" t="s" s="0">
        <v>182</v>
      </c>
      <c r="B2" t="s" s="0">
        <v>183</v>
      </c>
    </row>
    <row r="3">
      <c r="A3" t="s" s="0">
        <v>447</v>
      </c>
      <c r="B3" t="s" s="0">
        <v>448</v>
      </c>
    </row>
    <row r="4">
      <c r="A4" t="s" s="0">
        <v>449</v>
      </c>
      <c r="B4" t="s" s="0">
        <v>450</v>
      </c>
    </row>
    <row r="5">
      <c r="A5" t="s" s="0">
        <v>451</v>
      </c>
      <c r="B5" t="s" s="0">
        <v>452</v>
      </c>
    </row>
    <row r="6">
      <c r="A6" t="s" s="0">
        <v>453</v>
      </c>
      <c r="B6" t="s" s="0">
        <v>454</v>
      </c>
    </row>
    <row r="7">
      <c r="A7" t="s" s="0">
        <v>455</v>
      </c>
      <c r="B7" t="s" s="0">
        <v>456</v>
      </c>
    </row>
    <row r="8">
      <c r="A8" t="s" s="0">
        <v>457</v>
      </c>
      <c r="B8" t="s" s="0">
        <v>458</v>
      </c>
    </row>
    <row r="9">
      <c r="A9" t="s" s="0">
        <v>459</v>
      </c>
      <c r="B9" t="s" s="0">
        <v>460</v>
      </c>
    </row>
    <row r="10">
      <c r="A10" t="s" s="0">
        <v>430</v>
      </c>
      <c r="B10" t="s" s="0">
        <v>431</v>
      </c>
    </row>
    <row r="11">
      <c r="A11" t="s" s="0">
        <v>461</v>
      </c>
      <c r="B11" t="s" s="0">
        <v>462</v>
      </c>
    </row>
    <row r="12">
      <c r="A12" t="s" s="0">
        <v>463</v>
      </c>
      <c r="B12" t="s" s="0">
        <v>464</v>
      </c>
    </row>
    <row r="13">
      <c r="A13" t="s" s="0">
        <v>465</v>
      </c>
      <c r="B13" t="s" s="0">
        <v>466</v>
      </c>
    </row>
    <row r="14">
      <c r="A14" t="s" s="0">
        <v>467</v>
      </c>
      <c r="B14" t="s" s="0">
        <v>468</v>
      </c>
    </row>
    <row r="15">
      <c r="A15" t="s" s="0">
        <v>469</v>
      </c>
      <c r="B15" t="s" s="0">
        <v>470</v>
      </c>
    </row>
    <row r="16">
      <c r="A16" t="s" s="0">
        <v>471</v>
      </c>
      <c r="B16" t="s" s="0">
        <v>472</v>
      </c>
    </row>
    <row r="17">
      <c r="A17" t="s" s="0">
        <v>473</v>
      </c>
      <c r="B17" t="s" s="0">
        <v>474</v>
      </c>
    </row>
  </sheetData>
  <pageMargins bottom="0.75" footer="0.3" header="0.3" left="0.7" right="0.7" top="0.75"/>
</worksheet>
</file>

<file path=xl/worksheets/sheet22.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23.xml><?xml version="1.0" encoding="utf-8"?>
<worksheet xmlns="http://schemas.openxmlformats.org/spreadsheetml/2006/main">
  <dimension ref="A1:B26"/>
  <sheetViews>
    <sheetView workbookViewId="0"/>
  </sheetViews>
  <sheetFormatPr defaultRowHeight="15.0"/>
  <sheetData>
    <row r="1">
      <c r="A1" t="s" s="0">
        <v>479</v>
      </c>
      <c r="B1" t="s" s="0">
        <v>480</v>
      </c>
    </row>
    <row r="2">
      <c r="A2" t="s" s="0">
        <v>481</v>
      </c>
      <c r="B2" t="s" s="0">
        <v>482</v>
      </c>
    </row>
    <row r="3">
      <c r="A3" t="s" s="0">
        <v>483</v>
      </c>
      <c r="B3" t="s" s="0">
        <v>484</v>
      </c>
    </row>
    <row r="4">
      <c r="A4" t="s" s="0">
        <v>485</v>
      </c>
      <c r="B4" t="s" s="0">
        <v>486</v>
      </c>
    </row>
    <row r="5">
      <c r="A5" t="s" s="0">
        <v>487</v>
      </c>
      <c r="B5" t="s" s="0">
        <v>488</v>
      </c>
    </row>
    <row r="6">
      <c r="A6" t="s" s="0">
        <v>489</v>
      </c>
      <c r="B6" t="s" s="0">
        <v>490</v>
      </c>
    </row>
    <row r="7">
      <c r="A7" t="s" s="0">
        <v>491</v>
      </c>
      <c r="B7" t="s" s="0">
        <v>492</v>
      </c>
    </row>
    <row r="8">
      <c r="A8" t="s" s="0">
        <v>493</v>
      </c>
      <c r="B8" t="s" s="0">
        <v>494</v>
      </c>
    </row>
    <row r="9">
      <c r="A9" t="s" s="0">
        <v>495</v>
      </c>
      <c r="B9" t="s" s="0">
        <v>496</v>
      </c>
    </row>
    <row r="10">
      <c r="A10" t="s" s="0">
        <v>497</v>
      </c>
      <c r="B10" t="s" s="0">
        <v>498</v>
      </c>
    </row>
    <row r="11">
      <c r="A11" t="s" s="0">
        <v>499</v>
      </c>
      <c r="B11" t="s" s="0">
        <v>500</v>
      </c>
    </row>
    <row r="12">
      <c r="A12" t="s" s="0">
        <v>501</v>
      </c>
      <c r="B12" t="s" s="0">
        <v>502</v>
      </c>
    </row>
    <row r="13">
      <c r="A13" t="s" s="0">
        <v>503</v>
      </c>
      <c r="B13" t="s" s="0">
        <v>504</v>
      </c>
    </row>
    <row r="14">
      <c r="A14" t="s" s="0">
        <v>505</v>
      </c>
      <c r="B14" t="s" s="0">
        <v>506</v>
      </c>
    </row>
    <row r="15">
      <c r="A15" t="s" s="0">
        <v>507</v>
      </c>
      <c r="B15" t="s" s="0">
        <v>508</v>
      </c>
    </row>
    <row r="16">
      <c r="A16" t="s" s="0">
        <v>430</v>
      </c>
      <c r="B16" t="s" s="0">
        <v>431</v>
      </c>
    </row>
    <row r="17">
      <c r="A17" t="s" s="0">
        <v>509</v>
      </c>
      <c r="B17" t="s" s="0">
        <v>510</v>
      </c>
    </row>
    <row r="18">
      <c r="A18" t="s" s="0">
        <v>511</v>
      </c>
      <c r="B18" t="s" s="0">
        <v>512</v>
      </c>
    </row>
    <row r="19">
      <c r="A19" t="s" s="0">
        <v>513</v>
      </c>
      <c r="B19" t="s" s="0">
        <v>514</v>
      </c>
    </row>
    <row r="20">
      <c r="A20" t="s" s="0">
        <v>515</v>
      </c>
      <c r="B20" t="s" s="0">
        <v>516</v>
      </c>
    </row>
    <row r="21">
      <c r="A21" t="s" s="0">
        <v>517</v>
      </c>
      <c r="B21" t="s" s="0">
        <v>518</v>
      </c>
    </row>
    <row r="22">
      <c r="A22" t="s" s="0">
        <v>519</v>
      </c>
      <c r="B22" t="s" s="0">
        <v>520</v>
      </c>
    </row>
    <row r="23">
      <c r="A23" t="s" s="0">
        <v>521</v>
      </c>
      <c r="B23" t="s" s="0">
        <v>522</v>
      </c>
    </row>
    <row r="24">
      <c r="A24" t="s" s="0">
        <v>523</v>
      </c>
      <c r="B24" t="s" s="0">
        <v>524</v>
      </c>
    </row>
    <row r="25">
      <c r="A25" t="s" s="0">
        <v>525</v>
      </c>
      <c r="B25" t="s" s="0">
        <v>526</v>
      </c>
    </row>
    <row r="26">
      <c r="A26" t="s" s="0">
        <v>527</v>
      </c>
      <c r="B26" t="s" s="0">
        <v>528</v>
      </c>
    </row>
  </sheetData>
  <pageMargins bottom="0.75" footer="0.3" header="0.3" left="0.7" right="0.7" top="0.75"/>
</worksheet>
</file>

<file path=xl/worksheets/sheet24.xml><?xml version="1.0" encoding="utf-8"?>
<worksheet xmlns="http://schemas.openxmlformats.org/spreadsheetml/2006/main">
  <dimension ref="A1:B4"/>
  <sheetViews>
    <sheetView workbookViewId="0"/>
  </sheetViews>
  <sheetFormatPr defaultRowHeight="15.0"/>
  <sheetData>
    <row r="1">
      <c r="A1" t="s" s="0">
        <v>438</v>
      </c>
      <c r="B1" t="s" s="0">
        <v>439</v>
      </c>
    </row>
    <row r="2">
      <c r="A2" t="s" s="0">
        <v>182</v>
      </c>
      <c r="B2" t="s" s="0">
        <v>183</v>
      </c>
    </row>
    <row r="3">
      <c r="A3" t="s" s="0">
        <v>426</v>
      </c>
      <c r="B3" t="s" s="0">
        <v>427</v>
      </c>
    </row>
    <row r="4">
      <c r="A4" t="s" s="0">
        <v>430</v>
      </c>
      <c r="B4" t="s" s="0">
        <v>431</v>
      </c>
    </row>
  </sheetData>
  <pageMargins bottom="0.75" footer="0.3" header="0.3" left="0.7" right="0.7" top="0.75"/>
</worksheet>
</file>

<file path=xl/worksheets/sheet25.xml><?xml version="1.0" encoding="utf-8"?>
<worksheet xmlns="http://schemas.openxmlformats.org/spreadsheetml/2006/main">
  <dimension ref="A1:B4"/>
  <sheetViews>
    <sheetView workbookViewId="0"/>
  </sheetViews>
  <sheetFormatPr defaultRowHeight="15.0"/>
  <sheetData>
    <row r="1">
      <c r="A1" t="s" s="0">
        <v>532</v>
      </c>
      <c r="B1" t="s" s="0">
        <v>533</v>
      </c>
    </row>
    <row r="2">
      <c r="A2" t="s" s="0">
        <v>534</v>
      </c>
      <c r="B2" t="s" s="0">
        <v>535</v>
      </c>
    </row>
    <row r="3">
      <c r="A3" t="s" s="0">
        <v>536</v>
      </c>
      <c r="B3" t="s" s="0">
        <v>537</v>
      </c>
    </row>
    <row r="4">
      <c r="A4" t="s" s="0">
        <v>430</v>
      </c>
      <c r="B4" t="s" s="0">
        <v>431</v>
      </c>
    </row>
  </sheetData>
  <pageMargins bottom="0.75" footer="0.3" header="0.3" left="0.7" right="0.7" top="0.75"/>
</worksheet>
</file>

<file path=xl/worksheets/sheet26.xml><?xml version="1.0" encoding="utf-8"?>
<worksheet xmlns="http://schemas.openxmlformats.org/spreadsheetml/2006/main">
  <dimension ref="A1:B9"/>
  <sheetViews>
    <sheetView workbookViewId="0"/>
  </sheetViews>
  <sheetFormatPr defaultRowHeight="15.0"/>
  <sheetData>
    <row r="1">
      <c r="A1" t="s" s="0">
        <v>149</v>
      </c>
      <c r="B1" t="s" s="0">
        <v>150</v>
      </c>
    </row>
    <row r="2">
      <c r="A2" t="s" s="0">
        <v>167</v>
      </c>
      <c r="B2" t="s" s="0">
        <v>168</v>
      </c>
    </row>
    <row r="3">
      <c r="A3" t="s" s="0">
        <v>182</v>
      </c>
      <c r="B3" t="s" s="0">
        <v>183</v>
      </c>
    </row>
    <row r="4">
      <c r="A4" t="s" s="0">
        <v>127</v>
      </c>
      <c r="B4" t="s" s="0">
        <v>128</v>
      </c>
    </row>
    <row r="5">
      <c r="A5" t="s" s="0">
        <v>541</v>
      </c>
      <c r="B5" t="s" s="0">
        <v>542</v>
      </c>
    </row>
    <row r="6">
      <c r="A6" t="s" s="0">
        <v>543</v>
      </c>
      <c r="B6" t="s" s="0">
        <v>544</v>
      </c>
    </row>
    <row r="7">
      <c r="A7" t="s" s="0">
        <v>169</v>
      </c>
      <c r="B7" t="s" s="0">
        <v>170</v>
      </c>
    </row>
    <row r="8">
      <c r="A8" t="s" s="0">
        <v>171</v>
      </c>
      <c r="B8" t="s" s="0">
        <v>172</v>
      </c>
    </row>
    <row r="9">
      <c r="A9" t="s" s="0">
        <v>545</v>
      </c>
      <c r="B9" t="s" s="0">
        <v>546</v>
      </c>
    </row>
  </sheetData>
  <pageMargins bottom="0.75" footer="0.3" header="0.3" left="0.7" right="0.7" top="0.75"/>
</worksheet>
</file>

<file path=xl/worksheets/sheet27.xml><?xml version="1.0" encoding="utf-8"?>
<worksheet xmlns="http://schemas.openxmlformats.org/spreadsheetml/2006/main">
  <dimension ref="A1:B18"/>
  <sheetViews>
    <sheetView workbookViewId="0"/>
  </sheetViews>
  <sheetFormatPr defaultRowHeight="15.0"/>
  <sheetData>
    <row r="1">
      <c r="A1" t="s" s="0">
        <v>246</v>
      </c>
      <c r="B1" t="s" s="0">
        <v>247</v>
      </c>
    </row>
    <row r="2">
      <c r="A2" t="s" s="0">
        <v>182</v>
      </c>
      <c r="B2" t="s" s="0">
        <v>183</v>
      </c>
    </row>
    <row r="3">
      <c r="A3" t="s" s="0">
        <v>548</v>
      </c>
      <c r="B3" t="s" s="0">
        <v>549</v>
      </c>
    </row>
    <row r="4">
      <c r="A4" t="s" s="0">
        <v>186</v>
      </c>
      <c r="B4" t="s" s="0">
        <v>187</v>
      </c>
    </row>
    <row r="5">
      <c r="A5" t="s" s="0">
        <v>550</v>
      </c>
      <c r="B5" t="s" s="0">
        <v>551</v>
      </c>
    </row>
    <row r="6">
      <c r="A6" t="s" s="0">
        <v>232</v>
      </c>
      <c r="B6" t="s" s="0">
        <v>233</v>
      </c>
    </row>
    <row r="7">
      <c r="A7" t="s" s="0">
        <v>294</v>
      </c>
      <c r="B7" t="s" s="0">
        <v>295</v>
      </c>
    </row>
    <row r="8">
      <c r="A8" t="s" s="0">
        <v>552</v>
      </c>
      <c r="B8" t="s" s="0">
        <v>553</v>
      </c>
    </row>
    <row r="9">
      <c r="A9" t="s" s="0">
        <v>554</v>
      </c>
      <c r="B9" t="s" s="0">
        <v>555</v>
      </c>
    </row>
    <row r="10">
      <c r="A10" t="s" s="0">
        <v>556</v>
      </c>
      <c r="B10" t="s" s="0">
        <v>557</v>
      </c>
    </row>
    <row r="11">
      <c r="A11" t="s" s="0">
        <v>558</v>
      </c>
      <c r="B11" t="s" s="0">
        <v>559</v>
      </c>
    </row>
    <row r="12">
      <c r="A12" t="s" s="0">
        <v>560</v>
      </c>
      <c r="B12" t="s" s="0">
        <v>561</v>
      </c>
    </row>
    <row r="13">
      <c r="A13" t="s" s="0">
        <v>562</v>
      </c>
      <c r="B13" t="s" s="0">
        <v>563</v>
      </c>
    </row>
    <row r="14">
      <c r="A14" t="s" s="0">
        <v>564</v>
      </c>
      <c r="B14" t="s" s="0">
        <v>565</v>
      </c>
    </row>
    <row r="15">
      <c r="A15" t="s" s="0">
        <v>566</v>
      </c>
      <c r="B15" t="s" s="0">
        <v>567</v>
      </c>
    </row>
    <row r="16">
      <c r="A16" t="s" s="0">
        <v>568</v>
      </c>
      <c r="B16" t="s" s="0">
        <v>569</v>
      </c>
    </row>
    <row r="17">
      <c r="A17" t="s" s="0">
        <v>570</v>
      </c>
      <c r="B17" t="s" s="0">
        <v>571</v>
      </c>
    </row>
    <row r="18">
      <c r="A18" t="s" s="0">
        <v>572</v>
      </c>
      <c r="B18" t="s" s="0">
        <v>573</v>
      </c>
    </row>
  </sheetData>
  <pageMargins bottom="0.75" footer="0.3" header="0.3" left="0.7" right="0.7" top="0.75"/>
</worksheet>
</file>

<file path=xl/worksheets/sheet28.xml><?xml version="1.0" encoding="utf-8"?>
<worksheet xmlns="http://schemas.openxmlformats.org/spreadsheetml/2006/main">
  <dimension ref="A1:B11"/>
  <sheetViews>
    <sheetView workbookViewId="0"/>
  </sheetViews>
  <sheetFormatPr defaultRowHeight="15.0"/>
  <sheetData>
    <row r="1">
      <c r="A1" t="s" s="0">
        <v>575</v>
      </c>
      <c r="B1" t="s" s="0">
        <v>576</v>
      </c>
    </row>
    <row r="2">
      <c r="A2" t="s" s="0">
        <v>577</v>
      </c>
      <c r="B2" t="s" s="0">
        <v>578</v>
      </c>
    </row>
    <row r="3">
      <c r="A3" t="s" s="0">
        <v>438</v>
      </c>
      <c r="B3" t="s" s="0">
        <v>439</v>
      </c>
    </row>
    <row r="4">
      <c r="A4" t="s" s="0">
        <v>426</v>
      </c>
      <c r="B4" t="s" s="0">
        <v>427</v>
      </c>
    </row>
    <row r="5">
      <c r="A5" t="s" s="0">
        <v>579</v>
      </c>
      <c r="B5" t="s" s="0">
        <v>580</v>
      </c>
    </row>
    <row r="6">
      <c r="A6" t="s" s="0">
        <v>581</v>
      </c>
      <c r="B6" t="s" s="0">
        <v>582</v>
      </c>
    </row>
    <row r="7">
      <c r="A7" t="s" s="0">
        <v>583</v>
      </c>
      <c r="B7" t="s" s="0">
        <v>584</v>
      </c>
    </row>
    <row r="8">
      <c r="A8" t="s" s="0">
        <v>585</v>
      </c>
      <c r="B8" t="s" s="0">
        <v>586</v>
      </c>
    </row>
    <row r="9">
      <c r="A9" t="s" s="0">
        <v>430</v>
      </c>
      <c r="B9" t="s" s="0">
        <v>431</v>
      </c>
    </row>
    <row r="10">
      <c r="A10" t="s" s="0">
        <v>587</v>
      </c>
      <c r="B10" t="s" s="0">
        <v>588</v>
      </c>
    </row>
    <row r="11">
      <c r="A11" t="s" s="0">
        <v>589</v>
      </c>
      <c r="B11" t="s" s="0">
        <v>590</v>
      </c>
    </row>
  </sheetData>
  <pageMargins bottom="0.75" footer="0.3" header="0.3" left="0.7" right="0.7" top="0.75"/>
</worksheet>
</file>

<file path=xl/worksheets/sheet29.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8671875" customWidth="true" bestFit="true"/>
  </cols>
  <sheetData>
    <row r="1">
      <c r="A1" t="s" s="0">
        <v>593</v>
      </c>
      <c r="B1" t="s" s="0">
        <v>595</v>
      </c>
      <c r="C1" t="s" s="0">
        <v>597</v>
      </c>
      <c r="D1" t="s" s="0">
        <v>599</v>
      </c>
    </row>
    <row r="2">
      <c r="A2" t="s" s="0">
        <v>594</v>
      </c>
      <c r="B2" t="s" s="0">
        <v>596</v>
      </c>
      <c r="C2" t="s" s="0">
        <v>598</v>
      </c>
      <c r="D2" t="s" s="0">
        <v>600</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87</v>
      </c>
      <c r="B1" t="s" s="0">
        <v>88</v>
      </c>
    </row>
    <row r="2">
      <c r="A2" t="s" s="0">
        <v>89</v>
      </c>
      <c r="B2" t="s" s="0">
        <v>90</v>
      </c>
    </row>
    <row r="3">
      <c r="A3" t="s" s="0">
        <v>91</v>
      </c>
      <c r="B3" t="s" s="0">
        <v>92</v>
      </c>
    </row>
    <row r="4">
      <c r="A4" t="s" s="0">
        <v>93</v>
      </c>
      <c r="B4" t="s" s="0">
        <v>94</v>
      </c>
    </row>
    <row r="5">
      <c r="A5" t="s" s="0">
        <v>95</v>
      </c>
      <c r="B5" t="s" s="0">
        <v>96</v>
      </c>
    </row>
    <row r="6">
      <c r="A6" t="s" s="0">
        <v>97</v>
      </c>
      <c r="B6" t="s" s="0">
        <v>98</v>
      </c>
    </row>
    <row r="7">
      <c r="A7" t="s" s="0">
        <v>99</v>
      </c>
      <c r="B7" t="s" s="0">
        <v>100</v>
      </c>
    </row>
    <row r="8">
      <c r="A8" t="s" s="0">
        <v>101</v>
      </c>
      <c r="B8" t="s" s="0">
        <v>102</v>
      </c>
    </row>
    <row r="9">
      <c r="A9" t="s" s="0">
        <v>103</v>
      </c>
      <c r="B9" t="s" s="0">
        <v>104</v>
      </c>
    </row>
    <row r="10">
      <c r="A10" t="s" s="0">
        <v>105</v>
      </c>
      <c r="B10" t="s" s="0">
        <v>106</v>
      </c>
    </row>
    <row r="11">
      <c r="A11" t="s" s="0">
        <v>107</v>
      </c>
      <c r="B11" t="s" s="0">
        <v>108</v>
      </c>
    </row>
    <row r="12">
      <c r="A12" t="s" s="0">
        <v>109</v>
      </c>
      <c r="B12" t="s" s="0">
        <v>110</v>
      </c>
    </row>
    <row r="13">
      <c r="A13" t="s" s="0">
        <v>111</v>
      </c>
      <c r="B13" t="s" s="0">
        <v>112</v>
      </c>
    </row>
    <row r="14">
      <c r="A14" t="s" s="0">
        <v>113</v>
      </c>
      <c r="B14" t="s" s="0">
        <v>114</v>
      </c>
    </row>
    <row r="15">
      <c r="A15" t="s" s="0">
        <v>115</v>
      </c>
      <c r="B15" t="s" s="0">
        <v>116</v>
      </c>
    </row>
    <row r="16">
      <c r="A16" t="s" s="0">
        <v>117</v>
      </c>
      <c r="B16" t="s" s="0">
        <v>118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5.xml><?xml version="1.0" encoding="utf-8"?>
<worksheet xmlns="http://schemas.openxmlformats.org/spreadsheetml/2006/main">
  <dimension ref="A1:B26"/>
  <sheetViews>
    <sheetView workbookViewId="0"/>
  </sheetViews>
  <sheetFormatPr defaultRowHeight="15.0"/>
  <sheetData>
    <row r="1">
      <c r="A1" t="s" s="0">
        <v>123</v>
      </c>
      <c r="B1" t="s" s="0">
        <v>124</v>
      </c>
    </row>
    <row r="2">
      <c r="A2" t="s" s="0">
        <v>125</v>
      </c>
      <c r="B2" t="s" s="0">
        <v>126</v>
      </c>
    </row>
    <row r="3">
      <c r="A3" t="s" s="0">
        <v>127</v>
      </c>
      <c r="B3" t="s" s="0">
        <v>128</v>
      </c>
    </row>
    <row r="4">
      <c r="A4" t="s" s="0">
        <v>129</v>
      </c>
      <c r="B4" t="s" s="0">
        <v>130</v>
      </c>
    </row>
    <row r="5">
      <c r="A5" t="s" s="0">
        <v>131</v>
      </c>
      <c r="B5" t="s" s="0">
        <v>132</v>
      </c>
    </row>
    <row r="6">
      <c r="A6" t="s" s="0">
        <v>133</v>
      </c>
      <c r="B6" t="s" s="0">
        <v>134</v>
      </c>
    </row>
    <row r="7">
      <c r="A7" t="s" s="0">
        <v>135</v>
      </c>
      <c r="B7" t="s" s="0">
        <v>136</v>
      </c>
    </row>
    <row r="8">
      <c r="A8" t="s" s="0">
        <v>137</v>
      </c>
      <c r="B8" t="s" s="0">
        <v>138</v>
      </c>
    </row>
    <row r="9">
      <c r="A9" t="s" s="0">
        <v>139</v>
      </c>
      <c r="B9" t="s" s="0">
        <v>140</v>
      </c>
    </row>
    <row r="10">
      <c r="A10" t="s" s="0">
        <v>141</v>
      </c>
      <c r="B10" t="s" s="0">
        <v>142</v>
      </c>
    </row>
    <row r="11">
      <c r="A11" t="s" s="0">
        <v>143</v>
      </c>
      <c r="B11" t="s" s="0">
        <v>144</v>
      </c>
    </row>
    <row r="12">
      <c r="A12" t="s" s="0">
        <v>145</v>
      </c>
      <c r="B12" t="s" s="0">
        <v>146</v>
      </c>
    </row>
    <row r="13">
      <c r="A13" t="s" s="0">
        <v>147</v>
      </c>
      <c r="B13" t="s" s="0">
        <v>148</v>
      </c>
    </row>
    <row r="14">
      <c r="A14" t="s" s="0">
        <v>149</v>
      </c>
      <c r="B14" t="s" s="0">
        <v>150</v>
      </c>
    </row>
    <row r="15">
      <c r="A15" t="s" s="0">
        <v>151</v>
      </c>
      <c r="B15" t="s" s="0">
        <v>152</v>
      </c>
    </row>
    <row r="16">
      <c r="A16" t="s" s="0">
        <v>153</v>
      </c>
      <c r="B16" t="s" s="0">
        <v>154</v>
      </c>
    </row>
    <row r="17">
      <c r="A17" t="s" s="0">
        <v>155</v>
      </c>
      <c r="B17" t="s" s="0">
        <v>156</v>
      </c>
    </row>
    <row r="18">
      <c r="A18" t="s" s="0">
        <v>157</v>
      </c>
      <c r="B18" t="s" s="0">
        <v>158</v>
      </c>
    </row>
    <row r="19">
      <c r="A19" t="s" s="0">
        <v>159</v>
      </c>
      <c r="B19" t="s" s="0">
        <v>160</v>
      </c>
    </row>
    <row r="20">
      <c r="A20" t="s" s="0">
        <v>161</v>
      </c>
      <c r="B20" t="s" s="0">
        <v>162</v>
      </c>
    </row>
    <row r="21">
      <c r="A21" t="s" s="0">
        <v>163</v>
      </c>
      <c r="B21" t="s" s="0">
        <v>164</v>
      </c>
    </row>
    <row r="22">
      <c r="A22" t="s" s="0">
        <v>165</v>
      </c>
      <c r="B22" t="s" s="0">
        <v>166</v>
      </c>
    </row>
    <row r="23">
      <c r="A23" t="s" s="0">
        <v>167</v>
      </c>
      <c r="B23" t="s" s="0">
        <v>168</v>
      </c>
    </row>
    <row r="24">
      <c r="A24" t="s" s="0">
        <v>169</v>
      </c>
      <c r="B24" t="s" s="0">
        <v>170</v>
      </c>
    </row>
    <row r="25">
      <c r="A25" t="s" s="0">
        <v>171</v>
      </c>
      <c r="B25" t="s" s="0">
        <v>172</v>
      </c>
    </row>
    <row r="26">
      <c r="A26" t="s" s="0">
        <v>173</v>
      </c>
      <c r="B26" t="s" s="0">
        <v>174</v>
      </c>
    </row>
  </sheetData>
  <pageMargins bottom="0.75" footer="0.3" header="0.3" left="0.7" right="0.7" top="0.75"/>
</worksheet>
</file>

<file path=xl/worksheets/sheet6.xml><?xml version="1.0" encoding="utf-8"?>
<worksheet xmlns="http://schemas.openxmlformats.org/spreadsheetml/2006/main">
  <dimension ref="A1:B66"/>
  <sheetViews>
    <sheetView workbookViewId="0"/>
  </sheetViews>
  <sheetFormatPr defaultRowHeight="15.0"/>
  <sheetData>
    <row r="1">
      <c r="A1" t="s" s="0">
        <v>176</v>
      </c>
      <c r="B1" t="s" s="0">
        <v>177</v>
      </c>
    </row>
    <row r="2">
      <c r="A2" t="s" s="0">
        <v>178</v>
      </c>
      <c r="B2" t="s" s="0">
        <v>179</v>
      </c>
    </row>
    <row r="3">
      <c r="A3" t="s" s="0">
        <v>180</v>
      </c>
      <c r="B3" t="s" s="0">
        <v>181</v>
      </c>
    </row>
    <row r="4">
      <c r="A4" t="s" s="0">
        <v>182</v>
      </c>
      <c r="B4" t="s" s="0">
        <v>183</v>
      </c>
    </row>
    <row r="5">
      <c r="A5" t="s" s="0">
        <v>184</v>
      </c>
      <c r="B5" t="s" s="0">
        <v>185</v>
      </c>
    </row>
    <row r="6">
      <c r="A6" t="s" s="0">
        <v>186</v>
      </c>
      <c r="B6" t="s" s="0">
        <v>187</v>
      </c>
    </row>
    <row r="7">
      <c r="A7" t="s" s="0">
        <v>188</v>
      </c>
      <c r="B7" t="s" s="0">
        <v>189</v>
      </c>
    </row>
    <row r="8">
      <c r="A8" t="s" s="0">
        <v>190</v>
      </c>
      <c r="B8" t="s" s="0">
        <v>191</v>
      </c>
    </row>
    <row r="9">
      <c r="A9" t="s" s="0">
        <v>192</v>
      </c>
      <c r="B9" t="s" s="0">
        <v>193</v>
      </c>
    </row>
    <row r="10">
      <c r="A10" t="s" s="0">
        <v>194</v>
      </c>
      <c r="B10" t="s" s="0">
        <v>195</v>
      </c>
    </row>
    <row r="11">
      <c r="A11" t="s" s="0">
        <v>196</v>
      </c>
      <c r="B11" t="s" s="0">
        <v>197</v>
      </c>
    </row>
    <row r="12">
      <c r="A12" t="s" s="0">
        <v>198</v>
      </c>
      <c r="B12" t="s" s="0">
        <v>199</v>
      </c>
    </row>
    <row r="13">
      <c r="A13" t="s" s="0">
        <v>200</v>
      </c>
      <c r="B13" t="s" s="0">
        <v>201</v>
      </c>
    </row>
    <row r="14">
      <c r="A14" t="s" s="0">
        <v>202</v>
      </c>
      <c r="B14" t="s" s="0">
        <v>203</v>
      </c>
    </row>
    <row r="15">
      <c r="A15" t="s" s="0">
        <v>204</v>
      </c>
      <c r="B15" t="s" s="0">
        <v>205</v>
      </c>
    </row>
    <row r="16">
      <c r="A16" t="s" s="0">
        <v>206</v>
      </c>
      <c r="B16" t="s" s="0">
        <v>207</v>
      </c>
    </row>
    <row r="17">
      <c r="A17" t="s" s="0">
        <v>208</v>
      </c>
      <c r="B17" t="s" s="0">
        <v>209</v>
      </c>
    </row>
    <row r="18">
      <c r="A18" t="s" s="0">
        <v>210</v>
      </c>
      <c r="B18" t="s" s="0">
        <v>211</v>
      </c>
    </row>
    <row r="19">
      <c r="A19" t="s" s="0">
        <v>212</v>
      </c>
      <c r="B19" t="s" s="0">
        <v>213</v>
      </c>
    </row>
    <row r="20">
      <c r="A20" t="s" s="0">
        <v>214</v>
      </c>
      <c r="B20" t="s" s="0">
        <v>215</v>
      </c>
    </row>
    <row r="21">
      <c r="A21" t="s" s="0">
        <v>216</v>
      </c>
      <c r="B21" t="s" s="0">
        <v>217</v>
      </c>
    </row>
    <row r="22">
      <c r="A22" t="s" s="0">
        <v>218</v>
      </c>
      <c r="B22" t="s" s="0">
        <v>219</v>
      </c>
    </row>
    <row r="23">
      <c r="A23" t="s" s="0">
        <v>220</v>
      </c>
      <c r="B23" t="s" s="0">
        <v>221</v>
      </c>
    </row>
    <row r="24">
      <c r="A24" t="s" s="0">
        <v>222</v>
      </c>
      <c r="B24" t="s" s="0">
        <v>223</v>
      </c>
    </row>
    <row r="25">
      <c r="A25" t="s" s="0">
        <v>224</v>
      </c>
      <c r="B25" t="s" s="0">
        <v>225</v>
      </c>
    </row>
    <row r="26">
      <c r="A26" t="s" s="0">
        <v>226</v>
      </c>
      <c r="B26" t="s" s="0">
        <v>227</v>
      </c>
    </row>
    <row r="27">
      <c r="A27" t="s" s="0">
        <v>228</v>
      </c>
      <c r="B27" t="s" s="0">
        <v>229</v>
      </c>
    </row>
    <row r="28">
      <c r="A28" t="s" s="0">
        <v>230</v>
      </c>
      <c r="B28" t="s" s="0">
        <v>231</v>
      </c>
    </row>
    <row r="29">
      <c r="A29" t="s" s="0">
        <v>232</v>
      </c>
      <c r="B29" t="s" s="0">
        <v>233</v>
      </c>
    </row>
    <row r="30">
      <c r="A30" t="s" s="0">
        <v>234</v>
      </c>
      <c r="B30" t="s" s="0">
        <v>235</v>
      </c>
    </row>
    <row r="31">
      <c r="A31" t="s" s="0">
        <v>236</v>
      </c>
      <c r="B31" t="s" s="0">
        <v>237</v>
      </c>
    </row>
    <row r="32">
      <c r="A32" t="s" s="0">
        <v>238</v>
      </c>
      <c r="B32" t="s" s="0">
        <v>239</v>
      </c>
    </row>
    <row r="33">
      <c r="A33" t="s" s="0">
        <v>240</v>
      </c>
      <c r="B33" t="s" s="0">
        <v>241</v>
      </c>
    </row>
    <row r="34">
      <c r="A34" t="s" s="0">
        <v>242</v>
      </c>
      <c r="B34" t="s" s="0">
        <v>243</v>
      </c>
    </row>
    <row r="35">
      <c r="A35" t="s" s="0">
        <v>244</v>
      </c>
      <c r="B35" t="s" s="0">
        <v>245</v>
      </c>
    </row>
    <row r="36">
      <c r="A36" t="s" s="0">
        <v>246</v>
      </c>
      <c r="B36" t="s" s="0">
        <v>247</v>
      </c>
    </row>
    <row r="37">
      <c r="A37" t="s" s="0">
        <v>248</v>
      </c>
      <c r="B37" t="s" s="0">
        <v>249</v>
      </c>
    </row>
    <row r="38">
      <c r="A38" t="s" s="0">
        <v>250</v>
      </c>
      <c r="B38" t="s" s="0">
        <v>251</v>
      </c>
    </row>
    <row r="39">
      <c r="A39" t="s" s="0">
        <v>252</v>
      </c>
      <c r="B39" t="s" s="0">
        <v>253</v>
      </c>
    </row>
    <row r="40">
      <c r="A40" t="s" s="0">
        <v>254</v>
      </c>
      <c r="B40" t="s" s="0">
        <v>255</v>
      </c>
    </row>
    <row r="41">
      <c r="A41" t="s" s="0">
        <v>256</v>
      </c>
      <c r="B41" t="s" s="0">
        <v>257</v>
      </c>
    </row>
    <row r="42">
      <c r="A42" t="s" s="0">
        <v>258</v>
      </c>
      <c r="B42" t="s" s="0">
        <v>259</v>
      </c>
    </row>
    <row r="43">
      <c r="A43" t="s" s="0">
        <v>260</v>
      </c>
      <c r="B43" t="s" s="0">
        <v>261</v>
      </c>
    </row>
    <row r="44">
      <c r="A44" t="s" s="0">
        <v>262</v>
      </c>
      <c r="B44" t="s" s="0">
        <v>263</v>
      </c>
    </row>
    <row r="45">
      <c r="A45" t="s" s="0">
        <v>264</v>
      </c>
      <c r="B45" t="s" s="0">
        <v>265</v>
      </c>
    </row>
    <row r="46">
      <c r="A46" t="s" s="0">
        <v>266</v>
      </c>
      <c r="B46" t="s" s="0">
        <v>267</v>
      </c>
    </row>
    <row r="47">
      <c r="A47" t="s" s="0">
        <v>268</v>
      </c>
      <c r="B47" t="s" s="0">
        <v>269</v>
      </c>
    </row>
    <row r="48">
      <c r="A48" t="s" s="0">
        <v>270</v>
      </c>
      <c r="B48" t="s" s="0">
        <v>271</v>
      </c>
    </row>
    <row r="49">
      <c r="A49" t="s" s="0">
        <v>272</v>
      </c>
      <c r="B49" t="s" s="0">
        <v>273</v>
      </c>
    </row>
    <row r="50">
      <c r="A50" t="s" s="0">
        <v>274</v>
      </c>
      <c r="B50" t="s" s="0">
        <v>275</v>
      </c>
    </row>
    <row r="51">
      <c r="A51" t="s" s="0">
        <v>276</v>
      </c>
      <c r="B51" t="s" s="0">
        <v>277</v>
      </c>
    </row>
    <row r="52">
      <c r="A52" t="s" s="0">
        <v>278</v>
      </c>
      <c r="B52" t="s" s="0">
        <v>279</v>
      </c>
    </row>
    <row r="53">
      <c r="A53" t="s" s="0">
        <v>280</v>
      </c>
      <c r="B53" t="s" s="0">
        <v>281</v>
      </c>
    </row>
    <row r="54">
      <c r="A54" t="s" s="0">
        <v>282</v>
      </c>
      <c r="B54" t="s" s="0">
        <v>283</v>
      </c>
    </row>
    <row r="55">
      <c r="A55" t="s" s="0">
        <v>284</v>
      </c>
      <c r="B55" t="s" s="0">
        <v>285</v>
      </c>
    </row>
    <row r="56">
      <c r="A56" t="s" s="0">
        <v>286</v>
      </c>
      <c r="B56" t="s" s="0">
        <v>287</v>
      </c>
    </row>
    <row r="57">
      <c r="A57" t="s" s="0">
        <v>149</v>
      </c>
      <c r="B57" t="s" s="0">
        <v>150</v>
      </c>
    </row>
    <row r="58">
      <c r="A58" t="s" s="0">
        <v>288</v>
      </c>
      <c r="B58" t="s" s="0">
        <v>289</v>
      </c>
    </row>
    <row r="59">
      <c r="A59" t="s" s="0">
        <v>290</v>
      </c>
      <c r="B59" t="s" s="0">
        <v>291</v>
      </c>
    </row>
    <row r="60">
      <c r="A60" t="s" s="0">
        <v>292</v>
      </c>
      <c r="B60" t="s" s="0">
        <v>293</v>
      </c>
    </row>
    <row r="61">
      <c r="A61" t="s" s="0">
        <v>294</v>
      </c>
      <c r="B61" t="s" s="0">
        <v>295</v>
      </c>
    </row>
    <row r="62">
      <c r="A62" t="s" s="0">
        <v>296</v>
      </c>
      <c r="B62" t="s" s="0">
        <v>297</v>
      </c>
    </row>
    <row r="63">
      <c r="A63" t="s" s="0">
        <v>298</v>
      </c>
      <c r="B63" t="s" s="0">
        <v>299</v>
      </c>
    </row>
    <row r="64">
      <c r="A64" t="s" s="0">
        <v>300</v>
      </c>
      <c r="B64" t="s" s="0">
        <v>301</v>
      </c>
    </row>
    <row r="65">
      <c r="A65" t="s" s="0">
        <v>302</v>
      </c>
      <c r="B65" t="s" s="0">
        <v>303</v>
      </c>
    </row>
    <row r="66">
      <c r="A66" t="s" s="0">
        <v>304</v>
      </c>
      <c r="B66" t="s" s="0">
        <v>305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308</v>
      </c>
      <c r="B1" t="s" s="0">
        <v>309</v>
      </c>
    </row>
    <row r="2">
      <c r="A2" t="s" s="0">
        <v>310</v>
      </c>
      <c r="B2" t="s" s="0">
        <v>311</v>
      </c>
    </row>
    <row r="3">
      <c r="A3" t="s" s="0">
        <v>312</v>
      </c>
      <c r="B3" t="s" s="0">
        <v>313</v>
      </c>
    </row>
    <row r="4">
      <c r="A4" t="s" s="0">
        <v>314</v>
      </c>
      <c r="B4" t="s" s="0">
        <v>315</v>
      </c>
    </row>
    <row r="5">
      <c r="A5" t="s" s="0">
        <v>316</v>
      </c>
      <c r="B5" t="s" s="0">
        <v>317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310</v>
      </c>
      <c r="B1" t="s" s="0">
        <v>311</v>
      </c>
    </row>
    <row r="2">
      <c r="A2" t="s" s="0">
        <v>312</v>
      </c>
      <c r="B2" t="s" s="0">
        <v>313</v>
      </c>
    </row>
    <row r="3">
      <c r="A3" t="s" s="0">
        <v>314</v>
      </c>
      <c r="B3" t="s" s="0">
        <v>315</v>
      </c>
    </row>
  </sheetData>
  <pageMargins bottom="0.75" footer="0.3" header="0.3" left="0.7" right="0.7" top="0.75"/>
</worksheet>
</file>

<file path=xl/worksheets/sheet9.xml><?xml version="1.0" encoding="utf-8"?>
<worksheet xmlns="http://schemas.openxmlformats.org/spreadsheetml/2006/main">
  <dimension ref="A1:A7"/>
  <sheetViews>
    <sheetView workbookViewId="0"/>
  </sheetViews>
  <sheetFormatPr defaultRowHeight="15.0"/>
  <sheetData>
    <row r="1">
      <c r="A1" t="s" s="0">
        <v>323</v>
      </c>
    </row>
    <row r="2">
      <c r="A2" t="s" s="0">
        <v>324</v>
      </c>
    </row>
    <row r="3">
      <c r="A3" t="s" s="0">
        <v>325</v>
      </c>
    </row>
    <row r="4">
      <c r="A4" t="s" s="0">
        <v>326</v>
      </c>
    </row>
    <row r="5">
      <c r="A5" t="s" s="0">
        <v>327</v>
      </c>
    </row>
    <row r="6">
      <c r="A6" t="s" s="0">
        <v>328</v>
      </c>
    </row>
    <row r="7">
      <c r="A7" t="s" s="0">
        <v>182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2025-04-24T17:48:50Z</dcterms:created>
  <dc:creator>Apache POI</dc:creator>
</cp:coreProperties>
</file>