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erythrocyte_lysis_performed" r:id="rId11" sheetId="9"/>
    <sheet name="antibody_reagent_kit" r:id="rId12" sheetId="10"/>
    <sheet name="viability_reagent_kit" r:id="rId13" sheetId="11"/>
    <sheet name="is_cell_activation_performed" r:id="rId14" sheetId="12"/>
    <sheet name="is_fcr_blocking_applied" r:id="rId15" sheetId="13"/>
    <sheet name="is_heparin_used" r:id="rId16" sheetId="14"/>
    <sheet name="loaded_cell_concentration_unit" r:id="rId17" sheetId="15"/>
    <sheet name="instrument_calibration_bead_kit"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number of mass channels that measure the expression of markers in single
cells.</t>
      </text>
    </comment>
    <comment ref="P1" authorId="1">
      <text>
        <t>Process in which red blood cells (RBCs) are broken down in the sample prior to
analysis, thereby allowing researchers to focus primarily on white blood cells
(WBCs).</t>
      </text>
    </comment>
    <comment ref="Q1" authorId="1">
      <text>
        <t>The kit containing the set of antibodies pre-conjugated with different heavy
metal isotopes used to simultaneously detect and quantify multiple protein
markers on individual cells by attaching these metal-labeled antibodies to
specific cellular targets, essentially acting as the key component for labeling
cells with the various markers needed for analysis on the CyTOF machine.</t>
      </text>
    </comment>
    <comment ref="R1" authorId="1">
      <text>
        <t>The kit used to differentiate between live and dead cells within a sample by
selectively staining dead cells with a dye that can be detected by the
instrument, allowing researchers to exclude dead cell data from their analysis
and ensure accurate results when studying cell populations.</t>
      </text>
    </comment>
    <comment ref="S1" authorId="1">
      <text>
        <t>Process by which ligand is binded to its receptors on a cell, which enhances the
cell's ability to respond to various stimuli.</t>
      </text>
    </comment>
    <comment ref="T1" authorId="1">
      <text>
        <t>Specific type of stimulus used to provoke cell activation. Examples would
include PMA/ionomycin or CD28in/brefeldin A. This field is required if
"is_cells_activation performed" is Yes.</t>
      </text>
    </comment>
    <comment ref="U1" authorId="1">
      <text>
        <t>Process by which a reagent has been added to the staining procedure to block the
binding of antibodies to Fc receptors (FcRs) on cells, preventing non-specific
binding and ensuring that only the intended target antigen is detected by the
antibodies; essentially, it helps to minimize false positive signals by
preventing antibodies from attaching to the cell via their Fc region instead of
the antigen-specific binding site.</t>
      </text>
    </comment>
    <comment ref="V1" authorId="1">
      <text>
        <t>Indicates whether heparin was used ("Yes") or not ("No") during staining to
prevent non-specific binding of metal-labeled antibodies to eosinophils to
reduce background noise.</t>
      </text>
    </comment>
    <comment ref="W1" authorId="1">
      <text>
        <t>The number of cells present within a given volume of liquid for the experiment
immediately prior to the experiment, essentially indicating how densely packed
the cells are in a solution.</t>
      </text>
    </comment>
    <comment ref="X1" authorId="1">
      <text>
        <t>Unit of measure for cell concentration, e.g. cells per milliliter (cells/mL).</t>
      </text>
    </comment>
    <comment ref="Y1" authorId="1">
      <text>
        <t>A set of beads of known mass intensity used to adjust the settings of a flow
cytometer to ensure accurate measurements.</t>
      </text>
    </comment>
    <comment ref="Z1" authorId="1">
      <text>
        <t>Manufacturer's lot number for the calibration bead kit used for the experiment.</t>
      </text>
    </comment>
    <comment ref="AA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<sst xmlns="http://schemas.openxmlformats.org/spreadsheetml/2006/main" count="403" uniqueCount="379">
  <si>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</si>
  <si>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</si>
  <si>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</si>
  <si>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</si>
  <si>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</si>
  <si>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</si>
  <si>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</si>
  <si>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</si>
  <si>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</si>
  <si>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</si>
  <si>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</si>
  <si>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</si>
  <si>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</si>
  <si>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</si>
  <si>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</si>
  <si>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</si>
  <si>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</si>
  <si>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</si>
  <si>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</si>
  <si>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</si>
  <si>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</si>
  <si>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</si>
  <si>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</si>
  <si>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</si>
  <si>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</si>
  <si>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</si>
  <si>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</si>
  <si>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</si>
  <si>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</si>
  <si>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</si>
  <si>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</si>
  <si>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</si>
  <si>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</si>
  <si>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</si>
  <si>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</si>
  <si>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</si>
  <si>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</si>
  <si>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</si>
  <si>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</si>
  <si>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</si>
  <si>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</si>
  <si>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</si>
  <si>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</si>
  <si>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</si>
  <si>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</si>
  <si>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</si>
  <si>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</si>
  <si>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</si>
  <si>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</si>
  <si>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</si>
  <si>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</si>
  <si>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</si>
  <si>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</si>
  <si>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</si>
  <si>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</si>
  <si>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</si>
  <si>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</si>
  <si>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</si>
  <si>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</si>
  <si>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</si>
  <si>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</si>
  <si>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</si>
  <si>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</si>
  <si>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</si>
  <si>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</si>
  <si>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</si>
  <si>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</si>
  <si>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</si>
  <si>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</si>
  <si>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</si>
  <si>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</si>
  <si>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</si>
  <si>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</si>
  <si>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</si>
  <si>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</si>
  <si>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</si>
  <si>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</si>
  <si>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</si>
  <si>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</si>
  <si>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</si>
  <si>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</si>
  <si>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</si>
  <si>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</si>
  <si>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</si>
  <si>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</si>
  <si>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</si>
  <si>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</si>
  <si>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</si>
  <si>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</si>
  <si>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</si>
  <si>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</si>
  <si>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</si>
  <si>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</si>
  <si>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</si>
  <si>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</si>
  <si>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</si>
  <si>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</si>
  <si>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</si>
  <si>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</si>
  <si>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</si>
  <si>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</si>
  <si>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</si>
  <si>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</si>
  <si>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</si>
  <si>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</si>
  <si>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</si>
  <si>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</si>
  <si>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</si>
  <si>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</si>
  <si>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</si>
  <si>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</si>
  <si>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</si>
  <si>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</si>
  <si>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</si>
  <si>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</si>
  <si>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</si>
  <si>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</si>
  <si>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</si>
  <si>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</si>
  <si>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</si>
  <si>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</si>
  <si>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</si>
  <si>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</si>
  <si>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</si>
  <si>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</si>
  <si>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</si>
  <si>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</si>
  <si>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</si>
  <si>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</si>
  <si>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</si>
  <si>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</si>
  <si>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</si>
  <si>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</si>
  <si>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</si>
  <si>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</si>
  <si>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</si>
  <si>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</si>
  <si>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</si>
  <si>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</si>
  <si>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</si>
  <si>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</si>
  <si>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</si>
  <si>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</si>
  <si>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</si>
  <si>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</si>
  <si>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</si>
  <si>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</si>
  <si>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</si>
  <si>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</si>
  <si>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</si>
  <si>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</si>
  <si>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</si>
  <si>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</si>
  <si>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</si>
  <si>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</si>
  <si>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</si>
  <si>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</si>
  <si>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</si>
  <si>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</si>
  <si>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</si>
  <si>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</si>
  <si>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</si>
  <si>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</si>
  <si>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</si>
  <si>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</si>
  <si>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</si>
  <si>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</si>
  <si>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</si>
  <si>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</si>
  <si>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</si>
  <si>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</si>
  <si>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</si>
  <si>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</si>
  <si>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</si>
  <si>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</si>
  <si>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</si>
  <si>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</si>
  <si>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</si>
  <si>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</si>
  <si>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</si>
  <si>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</si>
  <si>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</si>
  <si>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</si>
  <si>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</si>
  <si>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</si>
  <si>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</si>
  <si>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</si>
  <si>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</si>
  <si>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</si>
  <si>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</si>
  <si>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</si>
  <si>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</si>
  <si>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</si>
  <si>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</si>
  <si>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</si>
  <si>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</si>
  <si>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</si>
  <si>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</si>
  <si>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</si>
  <si>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</si>
  <si>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</si>
  <si>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</si>
  <si>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</si>
  <si>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</si>
  <si>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</si>
  <si>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</si>
  <si>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</si>
  <si>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</si>
  <si>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</si>
  <si>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</si>
  <si>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</si>
  <si>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</si>
  <si>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</si>
  <si>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</si>
  <si>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</si>
  <si>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</si>
  <si>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</si>
  <si>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</si>
  <si>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</si>
  <si>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</si>
  <si>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</si>
  <si>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</si>
  <si>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</si>
  <si>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</si>
  <si>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</si>
  <si>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</si>
  <si>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</si>
  <si>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</si>
  <si>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</si>
  <si>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</si>
  <si>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</si>
  <si>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</si>
  <si>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</si>
  <si>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</si>
  <si>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</si>
  <si>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</si>
  <si>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</si>
  <si>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</si>
  <si>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</si>
  <si>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</si>
  <si>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</si>
  <si>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</si>
  <si>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</si>
  <si>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</si>
  <si>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</si>
  <si>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</si>
  <si>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</si>
  <si>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</si>
  <si>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</si>
  <si>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</si>
  <si>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</si>
  <si>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</si>
  <si>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</si>
  <si>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</si>
  <si>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</si>
  <si>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</si>
  <si>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</si>
  <si>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</si>
  <si>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</si>
  <si>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</si>
  <si>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</si>
  <si>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</si>
  <si>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</si>
  <si>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</si>
  <si>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</si>
  <si>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</si>
  <si>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</si>
  <si>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</si>
  <si>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</si>
  <si>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</si>
  <si>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</si>
  <si>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</si>
  <si>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</si>
  <si>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</si>
  <si>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</si>
  <si>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</si>
  <si>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</si>
  <si>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</si>
  <si>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</si>
  <si>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</si>
  <si>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</si>
  <si>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</si>
  <si>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</si>
  <si>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</si>
  <si>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</si>
  <si>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</si>
  <si>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</si>
  <si>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</si>
  <si>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</si>
  <si>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</si>
  <si>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</si>
  <si>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</si>
  <si>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</si>
  <si>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</si>
  <si>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</si>
  <si>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</si>
  <si>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</si>
  <si>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</si>
  <si>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</si>
  <si>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</si>
  <si>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</si>
  <si>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</si>
  <si>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</si>
  <si>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</si>
  <si>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</si>
  <si>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</si>
  <si>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</si>
  <si>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</si>
  <si>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</si>
  <si>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</si>
  <si>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</si>
  <si>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</si>
  <si>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</si>
  <si>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</si>
  <si>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</si>
  <si>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</si>
  <si>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</si>
  <si>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</si>
  <si>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</si>
  <si>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</si>
  <si>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</si>
  <si>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</si>
  <si>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number_of_mass_channels</t>
  </si>
  <si>
    <t>is_erythrocyte_lysis_performed</t>
  </si>
  <si>
    <t>antibody_reagent_kit</t>
  </si>
  <si>
    <t>Standard BioTools; Maxpar Cytoplasmic/Secreted Antigen Staining Kit; PN 201602</t>
  </si>
  <si>
    <t>https://purl.humanatlas.io/vocab/hravs#HRAVS_0000410</t>
  </si>
  <si>
    <t>Standard BioTools; Maxpar Cell Surface Staining Kit; PN 201601</t>
  </si>
  <si>
    <t>https://purl.humanatlas.io/vocab/hravs#HRAVS_0000411</t>
  </si>
  <si>
    <t>Custom</t>
  </si>
  <si>
    <t>http://ncicb.nci.nih.gov/xml/owl/EVS/Thesaurus.owl#C65167</t>
  </si>
  <si>
    <t>Standard BioTools; Maxpar Nuclear Antigen Staining Kit; PN 201603</t>
  </si>
  <si>
    <t>https://purl.humanatlas.io/vocab/hravs#HRAVS_0000409</t>
  </si>
  <si>
    <t>Standard BioTools; Maxpar Phosphoprotein Staining Kit; PN 201604</t>
  </si>
  <si>
    <t>https://purl.humanatlas.io/vocab/hravs#HRAVS_0000408</t>
  </si>
  <si>
    <t>viability_reagent_kit</t>
  </si>
  <si>
    <t>Standard BioTools; Cell-ID Intercalator-103Rh 500 um; PN 201103A</t>
  </si>
  <si>
    <t>https://purl.humanatlas.io/vocab/hravs#HRAVS_0000417</t>
  </si>
  <si>
    <t>Standard BioTools; Cell-ID Cisplatin 100 uL; PN 201064</t>
  </si>
  <si>
    <t>https://purl.humanatlas.io/vocab/hravs#HRAVS_0000412</t>
  </si>
  <si>
    <t>Standard BioTools; Cell-ID Cisplatin-194Pt 100 uL; PN 201194</t>
  </si>
  <si>
    <t>https://purl.humanatlas.io/vocab/hravs#HRAVS_0000413</t>
  </si>
  <si>
    <t>Sigma Aldrich; Cisplatin 25mg; PN P4394</t>
  </si>
  <si>
    <t>https://purl.humanatlas.io/vocab/hravs#HRAVS_0000419</t>
  </si>
  <si>
    <t>Standard BioTools; Cell-ID Cisplatin-196Pt 100 uL; PN 201196</t>
  </si>
  <si>
    <t>https://purl.humanatlas.io/vocab/hravs#HRAVS_0000415</t>
  </si>
  <si>
    <t>Standard BioTools; Cell-ID Intercalator-103Rh 2,000 um; PN 201103B</t>
  </si>
  <si>
    <t>https://purl.humanatlas.io/vocab/hravs#HRAVS_0000418</t>
  </si>
  <si>
    <t>None</t>
  </si>
  <si>
    <t>http://ncicb.nci.nih.gov/xml/owl/EVS/Thesaurus.owl#C41132</t>
  </si>
  <si>
    <t>Standard BioTools; Cell-ID Cisplatin-198Pt 100 uL; PN 201198</t>
  </si>
  <si>
    <t>https://purl.humanatlas.io/vocab/hravs#HRAVS_0000416</t>
  </si>
  <si>
    <t>Standard BioTools; Cell-ID Cisplatin-195Pt 100 uL; PN 201195</t>
  </si>
  <si>
    <t>https://purl.humanatlas.io/vocab/hravs#HRAVS_0000414</t>
  </si>
  <si>
    <t>is_cell_activation_performed</t>
  </si>
  <si>
    <t>activation_stimulus</t>
  </si>
  <si>
    <t>is_fcr_blocking_applied</t>
  </si>
  <si>
    <t>is_heparin_used</t>
  </si>
  <si>
    <t>loaded_cell_concentration_value</t>
  </si>
  <si>
    <t>loaded_cell_concentration_unit</t>
  </si>
  <si>
    <t>cells/mL</t>
  </si>
  <si>
    <t>https://purl.humanatlas.io/vocab/hravs#HRAVS_0000423</t>
  </si>
  <si>
    <t>instrument_calibration_bead_kit</t>
  </si>
  <si>
    <t>Standard BioTools; EQ Four Element Calibration Beads 100 mL; PN 201078</t>
  </si>
  <si>
    <t>https://purl.humanatlas.io/vocab/hravs#HRAVS_0000421</t>
  </si>
  <si>
    <t>Standard BioTools; EQ Six Element Calibration Beads 100 mL; PN 201245</t>
  </si>
  <si>
    <t>https://purl.humanatlas.io/vocab/hravs#HRAVS_0000422</t>
  </si>
  <si>
    <t>Standard BioTools; CyTOF Calibration Beads; PN 201073</t>
  </si>
  <si>
    <t>https://purl.humanatlas.io/vocab/hravs#HRAVS_0000420</t>
  </si>
  <si>
    <t>calibration_kit_lot_number</t>
  </si>
  <si>
    <t>metadata_schema_id</t>
  </si>
  <si>
    <t>4cb5ad9a-e5cc-4c3f-98cd-e685330165a9</t>
  </si>
  <si>
    <t>schema:title</t>
  </si>
  <si>
    <t>pav:version</t>
  </si>
  <si>
    <t>2.0.0</t>
  </si>
  <si>
    <t>pav:createdOn</t>
  </si>
  <si>
    <t>2025-04-24T10:55:41-07:00</t>
  </si>
  <si>
    <t>pav:derivedFrom</t>
  </si>
  <si>
    <t>https://repo.metadatacenter.org/templates/4cb5ad9a-e5cc-4c3f-98cd-e685330165a9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</si>
</sst>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A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1.5234375" customWidth="true" bestFit="true"/>
    <col min="16" max="16" style="17" width="24.62109375" customWidth="true" bestFit="true"/>
    <col min="17" max="17" style="18" width="16.98828125" customWidth="true" bestFit="true"/>
    <col min="18" max="18" style="19" width="16.23046875" customWidth="true" bestFit="true"/>
    <col min="19" max="19" style="20" width="22.64453125" customWidth="true" bestFit="true"/>
    <col min="20" max="20" style="21" width="15.67578125" customWidth="true" bestFit="true"/>
    <col min="21" max="21" style="22" width="18.8125" customWidth="true" bestFit="true"/>
    <col min="22" max="22" style="23" width="13.2265625" customWidth="true" bestFit="true"/>
    <col min="23" max="23" style="24" width="25.61328125" customWidth="true" bestFit="true"/>
    <col min="24" max="24" style="25" width="24.61328125" customWidth="true" bestFit="true"/>
    <col min="25" max="25" style="26" width="25.5" customWidth="true" bestFit="true"/>
    <col min="26" max="26" style="27" width="21.34375" customWidth="true" bestFit="true"/>
    <col min="27" max="27" style="28"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c r="P1" t="s" s="1">
        <v>323</v>
      </c>
      <c r="Q1" t="s" s="1">
        <v>324</v>
      </c>
      <c r="R1" t="s" s="1">
        <v>335</v>
      </c>
      <c r="S1" t="s" s="1">
        <v>354</v>
      </c>
      <c r="T1" t="s" s="1">
        <v>355</v>
      </c>
      <c r="U1" t="s" s="1">
        <v>356</v>
      </c>
      <c r="V1" t="s" s="1">
        <v>357</v>
      </c>
      <c r="W1" t="s" s="1">
        <v>358</v>
      </c>
      <c r="X1" t="s" s="1">
        <v>359</v>
      </c>
      <c r="Y1" t="s" s="1">
        <v>362</v>
      </c>
      <c r="Z1" t="s" s="1">
        <v>369</v>
      </c>
      <c r="AA1" t="s" s="1">
        <v>370</v>
      </c>
    </row>
    <row r="2">
      <c r="D2" t="s" s="5">
        <v>84</v>
      </c>
      <c r="AA2" t="s" s="28">
        <v>371</v>
      </c>
    </row>
  </sheetData>
  <dataValidations count="1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whole" operator="between" sqref="O2:O1001" allowBlank="true" errorStyle="stop" errorTitle="Validation Error" error="Value should be a number" showErrorMessage="true">
      <formula1>-2147483648</formula1>
      <formula2>2147483647</formula2>
    </dataValidation>
    <dataValidation type="list" sqref="P2:P1001" allowBlank="true" errorStyle="stop" errorTitle="Validation Error" error="" showErrorMessage="true">
      <formula1>'is_erythrocyte_lysis_performed'!$A$1:$A$2</formula1>
    </dataValidation>
    <dataValidation type="list" sqref="Q2:Q1001" allowBlank="true" errorStyle="stop" errorTitle="Validation Error" error="" showErrorMessage="true">
      <formula1>'antibody_reagent_kit'!$A$1:$A$5</formula1>
    </dataValidation>
    <dataValidation type="list" sqref="R2:R1001" allowBlank="true" errorStyle="stop" errorTitle="Validation Error" error="" showErrorMessage="true">
      <formula1>'viability_reagent_kit'!$A$1:$A$10</formula1>
    </dataValidation>
    <dataValidation type="list" sqref="S2:S1001" allowBlank="true" errorStyle="stop" errorTitle="Validation Error" error="" showErrorMessage="true">
      <formula1>'is_cell_activation_performed'!$A$1:$A$2</formula1>
    </dataValidation>
    <dataValidation type="list" sqref="U2:U1001" allowBlank="true" errorStyle="stop" errorTitle="Validation Error" error="" showErrorMessage="true">
      <formula1>'is_fcr_blocking_applied'!$A$1:$A$2</formula1>
    </dataValidation>
    <dataValidation type="list" sqref="V2:V1001" allowBlank="true" errorStyle="stop" errorTitle="Validation Error" error="" showErrorMessage="true">
      <formula1>'is_heparin_used'!$A$1:$A$2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'loaded_cell_concentration_unit'!$A$1:$A$1</formula1>
    </dataValidation>
    <dataValidation type="list" sqref="Y2:Y1001" allowBlank="true" errorStyle="stop" errorTitle="Validation Error" error="" showErrorMessage="true">
      <formula1>'instrument_calibration_bead_kit'!$A$1:$A$5</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s="0">
        <v>325</v>
      </c>
      <c r="B1" t="s" s="0">
        <v>326</v>
      </c>
    </row>
    <row r="2">
      <c r="A2" t="s" s="0">
        <v>327</v>
      </c>
      <c r="B2" t="s" s="0">
        <v>328</v>
      </c>
    </row>
    <row r="3">
      <c r="A3" t="s" s="0">
        <v>329</v>
      </c>
      <c r="B3" t="s" s="0">
        <v>330</v>
      </c>
    </row>
    <row r="4">
      <c r="A4" t="s" s="0">
        <v>331</v>
      </c>
      <c r="B4" t="s" s="0">
        <v>332</v>
      </c>
    </row>
    <row r="5">
      <c r="A5" t="s" s="0">
        <v>333</v>
      </c>
      <c r="B5" t="s" s="0">
        <v>334</v>
      </c>
    </row>
  </sheetData>
  <pageMargins bottom="0.75" footer="0.3" header="0.3" left="0.7" right="0.7" top="0.75"/>
</worksheet>
</file>

<file path=xl/worksheets/sheet11.xml><?xml version="1.0" encoding="utf-8"?>
<worksheet xmlns="http://schemas.openxmlformats.org/spreadsheetml/2006/main">
  <dimension ref="A1:B10"/>
  <sheetViews>
    <sheetView workbookViewId="0"/>
  </sheetViews>
  <sheetFormatPr defaultRowHeight="15.0"/>
  <sheetData>
    <row r="1">
      <c r="A1" t="s" s="0">
        <v>336</v>
      </c>
      <c r="B1" t="s" s="0">
        <v>337</v>
      </c>
    </row>
    <row r="2">
      <c r="A2" t="s" s="0">
        <v>338</v>
      </c>
      <c r="B2" t="s" s="0">
        <v>339</v>
      </c>
    </row>
    <row r="3">
      <c r="A3" t="s" s="0">
        <v>340</v>
      </c>
      <c r="B3" t="s" s="0">
        <v>341</v>
      </c>
    </row>
    <row r="4">
      <c r="A4" t="s" s="0">
        <v>329</v>
      </c>
      <c r="B4" t="s" s="0">
        <v>330</v>
      </c>
    </row>
    <row r="5">
      <c r="A5" t="s" s="0">
        <v>342</v>
      </c>
      <c r="B5" t="s" s="0">
        <v>343</v>
      </c>
    </row>
    <row r="6">
      <c r="A6" t="s" s="0">
        <v>344</v>
      </c>
      <c r="B6" t="s" s="0">
        <v>345</v>
      </c>
    </row>
    <row r="7">
      <c r="A7" t="s" s="0">
        <v>346</v>
      </c>
      <c r="B7" t="s" s="0">
        <v>347</v>
      </c>
    </row>
    <row r="8">
      <c r="A8" t="s" s="0">
        <v>348</v>
      </c>
      <c r="B8" t="s" s="0">
        <v>349</v>
      </c>
    </row>
    <row r="9">
      <c r="A9" t="s" s="0">
        <v>350</v>
      </c>
      <c r="B9" t="s" s="0">
        <v>351</v>
      </c>
    </row>
    <row r="10">
      <c r="A10" t="s" s="0">
        <v>352</v>
      </c>
      <c r="B10" t="s" s="0">
        <v>353</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360</v>
      </c>
      <c r="B1" t="s" s="0">
        <v>361</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363</v>
      </c>
      <c r="B1" t="s" s="0">
        <v>364</v>
      </c>
    </row>
    <row r="2">
      <c r="A2" t="s" s="0">
        <v>365</v>
      </c>
      <c r="B2" t="s" s="0">
        <v>366</v>
      </c>
    </row>
    <row r="3">
      <c r="A3" t="s" s="0">
        <v>329</v>
      </c>
      <c r="B3" t="s" s="0">
        <v>330</v>
      </c>
    </row>
    <row r="4">
      <c r="A4" t="s" s="0">
        <v>367</v>
      </c>
      <c r="B4" t="s" s="0">
        <v>368</v>
      </c>
    </row>
    <row r="5">
      <c r="A5" t="s" s="0">
        <v>348</v>
      </c>
      <c r="B5" t="s" s="0">
        <v>349</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9453125" customWidth="true" bestFit="true"/>
  </cols>
  <sheetData>
    <row r="1">
      <c r="A1" t="s" s="0">
        <v>372</v>
      </c>
      <c r="B1" t="s" s="0">
        <v>373</v>
      </c>
      <c r="C1" t="s" s="0">
        <v>375</v>
      </c>
      <c r="D1" t="s" s="0">
        <v>377</v>
      </c>
    </row>
    <row r="2">
      <c r="A2" t="s" s="0">
        <v>84</v>
      </c>
      <c r="B2" t="s" s="0">
        <v>374</v>
      </c>
      <c r="C2" t="s" s="0">
        <v>376</v>
      </c>
      <c r="D2" t="s" s="0">
        <v>378</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2025-04-24T17:55:36Z</dcterms:created>
  <dc:creator>Apache POI</dc:creator>
</cp:coreProperties>
</file>