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<sst xmlns="http://schemas.openxmlformats.org/spreadsheetml/2006/main" count="665" uniqueCount="598">
  <si>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</si>
  <si>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</si>
  <si>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</si>
  <si>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</si>
  <si>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</si>
  <si>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</si>
  <si>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</si>
  <si>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</si>
  <si>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</si>
  <si>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</si>
  <si>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</si>
  <si>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</si>
  <si>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</si>
  <si>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</si>
  <si>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</si>
  <si>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</si>
  <si>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</si>
  <si>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</si>
  <si>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</si>
  <si>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</si>
  <si>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</si>
  <si>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</si>
  <si>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</si>
  <si>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</si>
  <si>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</si>
  <si>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</si>
  <si>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</si>
  <si>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</si>
  <si>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</si>
  <si>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</si>
  <si>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</si>
  <si>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</si>
  <si>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</si>
  <si>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</si>
  <si>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</si>
  <si>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</si>
  <si>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</si>
  <si>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</si>
  <si>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</si>
  <si>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</si>
  <si>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</si>
  <si>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</si>
  <si>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</si>
  <si>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</si>
  <si>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</si>
  <si>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</si>
  <si>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</si>
  <si>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</si>
  <si>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</si>
  <si>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</si>
  <si>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</si>
  <si>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</si>
  <si>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</si>
  <si>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</si>
  <si>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</si>
  <si>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</si>
  <si>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</si>
  <si>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</si>
  <si>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</si>
  <si>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</si>
  <si>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</si>
  <si>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</si>
  <si>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</si>
  <si>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</si>
  <si>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</si>
  <si>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</si>
  <si>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</si>
  <si>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</si>
  <si>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</si>
  <si>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</si>
  <si>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</si>
  <si>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</si>
  <si>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</si>
  <si>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</si>
  <si>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</si>
  <si>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</si>
  <si>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</si>
  <si>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</si>
  <si>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</si>
  <si>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</si>
  <si>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</si>
  <si>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</si>
  <si>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</si>
  <si>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</si>
  <si>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</si>
  <si>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</si>
  <si>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</si>
  <si>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</si>
  <si>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</si>
  <si>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</si>
  <si>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</si>
  <si>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</si>
  <si>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</si>
  <si>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</si>
  <si>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</si>
  <si>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</si>
  <si>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</si>
  <si>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</si>
  <si>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</si>
  <si>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</si>
  <si>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</si>
  <si>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</si>
  <si>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</si>
  <si>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</si>
  <si>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</si>
  <si>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</si>
  <si>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</si>
  <si>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</si>
  <si>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</si>
  <si>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</si>
  <si>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</si>
  <si>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</si>
  <si>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</si>
  <si>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</si>
  <si>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</si>
  <si>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</si>
  <si>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</si>
  <si>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</si>
  <si>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</si>
  <si>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</si>
  <si>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</si>
  <si>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</si>
  <si>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</si>
  <si>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</si>
  <si>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</si>
  <si>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</si>
  <si>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</si>
  <si>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</si>
  <si>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</si>
  <si>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</si>
  <si>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</si>
  <si>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</si>
  <si>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</si>
  <si>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</si>
  <si>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</si>
  <si>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</si>
  <si>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</si>
  <si>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</si>
  <si>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</si>
  <si>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</si>
  <si>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</si>
  <si>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</si>
  <si>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</si>
  <si>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</si>
  <si>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</si>
  <si>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</si>
  <si>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</si>
  <si>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</si>
  <si>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</si>
  <si>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</si>
  <si>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</si>
  <si>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</si>
  <si>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</si>
  <si>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</si>
  <si>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</si>
  <si>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</si>
  <si>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</si>
  <si>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</si>
  <si>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</si>
  <si>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</si>
  <si>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</si>
  <si>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</si>
  <si>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</si>
  <si>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</si>
  <si>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</si>
  <si>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</si>
  <si>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</si>
  <si>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</si>
  <si>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</si>
  <si>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</si>
  <si>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</si>
  <si>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</si>
  <si>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</si>
  <si>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</si>
  <si>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</si>
  <si>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</si>
  <si>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</si>
  <si>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</si>
  <si>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</si>
  <si>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</si>
  <si>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</si>
  <si>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</si>
  <si>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</si>
  <si>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</si>
  <si>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</si>
  <si>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</si>
  <si>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</si>
  <si>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</si>
  <si>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</si>
  <si>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</si>
  <si>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</si>
  <si>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</si>
  <si>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</si>
  <si>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</si>
  <si>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</si>
  <si>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</si>
  <si>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</si>
  <si>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</si>
  <si>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</si>
  <si>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</si>
  <si>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</si>
  <si>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</si>
  <si>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</si>
  <si>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</si>
  <si>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</si>
  <si>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</si>
  <si>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</si>
  <si>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</si>
  <si>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</si>
  <si>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</si>
  <si>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</si>
  <si>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</si>
  <si>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</si>
  <si>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</si>
  <si>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</si>
  <si>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</si>
  <si>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</si>
  <si>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</si>
  <si>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</si>
  <si>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</si>
  <si>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</si>
  <si>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</si>
  <si>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</si>
  <si>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</si>
  <si>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</si>
  <si>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</si>
  <si>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</si>
  <si>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</si>
  <si>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</si>
  <si>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</si>
  <si>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</si>
  <si>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</si>
  <si>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</si>
  <si>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</si>
  <si>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</si>
  <si>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</si>
  <si>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</si>
  <si>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</si>
  <si>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</si>
  <si>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</si>
  <si>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</si>
  <si>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</si>
  <si>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</si>
  <si>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</si>
  <si>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</si>
  <si>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</si>
  <si>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</si>
  <si>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</si>
  <si>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</si>
  <si>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</si>
  <si>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</si>
  <si>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</si>
  <si>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</si>
  <si>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</si>
  <si>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</si>
  <si>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</si>
  <si>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</si>
  <si>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</si>
  <si>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</si>
  <si>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</si>
  <si>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</si>
  <si>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</si>
  <si>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</si>
  <si>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</si>
  <si>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</si>
  <si>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</si>
  <si>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</si>
  <si>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</si>
  <si>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</si>
  <si>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</si>
  <si>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</si>
  <si>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</si>
  <si>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</si>
  <si>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</si>
  <si>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</si>
  <si>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</si>
  <si>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</si>
  <si>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</si>
  <si>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</si>
  <si>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</si>
  <si>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</si>
  <si>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</si>
  <si>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</si>
  <si>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</si>
  <si>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</si>
  <si>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</si>
  <si>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</si>
  <si>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</si>
  <si>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</si>
  <si>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</si>
  <si>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</si>
  <si>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</si>
  <si>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</si>
  <si>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</si>
  <si>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</si>
  <si>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</si>
  <si>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</si>
  <si>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</si>
  <si>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</si>
  <si>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</si>
  <si>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</si>
  <si>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</si>
  <si>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</si>
  <si>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</si>
  <si>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</si>
  <si>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</si>
  <si>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</si>
  <si>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</si>
  <si>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</si>
  <si>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</si>
  <si>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</si>
  <si>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</si>
  <si>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</si>
  <si>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</si>
  <si>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</si>
  <si>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</si>
  <si>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</si>
  <si>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</si>
  <si>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</si>
  <si>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</si>
  <si>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</si>
  <si>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</si>
  <si>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</si>
  <si>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</si>
  <si>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</si>
  <si>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</si>
  <si>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</si>
  <si>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</si>
  <si>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10,48,78</t>
  </si>
  <si>
    <t>10,48,86</t>
  </si>
  <si>
    <t>barcode_read</t>
  </si>
  <si>
    <t>Read 1 (R1)</t>
  </si>
  <si>
    <t>http://ncicb.nci.nih.gov/xml/owl/EVS/Thesaurus.owl#C172301</t>
  </si>
  <si>
    <t>Read 2 (R2)</t>
  </si>
  <si>
    <t>http://ncicb.nci.nih.gov/xml/owl/EVS/Thesaurus.owl#C172302</t>
  </si>
  <si>
    <t>barcode_size</t>
  </si>
  <si>
    <t>14</t>
  </si>
  <si>
    <t>16</t>
  </si>
  <si>
    <t>40</t>
  </si>
  <si>
    <t>8,8,8</t>
  </si>
  <si>
    <t>8,6</t>
  </si>
  <si>
    <t>umi_offset</t>
  </si>
  <si>
    <t>36</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</si>
  <si>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</si>
  <si>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</si>
  <si>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</si>
  <si>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</si>
  <si>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</si>
  <si>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</si>
  <si>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</si>
  <si>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</si>
  <si>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</si>
  <si>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</si>
  <si>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</si>
  <si>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</si>
  <si>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</si>
  <si>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</si>
  <si>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</si>
  <si>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</si>
  <si>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</si>
  <si>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amount_of_input_analyte_value</t>
  </si>
  <si>
    <t>amount_of_input_analyte_unit</t>
  </si>
  <si>
    <t>ug</t>
  </si>
  <si>
    <t>http://purl.obolibrary.org/obo/UO_0000023</t>
  </si>
  <si>
    <t>ng</t>
  </si>
  <si>
    <t>http://purl.obolibrary.org/obo/UO_0000024</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</si>
  <si>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</si>
  <si>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</si>
  <si>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</si>
  <si>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</si>
  <si>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</si>
  <si>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</si>
  <si>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</si>
  <si>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</si>
  <si>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</si>
  <si>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</si>
  <si>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</si>
  <si>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</si>
  <si>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</si>
  <si>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</si>
  <si>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</si>
  <si>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</si>
  <si>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</si>
  <si>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</si>
  <si>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</si>
  <si>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</si>
  <si>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</si>
  <si>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</si>
  <si>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</si>
  <si>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</si>
  <si>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</si>
  <si>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</si>
  <si>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</si>
  <si>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</si>
  <si>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</si>
  <si>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</si>
  <si>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</si>
  <si>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</si>
  <si>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</si>
  <si>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</si>
  <si>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</si>
  <si>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</si>
  <si>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Library Construction Kit C, 16 rxns; PN 1000694</t>
  </si>
  <si>
    <t>https://purl.humanatlas.io/vocab/hravs#HRAVS_0000399</t>
  </si>
  <si>
    <t>10x Genomics; Visium CytAssist Spatial Gene Expression for FFPE, Mouse Transcriptome, 6.5mm, 4 rxns; PN 1000521</t>
  </si>
  <si>
    <t>https://purl.humanatlas.io/vocab/hravs#HRAVS_0000432</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</si>
  <si>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</si>
  <si>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</si>
  <si>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</si>
  <si>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</si>
  <si>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Library Construction Kit C, 4 rxns; PN 1000689</t>
  </si>
  <si>
    <t>https://purl.humanatlas.io/vocab/hravs#HRAVS_0000398</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</si>
  <si>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</si>
  <si>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</si>
  <si>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</si>
  <si>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</si>
  <si>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</si>
  <si>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</si>
  <si>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</si>
  <si>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</si>
  <si>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</si>
  <si>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</si>
  <si>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</si>
  <si>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</si>
  <si>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10x Genomics; Chromium GEM-X Single Cell 5' Kit v3, 16 rxns; PN 1000699</t>
  </si>
  <si>
    <t>https://purl.humanatlas.io/vocab/hravs#HRAVS_0000394</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</si>
  <si>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</si>
  <si>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</si>
  <si>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</si>
  <si>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</si>
  <si>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</si>
  <si>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</si>
  <si>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</si>
  <si>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</si>
  <si>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Next GEM Single Cell Fixed RNA Hybridization &amp; Library Kit, 4 rxns; PN 1000415</t>
  </si>
  <si>
    <t>https://purl.humanatlas.io/vocab/hravs#HRAVS_0000375</t>
  </si>
  <si>
    <t>Custom</t>
  </si>
  <si>
    <t>http://ncicb.nci.nih.gov/xml/owl/EVS/Thesaurus.owl#C65167</t>
  </si>
  <si>
    <t>10X Genomics; Chromium Single Cell 3' GEM, Library &amp; Gel Bead Kit v3, 4 rxns; PN 1000092</t>
  </si>
  <si>
    <t>https://purl.humanatlas.io/vocab/hravs#HRAVS_0000260</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</si>
  <si>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</si>
  <si>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</si>
  <si>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</si>
  <si>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</si>
  <si>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</si>
  <si>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</si>
  <si>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</si>
  <si>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</si>
  <si>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</si>
  <si>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</si>
  <si>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</si>
  <si>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</si>
  <si>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</si>
  <si>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</si>
  <si>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</si>
  <si>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</si>
  <si>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</si>
  <si>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</si>
  <si>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</si>
  <si>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</si>
  <si>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</si>
  <si>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</si>
  <si>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</si>
  <si>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</si>
  <si>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</si>
  <si>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</si>
  <si>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</si>
  <si>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</si>
  <si>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</si>
  <si>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</si>
  <si>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</si>
  <si>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</si>
  <si>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</si>
  <si>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</si>
  <si>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</si>
  <si>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</si>
  <si>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</si>
  <si>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</si>
  <si>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</si>
  <si>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</si>
  <si>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</si>
  <si>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</si>
  <si>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</si>
  <si>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</si>
  <si>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</si>
  <si>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(300 Cycle); PN 20104705</t>
  </si>
  <si>
    <t>https://purl.humanatlas.io/vocab/hravs#HRAVS_0000288</t>
  </si>
  <si>
    <t>Illumina; NovaSeq 6000 S1 Reagent v1.5 Kit (200 Cycles); PN 20028318</t>
  </si>
  <si>
    <t>https://purl.humanatlas.io/vocab/hravs#HRAVS_0000360</t>
  </si>
  <si>
    <t>Illumina; NextSeq 2000 P3 Reagent Kit (300 Cycles); PN 20040561</t>
  </si>
  <si>
    <t>https://purl.humanatlas.io/vocab/hravs#HRAVS_0000354</t>
  </si>
  <si>
    <t>Illumina; NextSeq 1000/2000 P2 Reagent v3 Kit (200 Cycles); PN 20046812</t>
  </si>
  <si>
    <t>https://purl.humanatlas.io/vocab/hravs#HRAVS_0000352</t>
  </si>
  <si>
    <t>Illumina; NovaSeq X Series 1.5B Reagent Kit (200 Cycle); PN 20104704</t>
  </si>
  <si>
    <t>https://purl.humanatlas.io/vocab/hravs#HRAVS_0000287</t>
  </si>
  <si>
    <t>Illumina; NovaSeq X Series 10B Reagent Kit (300 Cycle); PN 20085594</t>
  </si>
  <si>
    <t>https://purl.humanatlas.io/vocab/hravs#HRAVS_0000283</t>
  </si>
  <si>
    <t>Element Biosciences; AVITI 2x75 Sequencing Kit Cloudbreak FS High Output (184 Cycles); PN 860-00015</t>
  </si>
  <si>
    <t>https://purl.humanatlas.io/vocab/hravs#HRAVS_0000406</t>
  </si>
  <si>
    <t>Illumina; NovaSeq X Series 1.5B Reagent Kit (100 Cycle); PN 20104703</t>
  </si>
  <si>
    <t>https://purl.humanatlas.io/vocab/hravs#HRAVS_0000286</t>
  </si>
  <si>
    <t>Illumina; NovaSeq X Series 25B Reagent Kit (300 Cycle); PN 20104706</t>
  </si>
  <si>
    <t>https://purl.humanatlas.io/vocab/hravs#HRAVS_0000392</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</si>
  <si>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</si>
  <si>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</si>
  <si>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</si>
  <si>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</si>
  <si>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</si>
  <si>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</si>
  <si>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</si>
  <si>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</si>
  <si>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</si>
  <si>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</si>
  <si>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</si>
  <si>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</si>
  <si>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</si>
  <si>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</si>
  <si>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</si>
  <si>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</si>
  <si>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</si>
  <si>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</si>
  <si>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</si>
  <si>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</si>
  <si>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</si>
  <si>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</si>
  <si>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</si>
  <si>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</si>
  <si>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</si>
  <si>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</si>
  <si>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</si>
  <si>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</si>
  <si>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</si>
  <si>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</si>
  <si>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</si>
  <si>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</si>
  <si>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</si>
  <si>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</si>
  <si>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</si>
  <si>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</si>
  <si>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</si>
  <si>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</si>
  <si>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</si>
  <si>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</si>
  <si>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</si>
  <si>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</si>
  <si>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</si>
  <si>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</si>
  <si>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</si>
  <si>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</si>
  <si>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</si>
  <si>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</si>
  <si>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</si>
  <si>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</si>
  <si>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</si>
  <si>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</si>
  <si>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</si>
  <si>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</si>
  <si>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</si>
  <si>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</si>
  <si>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</si>
  <si>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</si>
  <si>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</si>
  <si>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</si>
  <si>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</si>
  <si>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</si>
  <si>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</si>
  <si>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</si>
  <si>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</si>
  <si>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</si>
  <si>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</si>
  <si>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</si>
  <si>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</si>
  <si>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</si>
  <si>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</si>
  <si>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</si>
  <si>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</si>
  <si>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</si>
  <si>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GEM-X Single Cell 3' Kit v4, 16 rxns; PN 1000691</t>
  </si>
  <si>
    <t>https://purl.humanatlas.io/vocab/hravs#HRAVS_0000400</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</si>
  <si>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</si>
  <si>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</si>
  <si>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</si>
  <si>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</si>
  <si>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</si>
  <si>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</si>
  <si>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</si>
  <si>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</si>
  <si>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</si>
  <si>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</si>
  <si>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</si>
  <si>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944e5fa0-f68b-4bdd-8664-74a3909429a9</t>
  </si>
  <si>
    <t>schema:title</t>
  </si>
  <si>
    <t>pav:version</t>
  </si>
  <si>
    <t>5.0.0</t>
  </si>
  <si>
    <t>pav:createdOn</t>
  </si>
  <si>
    <t>2025-04-24T10:49:26-07:00</t>
  </si>
  <si>
    <t>pav:derivedFrom</t>
  </si>
  <si>
    <t>https://repo.metadatacenter.org/templates/944e5fa0-f68b-4bdd-8664-74a3909429a9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</si>
</sst>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16.91796875" customWidth="true" bestFit="true"/>
  </cols>
  <sheetData>
    <row r="1">
      <c r="A1" t="s" s="1">
        <v>0</v>
      </c>
      <c r="B1" t="s" s="1">
        <v>1</v>
      </c>
      <c r="C1" t="s" s="1">
        <v>2</v>
      </c>
      <c r="D1" t="s" s="1">
        <v>3</v>
      </c>
      <c r="E1" t="s" s="1">
        <v>86</v>
      </c>
      <c r="F1" t="s" s="1">
        <v>119</v>
      </c>
      <c r="G1" t="s" s="1">
        <v>122</v>
      </c>
      <c r="H1" t="s" s="1">
        <v>175</v>
      </c>
      <c r="I1" t="s" s="1">
        <v>306</v>
      </c>
      <c r="J1" t="s" s="1">
        <v>307</v>
      </c>
      <c r="K1" t="s" s="1">
        <v>318</v>
      </c>
      <c r="L1" t="s" s="1">
        <v>319</v>
      </c>
      <c r="M1" t="s" s="1">
        <v>320</v>
      </c>
      <c r="N1" t="s" s="1">
        <v>321</v>
      </c>
      <c r="O1" t="s" s="1">
        <v>322</v>
      </c>
      <c r="P1" t="s" s="1">
        <v>330</v>
      </c>
      <c r="Q1" t="s" s="1">
        <v>335</v>
      </c>
      <c r="R1" t="s" s="1">
        <v>341</v>
      </c>
      <c r="S1" t="s" s="1">
        <v>343</v>
      </c>
      <c r="T1" t="s" s="1">
        <v>344</v>
      </c>
      <c r="U1" t="s" s="1">
        <v>348</v>
      </c>
      <c r="V1" t="s" s="1">
        <v>359</v>
      </c>
      <c r="W1" t="s" s="1">
        <v>360</v>
      </c>
      <c r="X1" t="s" s="1">
        <v>361</v>
      </c>
      <c r="Y1" t="s" s="1">
        <v>366</v>
      </c>
      <c r="Z1" t="s" s="1">
        <v>367</v>
      </c>
      <c r="AA1" t="s" s="1">
        <v>368</v>
      </c>
      <c r="AB1" t="s" s="1">
        <v>369</v>
      </c>
      <c r="AC1" t="s" s="1">
        <v>372</v>
      </c>
      <c r="AD1" t="s" s="1">
        <v>373</v>
      </c>
      <c r="AE1" t="s" s="1">
        <v>374</v>
      </c>
      <c r="AF1" t="s" s="1">
        <v>375</v>
      </c>
      <c r="AG1" t="s" s="1">
        <v>380</v>
      </c>
      <c r="AH1" t="s" s="1">
        <v>385</v>
      </c>
      <c r="AI1" t="s" s="1">
        <v>386</v>
      </c>
      <c r="AJ1" t="s" s="1">
        <v>387</v>
      </c>
      <c r="AK1" t="s" s="1">
        <v>450</v>
      </c>
      <c r="AL1" t="s" s="1">
        <v>481</v>
      </c>
      <c r="AM1" t="s" s="1">
        <v>482</v>
      </c>
      <c r="AN1" t="s" s="1">
        <v>483</v>
      </c>
      <c r="AO1" t="s" s="1">
        <v>484</v>
      </c>
      <c r="AP1" t="s" s="1">
        <v>535</v>
      </c>
      <c r="AQ1" t="s" s="1">
        <v>536</v>
      </c>
      <c r="AR1" t="s" s="1">
        <v>537</v>
      </c>
      <c r="AS1" t="s" s="1">
        <v>538</v>
      </c>
      <c r="AT1" t="s" s="1">
        <v>545</v>
      </c>
      <c r="AU1" t="s" s="1">
        <v>572</v>
      </c>
      <c r="AV1" t="s" s="1">
        <v>589</v>
      </c>
    </row>
    <row r="2">
      <c r="D2" t="s" s="5">
        <v>60</v>
      </c>
      <c r="AV2" t="s" s="49">
        <v>590</v>
      </c>
    </row>
  </sheetData>
  <dataValidations count="37">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'barcode_offset'!$A$1:$A$8</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'library_preparation_kit'!$A$1:$A$31</formula1>
    </dataValidation>
    <dataValidation type="list" sqref="AK2:AK1001" allowBlank="true" errorStyle="stop" errorTitle="Validation Error" error="" showErrorMessage="true">
      <formula1>'sample_indexing_kit'!$A$1:$A$17</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'sequencing_reagent_kit'!$A$1:$A$26</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'preparation_instrument_kit'!$A$1:$A$11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331</v>
      </c>
      <c r="B1" t="s" s="0">
        <v>332</v>
      </c>
    </row>
    <row r="2">
      <c r="A2" t="s" s="0">
        <v>182</v>
      </c>
      <c r="B2" t="s" s="0">
        <v>183</v>
      </c>
    </row>
    <row r="3">
      <c r="A3" t="s" s="0">
        <v>333</v>
      </c>
      <c r="B3" t="s" s="0">
        <v>334</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336</v>
      </c>
    </row>
    <row r="2">
      <c r="A2" t="s" s="0">
        <v>337</v>
      </c>
    </row>
    <row r="3">
      <c r="A3" t="s" s="0">
        <v>338</v>
      </c>
    </row>
    <row r="4">
      <c r="A4" t="s" s="0">
        <v>339</v>
      </c>
    </row>
    <row r="5">
      <c r="A5" t="s" s="0">
        <v>340</v>
      </c>
    </row>
    <row r="6">
      <c r="A6" t="s" s="0">
        <v>182</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323</v>
      </c>
    </row>
    <row r="2">
      <c r="A2" t="s" s="0">
        <v>337</v>
      </c>
    </row>
    <row r="3">
      <c r="A3" t="s" s="0">
        <v>342</v>
      </c>
    </row>
    <row r="4">
      <c r="A4" t="s" s="0">
        <v>182</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331</v>
      </c>
      <c r="B1" t="s" s="0">
        <v>332</v>
      </c>
    </row>
    <row r="2">
      <c r="A2" t="s" s="0">
        <v>182</v>
      </c>
      <c r="B2" t="s" s="0">
        <v>183</v>
      </c>
    </row>
    <row r="3">
      <c r="A3" t="s" s="0">
        <v>333</v>
      </c>
      <c r="B3" t="s" s="0">
        <v>334</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324</v>
      </c>
    </row>
    <row r="2">
      <c r="A2" t="s" s="0">
        <v>345</v>
      </c>
    </row>
    <row r="3">
      <c r="A3" t="s" s="0">
        <v>346</v>
      </c>
    </row>
    <row r="4">
      <c r="A4" t="s" s="0">
        <v>347</v>
      </c>
    </row>
    <row r="5">
      <c r="A5" t="s" s="0">
        <v>182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349</v>
      </c>
      <c r="B1" t="s" s="0">
        <v>350</v>
      </c>
    </row>
    <row r="2">
      <c r="A2" t="s" s="0">
        <v>351</v>
      </c>
      <c r="B2" t="s" s="0">
        <v>352</v>
      </c>
    </row>
    <row r="3">
      <c r="A3" t="s" s="0">
        <v>353</v>
      </c>
      <c r="B3" t="s" s="0">
        <v>354</v>
      </c>
    </row>
    <row r="4">
      <c r="A4" t="s" s="0">
        <v>355</v>
      </c>
      <c r="B4" t="s" s="0">
        <v>356</v>
      </c>
    </row>
    <row r="5">
      <c r="A5" t="s" s="0">
        <v>357</v>
      </c>
      <c r="B5" t="s" s="0">
        <v>358</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362</v>
      </c>
      <c r="B1" t="s" s="0">
        <v>363</v>
      </c>
    </row>
    <row r="2">
      <c r="A2" t="s" s="0">
        <v>364</v>
      </c>
      <c r="B2" t="s" s="0">
        <v>365</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370</v>
      </c>
      <c r="B1" t="s" s="0">
        <v>371</v>
      </c>
    </row>
    <row r="2">
      <c r="A2" t="s" s="0">
        <v>364</v>
      </c>
      <c r="B2" t="s" s="0">
        <v>365</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370</v>
      </c>
      <c r="B1" t="s" s="0">
        <v>371</v>
      </c>
    </row>
    <row r="2">
      <c r="A2" t="s" s="0">
        <v>364</v>
      </c>
      <c r="B2" t="s" s="0">
        <v>365</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376</v>
      </c>
      <c r="B1" t="s" s="0">
        <v>377</v>
      </c>
    </row>
    <row r="2">
      <c r="A2" t="s" s="0">
        <v>378</v>
      </c>
      <c r="B2" t="s" s="0">
        <v>379</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381</v>
      </c>
      <c r="B1" t="s" s="0">
        <v>382</v>
      </c>
    </row>
    <row r="2">
      <c r="A2" t="s" s="0">
        <v>383</v>
      </c>
      <c r="B2" t="s" s="0">
        <v>384</v>
      </c>
    </row>
  </sheetData>
  <pageMargins bottom="0.75" footer="0.3" header="0.3" left="0.7" right="0.7" top="0.75"/>
</worksheet>
</file>

<file path=xl/worksheets/sheet21.xml><?xml version="1.0" encoding="utf-8"?>
<worksheet xmlns="http://schemas.openxmlformats.org/spreadsheetml/2006/main">
  <dimension ref="A1:B31"/>
  <sheetViews>
    <sheetView workbookViewId="0"/>
  </sheetViews>
  <sheetFormatPr defaultRowHeight="15.0"/>
  <sheetData>
    <row r="1">
      <c r="A1" t="s" s="0">
        <v>388</v>
      </c>
      <c r="B1" t="s" s="0">
        <v>389</v>
      </c>
    </row>
    <row r="2">
      <c r="A2" t="s" s="0">
        <v>390</v>
      </c>
      <c r="B2" t="s" s="0">
        <v>391</v>
      </c>
    </row>
    <row r="3">
      <c r="A3" t="s" s="0">
        <v>392</v>
      </c>
      <c r="B3" t="s" s="0">
        <v>393</v>
      </c>
    </row>
    <row r="4">
      <c r="A4" t="s" s="0">
        <v>394</v>
      </c>
      <c r="B4" t="s" s="0">
        <v>395</v>
      </c>
    </row>
    <row r="5">
      <c r="A5" t="s" s="0">
        <v>396</v>
      </c>
      <c r="B5" t="s" s="0">
        <v>397</v>
      </c>
    </row>
    <row r="6">
      <c r="A6" t="s" s="0">
        <v>398</v>
      </c>
      <c r="B6" t="s" s="0">
        <v>399</v>
      </c>
    </row>
    <row r="7">
      <c r="A7" t="s" s="0">
        <v>400</v>
      </c>
      <c r="B7" t="s" s="0">
        <v>401</v>
      </c>
    </row>
    <row r="8">
      <c r="A8" t="s" s="0">
        <v>402</v>
      </c>
      <c r="B8" t="s" s="0">
        <v>403</v>
      </c>
    </row>
    <row r="9">
      <c r="A9" t="s" s="0">
        <v>404</v>
      </c>
      <c r="B9" t="s" s="0">
        <v>405</v>
      </c>
    </row>
    <row r="10">
      <c r="A10" t="s" s="0">
        <v>406</v>
      </c>
      <c r="B10" t="s" s="0">
        <v>407</v>
      </c>
    </row>
    <row r="11">
      <c r="A11" t="s" s="0">
        <v>408</v>
      </c>
      <c r="B11" t="s" s="0">
        <v>409</v>
      </c>
    </row>
    <row r="12">
      <c r="A12" t="s" s="0">
        <v>410</v>
      </c>
      <c r="B12" t="s" s="0">
        <v>411</v>
      </c>
    </row>
    <row r="13">
      <c r="A13" t="s" s="0">
        <v>412</v>
      </c>
      <c r="B13" t="s" s="0">
        <v>413</v>
      </c>
    </row>
    <row r="14">
      <c r="A14" t="s" s="0">
        <v>414</v>
      </c>
      <c r="B14" t="s" s="0">
        <v>415</v>
      </c>
    </row>
    <row r="15">
      <c r="A15" t="s" s="0">
        <v>416</v>
      </c>
      <c r="B15" t="s" s="0">
        <v>417</v>
      </c>
    </row>
    <row r="16">
      <c r="A16" t="s" s="0">
        <v>418</v>
      </c>
      <c r="B16" t="s" s="0">
        <v>419</v>
      </c>
    </row>
    <row r="17">
      <c r="A17" t="s" s="0">
        <v>420</v>
      </c>
      <c r="B17" t="s" s="0">
        <v>421</v>
      </c>
    </row>
    <row r="18">
      <c r="A18" t="s" s="0">
        <v>422</v>
      </c>
      <c r="B18" t="s" s="0">
        <v>423</v>
      </c>
    </row>
    <row r="19">
      <c r="A19" t="s" s="0">
        <v>424</v>
      </c>
      <c r="B19" t="s" s="0">
        <v>425</v>
      </c>
    </row>
    <row r="20">
      <c r="A20" t="s" s="0">
        <v>426</v>
      </c>
      <c r="B20" t="s" s="0">
        <v>427</v>
      </c>
    </row>
    <row r="21">
      <c r="A21" t="s" s="0">
        <v>428</v>
      </c>
      <c r="B21" t="s" s="0">
        <v>429</v>
      </c>
    </row>
    <row r="22">
      <c r="A22" t="s" s="0">
        <v>430</v>
      </c>
      <c r="B22" t="s" s="0">
        <v>431</v>
      </c>
    </row>
    <row r="23">
      <c r="A23" t="s" s="0">
        <v>432</v>
      </c>
      <c r="B23" t="s" s="0">
        <v>433</v>
      </c>
    </row>
    <row r="24">
      <c r="A24" t="s" s="0">
        <v>434</v>
      </c>
      <c r="B24" t="s" s="0">
        <v>435</v>
      </c>
    </row>
    <row r="25">
      <c r="A25" t="s" s="0">
        <v>436</v>
      </c>
      <c r="B25" t="s" s="0">
        <v>437</v>
      </c>
    </row>
    <row r="26">
      <c r="A26" t="s" s="0">
        <v>438</v>
      </c>
      <c r="B26" t="s" s="0">
        <v>439</v>
      </c>
    </row>
    <row r="27">
      <c r="A27" t="s" s="0">
        <v>440</v>
      </c>
      <c r="B27" t="s" s="0">
        <v>441</v>
      </c>
    </row>
    <row r="28">
      <c r="A28" t="s" s="0">
        <v>442</v>
      </c>
      <c r="B28" t="s" s="0">
        <v>443</v>
      </c>
    </row>
    <row r="29">
      <c r="A29" t="s" s="0">
        <v>444</v>
      </c>
      <c r="B29" t="s" s="0">
        <v>445</v>
      </c>
    </row>
    <row r="30">
      <c r="A30" t="s" s="0">
        <v>446</v>
      </c>
      <c r="B30" t="s" s="0">
        <v>447</v>
      </c>
    </row>
    <row r="31">
      <c r="A31" t="s" s="0">
        <v>448</v>
      </c>
      <c r="B31" t="s" s="0">
        <v>449</v>
      </c>
    </row>
  </sheetData>
  <pageMargins bottom="0.75" footer="0.3" header="0.3" left="0.7" right="0.7" top="0.75"/>
</worksheet>
</file>

<file path=xl/worksheets/sheet22.xml><?xml version="1.0" encoding="utf-8"?>
<worksheet xmlns="http://schemas.openxmlformats.org/spreadsheetml/2006/main">
  <dimension ref="A1:B17"/>
  <sheetViews>
    <sheetView workbookViewId="0"/>
  </sheetViews>
  <sheetFormatPr defaultRowHeight="15.0"/>
  <sheetData>
    <row r="1">
      <c r="A1" t="s" s="0">
        <v>451</v>
      </c>
      <c r="B1" t="s" s="0">
        <v>452</v>
      </c>
    </row>
    <row r="2">
      <c r="A2" t="s" s="0">
        <v>182</v>
      </c>
      <c r="B2" t="s" s="0">
        <v>183</v>
      </c>
    </row>
    <row r="3">
      <c r="A3" t="s" s="0">
        <v>453</v>
      </c>
      <c r="B3" t="s" s="0">
        <v>454</v>
      </c>
    </row>
    <row r="4">
      <c r="A4" t="s" s="0">
        <v>455</v>
      </c>
      <c r="B4" t="s" s="0">
        <v>456</v>
      </c>
    </row>
    <row r="5">
      <c r="A5" t="s" s="0">
        <v>457</v>
      </c>
      <c r="B5" t="s" s="0">
        <v>458</v>
      </c>
    </row>
    <row r="6">
      <c r="A6" t="s" s="0">
        <v>459</v>
      </c>
      <c r="B6" t="s" s="0">
        <v>460</v>
      </c>
    </row>
    <row r="7">
      <c r="A7" t="s" s="0">
        <v>461</v>
      </c>
      <c r="B7" t="s" s="0">
        <v>462</v>
      </c>
    </row>
    <row r="8">
      <c r="A8" t="s" s="0">
        <v>463</v>
      </c>
      <c r="B8" t="s" s="0">
        <v>464</v>
      </c>
    </row>
    <row r="9">
      <c r="A9" t="s" s="0">
        <v>465</v>
      </c>
      <c r="B9" t="s" s="0">
        <v>466</v>
      </c>
    </row>
    <row r="10">
      <c r="A10" t="s" s="0">
        <v>436</v>
      </c>
      <c r="B10" t="s" s="0">
        <v>437</v>
      </c>
    </row>
    <row r="11">
      <c r="A11" t="s" s="0">
        <v>467</v>
      </c>
      <c r="B11" t="s" s="0">
        <v>468</v>
      </c>
    </row>
    <row r="12">
      <c r="A12" t="s" s="0">
        <v>469</v>
      </c>
      <c r="B12" t="s" s="0">
        <v>470</v>
      </c>
    </row>
    <row r="13">
      <c r="A13" t="s" s="0">
        <v>471</v>
      </c>
      <c r="B13" t="s" s="0">
        <v>472</v>
      </c>
    </row>
    <row r="14">
      <c r="A14" t="s" s="0">
        <v>473</v>
      </c>
      <c r="B14" t="s" s="0">
        <v>474</v>
      </c>
    </row>
    <row r="15">
      <c r="A15" t="s" s="0">
        <v>475</v>
      </c>
      <c r="B15" t="s" s="0">
        <v>476</v>
      </c>
    </row>
    <row r="16">
      <c r="A16" t="s" s="0">
        <v>477</v>
      </c>
      <c r="B16" t="s" s="0">
        <v>478</v>
      </c>
    </row>
    <row r="17">
      <c r="A17" t="s" s="0">
        <v>479</v>
      </c>
      <c r="B17" t="s" s="0">
        <v>480</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24.xml><?xml version="1.0" encoding="utf-8"?>
<worksheet xmlns="http://schemas.openxmlformats.org/spreadsheetml/2006/main">
  <dimension ref="A1:B26"/>
  <sheetViews>
    <sheetView workbookViewId="0"/>
  </sheetViews>
  <sheetFormatPr defaultRowHeight="15.0"/>
  <sheetData>
    <row r="1">
      <c r="A1" t="s" s="0">
        <v>485</v>
      </c>
      <c r="B1" t="s" s="0">
        <v>486</v>
      </c>
    </row>
    <row r="2">
      <c r="A2" t="s" s="0">
        <v>487</v>
      </c>
      <c r="B2" t="s" s="0">
        <v>488</v>
      </c>
    </row>
    <row r="3">
      <c r="A3" t="s" s="0">
        <v>489</v>
      </c>
      <c r="B3" t="s" s="0">
        <v>490</v>
      </c>
    </row>
    <row r="4">
      <c r="A4" t="s" s="0">
        <v>491</v>
      </c>
      <c r="B4" t="s" s="0">
        <v>492</v>
      </c>
    </row>
    <row r="5">
      <c r="A5" t="s" s="0">
        <v>493</v>
      </c>
      <c r="B5" t="s" s="0">
        <v>494</v>
      </c>
    </row>
    <row r="6">
      <c r="A6" t="s" s="0">
        <v>495</v>
      </c>
      <c r="B6" t="s" s="0">
        <v>496</v>
      </c>
    </row>
    <row r="7">
      <c r="A7" t="s" s="0">
        <v>497</v>
      </c>
      <c r="B7" t="s" s="0">
        <v>498</v>
      </c>
    </row>
    <row r="8">
      <c r="A8" t="s" s="0">
        <v>499</v>
      </c>
      <c r="B8" t="s" s="0">
        <v>500</v>
      </c>
    </row>
    <row r="9">
      <c r="A9" t="s" s="0">
        <v>501</v>
      </c>
      <c r="B9" t="s" s="0">
        <v>502</v>
      </c>
    </row>
    <row r="10">
      <c r="A10" t="s" s="0">
        <v>503</v>
      </c>
      <c r="B10" t="s" s="0">
        <v>504</v>
      </c>
    </row>
    <row r="11">
      <c r="A11" t="s" s="0">
        <v>505</v>
      </c>
      <c r="B11" t="s" s="0">
        <v>506</v>
      </c>
    </row>
    <row r="12">
      <c r="A12" t="s" s="0">
        <v>507</v>
      </c>
      <c r="B12" t="s" s="0">
        <v>508</v>
      </c>
    </row>
    <row r="13">
      <c r="A13" t="s" s="0">
        <v>509</v>
      </c>
      <c r="B13" t="s" s="0">
        <v>510</v>
      </c>
    </row>
    <row r="14">
      <c r="A14" t="s" s="0">
        <v>511</v>
      </c>
      <c r="B14" t="s" s="0">
        <v>512</v>
      </c>
    </row>
    <row r="15">
      <c r="A15" t="s" s="0">
        <v>513</v>
      </c>
      <c r="B15" t="s" s="0">
        <v>514</v>
      </c>
    </row>
    <row r="16">
      <c r="A16" t="s" s="0">
        <v>436</v>
      </c>
      <c r="B16" t="s" s="0">
        <v>437</v>
      </c>
    </row>
    <row r="17">
      <c r="A17" t="s" s="0">
        <v>515</v>
      </c>
      <c r="B17" t="s" s="0">
        <v>516</v>
      </c>
    </row>
    <row r="18">
      <c r="A18" t="s" s="0">
        <v>517</v>
      </c>
      <c r="B18" t="s" s="0">
        <v>518</v>
      </c>
    </row>
    <row r="19">
      <c r="A19" t="s" s="0">
        <v>519</v>
      </c>
      <c r="B19" t="s" s="0">
        <v>520</v>
      </c>
    </row>
    <row r="20">
      <c r="A20" t="s" s="0">
        <v>521</v>
      </c>
      <c r="B20" t="s" s="0">
        <v>522</v>
      </c>
    </row>
    <row r="21">
      <c r="A21" t="s" s="0">
        <v>523</v>
      </c>
      <c r="B21" t="s" s="0">
        <v>524</v>
      </c>
    </row>
    <row r="22">
      <c r="A22" t="s" s="0">
        <v>525</v>
      </c>
      <c r="B22" t="s" s="0">
        <v>526</v>
      </c>
    </row>
    <row r="23">
      <c r="A23" t="s" s="0">
        <v>527</v>
      </c>
      <c r="B23" t="s" s="0">
        <v>528</v>
      </c>
    </row>
    <row r="24">
      <c r="A24" t="s" s="0">
        <v>529</v>
      </c>
      <c r="B24" t="s" s="0">
        <v>530</v>
      </c>
    </row>
    <row r="25">
      <c r="A25" t="s" s="0">
        <v>531</v>
      </c>
      <c r="B25" t="s" s="0">
        <v>532</v>
      </c>
    </row>
    <row r="26">
      <c r="A26" t="s" s="0">
        <v>533</v>
      </c>
      <c r="B26" t="s" s="0">
        <v>534</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149</v>
      </c>
      <c r="B1" t="s" s="0">
        <v>150</v>
      </c>
    </row>
    <row r="2">
      <c r="A2" t="s" s="0">
        <v>167</v>
      </c>
      <c r="B2" t="s" s="0">
        <v>168</v>
      </c>
    </row>
    <row r="3">
      <c r="A3" t="s" s="0">
        <v>182</v>
      </c>
      <c r="B3" t="s" s="0">
        <v>183</v>
      </c>
    </row>
    <row r="4">
      <c r="A4" t="s" s="0">
        <v>127</v>
      </c>
      <c r="B4" t="s" s="0">
        <v>128</v>
      </c>
    </row>
    <row r="5">
      <c r="A5" t="s" s="0">
        <v>539</v>
      </c>
      <c r="B5" t="s" s="0">
        <v>540</v>
      </c>
    </row>
    <row r="6">
      <c r="A6" t="s" s="0">
        <v>541</v>
      </c>
      <c r="B6" t="s" s="0">
        <v>542</v>
      </c>
    </row>
    <row r="7">
      <c r="A7" t="s" s="0">
        <v>169</v>
      </c>
      <c r="B7" t="s" s="0">
        <v>170</v>
      </c>
    </row>
    <row r="8">
      <c r="A8" t="s" s="0">
        <v>171</v>
      </c>
      <c r="B8" t="s" s="0">
        <v>172</v>
      </c>
    </row>
    <row r="9">
      <c r="A9" t="s" s="0">
        <v>543</v>
      </c>
      <c r="B9" t="s" s="0">
        <v>544</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246</v>
      </c>
      <c r="B1" t="s" s="0">
        <v>247</v>
      </c>
    </row>
    <row r="2">
      <c r="A2" t="s" s="0">
        <v>182</v>
      </c>
      <c r="B2" t="s" s="0">
        <v>183</v>
      </c>
    </row>
    <row r="3">
      <c r="A3" t="s" s="0">
        <v>546</v>
      </c>
      <c r="B3" t="s" s="0">
        <v>547</v>
      </c>
    </row>
    <row r="4">
      <c r="A4" t="s" s="0">
        <v>186</v>
      </c>
      <c r="B4" t="s" s="0">
        <v>187</v>
      </c>
    </row>
    <row r="5">
      <c r="A5" t="s" s="0">
        <v>548</v>
      </c>
      <c r="B5" t="s" s="0">
        <v>549</v>
      </c>
    </row>
    <row r="6">
      <c r="A6" t="s" s="0">
        <v>232</v>
      </c>
      <c r="B6" t="s" s="0">
        <v>233</v>
      </c>
    </row>
    <row r="7">
      <c r="A7" t="s" s="0">
        <v>294</v>
      </c>
      <c r="B7" t="s" s="0">
        <v>295</v>
      </c>
    </row>
    <row r="8">
      <c r="A8" t="s" s="0">
        <v>550</v>
      </c>
      <c r="B8" t="s" s="0">
        <v>551</v>
      </c>
    </row>
    <row r="9">
      <c r="A9" t="s" s="0">
        <v>552</v>
      </c>
      <c r="B9" t="s" s="0">
        <v>553</v>
      </c>
    </row>
    <row r="10">
      <c r="A10" t="s" s="0">
        <v>554</v>
      </c>
      <c r="B10" t="s" s="0">
        <v>555</v>
      </c>
    </row>
    <row r="11">
      <c r="A11" t="s" s="0">
        <v>556</v>
      </c>
      <c r="B11" t="s" s="0">
        <v>557</v>
      </c>
    </row>
    <row r="12">
      <c r="A12" t="s" s="0">
        <v>558</v>
      </c>
      <c r="B12" t="s" s="0">
        <v>559</v>
      </c>
    </row>
    <row r="13">
      <c r="A13" t="s" s="0">
        <v>560</v>
      </c>
      <c r="B13" t="s" s="0">
        <v>561</v>
      </c>
    </row>
    <row r="14">
      <c r="A14" t="s" s="0">
        <v>562</v>
      </c>
      <c r="B14" t="s" s="0">
        <v>563</v>
      </c>
    </row>
    <row r="15">
      <c r="A15" t="s" s="0">
        <v>564</v>
      </c>
      <c r="B15" t="s" s="0">
        <v>565</v>
      </c>
    </row>
    <row r="16">
      <c r="A16" t="s" s="0">
        <v>566</v>
      </c>
      <c r="B16" t="s" s="0">
        <v>567</v>
      </c>
    </row>
    <row r="17">
      <c r="A17" t="s" s="0">
        <v>568</v>
      </c>
      <c r="B17" t="s" s="0">
        <v>569</v>
      </c>
    </row>
    <row r="18">
      <c r="A18" t="s" s="0">
        <v>570</v>
      </c>
      <c r="B18" t="s" s="0">
        <v>571</v>
      </c>
    </row>
  </sheetData>
  <pageMargins bottom="0.75" footer="0.3" header="0.3" left="0.7" right="0.7" top="0.75"/>
</worksheet>
</file>

<file path=xl/worksheets/sheet27.xml><?xml version="1.0" encoding="utf-8"?>
<worksheet xmlns="http://schemas.openxmlformats.org/spreadsheetml/2006/main">
  <dimension ref="A1:B11"/>
  <sheetViews>
    <sheetView workbookViewId="0"/>
  </sheetViews>
  <sheetFormatPr defaultRowHeight="15.0"/>
  <sheetData>
    <row r="1">
      <c r="A1" t="s" s="0">
        <v>573</v>
      </c>
      <c r="B1" t="s" s="0">
        <v>574</v>
      </c>
    </row>
    <row r="2">
      <c r="A2" t="s" s="0">
        <v>575</v>
      </c>
      <c r="B2" t="s" s="0">
        <v>576</v>
      </c>
    </row>
    <row r="3">
      <c r="A3" t="s" s="0">
        <v>444</v>
      </c>
      <c r="B3" t="s" s="0">
        <v>445</v>
      </c>
    </row>
    <row r="4">
      <c r="A4" t="s" s="0">
        <v>432</v>
      </c>
      <c r="B4" t="s" s="0">
        <v>433</v>
      </c>
    </row>
    <row r="5">
      <c r="A5" t="s" s="0">
        <v>577</v>
      </c>
      <c r="B5" t="s" s="0">
        <v>578</v>
      </c>
    </row>
    <row r="6">
      <c r="A6" t="s" s="0">
        <v>579</v>
      </c>
      <c r="B6" t="s" s="0">
        <v>580</v>
      </c>
    </row>
    <row r="7">
      <c r="A7" t="s" s="0">
        <v>581</v>
      </c>
      <c r="B7" t="s" s="0">
        <v>582</v>
      </c>
    </row>
    <row r="8">
      <c r="A8" t="s" s="0">
        <v>583</v>
      </c>
      <c r="B8" t="s" s="0">
        <v>584</v>
      </c>
    </row>
    <row r="9">
      <c r="A9" t="s" s="0">
        <v>436</v>
      </c>
      <c r="B9" t="s" s="0">
        <v>437</v>
      </c>
    </row>
    <row r="10">
      <c r="A10" t="s" s="0">
        <v>585</v>
      </c>
      <c r="B10" t="s" s="0">
        <v>586</v>
      </c>
    </row>
    <row r="11">
      <c r="A11" t="s" s="0">
        <v>587</v>
      </c>
      <c r="B11" t="s" s="0">
        <v>588</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59375" customWidth="true" bestFit="true"/>
  </cols>
  <sheetData>
    <row r="1">
      <c r="A1" t="s" s="0">
        <v>591</v>
      </c>
      <c r="B1" t="s" s="0">
        <v>592</v>
      </c>
      <c r="C1" t="s" s="0">
        <v>594</v>
      </c>
      <c r="D1" t="s" s="0">
        <v>596</v>
      </c>
    </row>
    <row r="2">
      <c r="A2" t="s" s="0">
        <v>60</v>
      </c>
      <c r="B2" t="s" s="0">
        <v>593</v>
      </c>
      <c r="C2" t="s" s="0">
        <v>595</v>
      </c>
      <c r="D2" t="s" s="0">
        <v>597</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6"/>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149</v>
      </c>
      <c r="B57" t="s" s="0">
        <v>150</v>
      </c>
    </row>
    <row r="58">
      <c r="A58" t="s" s="0">
        <v>288</v>
      </c>
      <c r="B58" t="s" s="0">
        <v>289</v>
      </c>
    </row>
    <row r="59">
      <c r="A59" t="s" s="0">
        <v>290</v>
      </c>
      <c r="B59" t="s" s="0">
        <v>291</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308</v>
      </c>
      <c r="B1" t="s" s="0">
        <v>309</v>
      </c>
    </row>
    <row r="2">
      <c r="A2" t="s" s="0">
        <v>310</v>
      </c>
      <c r="B2" t="s" s="0">
        <v>311</v>
      </c>
    </row>
    <row r="3">
      <c r="A3" t="s" s="0">
        <v>312</v>
      </c>
      <c r="B3" t="s" s="0">
        <v>313</v>
      </c>
    </row>
    <row r="4">
      <c r="A4" t="s" s="0">
        <v>314</v>
      </c>
      <c r="B4" t="s" s="0">
        <v>315</v>
      </c>
    </row>
    <row r="5">
      <c r="A5" t="s" s="0">
        <v>316</v>
      </c>
      <c r="B5" t="s" s="0">
        <v>317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310</v>
      </c>
      <c r="B1" t="s" s="0">
        <v>311</v>
      </c>
    </row>
    <row r="2">
      <c r="A2" t="s" s="0">
        <v>312</v>
      </c>
      <c r="B2" t="s" s="0">
        <v>313</v>
      </c>
    </row>
    <row r="3">
      <c r="A3" t="s" s="0">
        <v>314</v>
      </c>
      <c r="B3" t="s" s="0">
        <v>315</v>
      </c>
    </row>
  </sheetData>
  <pageMargins bottom="0.75" footer="0.3" header="0.3" left="0.7" right="0.7" top="0.75"/>
</worksheet>
</file>

<file path=xl/worksheets/sheet9.xml><?xml version="1.0" encoding="utf-8"?>
<worksheet xmlns="http://schemas.openxmlformats.org/spreadsheetml/2006/main">
  <dimension ref="A1:A8"/>
  <sheetViews>
    <sheetView workbookViewId="0"/>
  </sheetViews>
  <sheetFormatPr defaultRowHeight="15.0"/>
  <sheetData>
    <row r="1">
      <c r="A1" t="s" s="0">
        <v>323</v>
      </c>
    </row>
    <row r="2">
      <c r="A2" t="s" s="0">
        <v>324</v>
      </c>
    </row>
    <row r="3">
      <c r="A3" t="s" s="0">
        <v>325</v>
      </c>
    </row>
    <row r="4">
      <c r="A4" t="s" s="0">
        <v>326</v>
      </c>
    </row>
    <row r="5">
      <c r="A5" t="s" s="0">
        <v>327</v>
      </c>
    </row>
    <row r="6">
      <c r="A6" t="s" s="0">
        <v>328</v>
      </c>
    </row>
    <row r="7">
      <c r="A7" t="s" s="0">
        <v>329</v>
      </c>
    </row>
    <row r="8">
      <c r="A8" t="s" s="0">
        <v>182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2025-04-24T17:49:19Z</dcterms:created>
  <dc:creator>Apache POI</dc:creator>
</cp:coreProperties>
</file>