
<file path=[Content_Types].xml><?xml version="1.0" encoding="utf-8"?>
<Types xmlns="http://schemas.openxmlformats.org/package/2006/content-types">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comments+xml" PartName="/xl/comments1.xml"/>
  <Override ContentType="application/vnd.openxmlformats-officedocument.drawing+xml" PartName="/xl/drawings/drawing1.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IMC 2D" r:id="rId3" sheetId="1"/>
    <sheet name="dataset_type" r:id="rId4" sheetId="2"/>
    <sheet name="analyte_class" r:id="rId5" sheetId="3"/>
    <sheet name="is_targeted" r:id="rId6" sheetId="4"/>
    <sheet name="acquisition_instrument_vendor" r:id="rId7" sheetId="5"/>
    <sheet name="acquisition_instrument_model" r:id="rId8" sheetId="6"/>
    <sheet name="source_storage_duration_unit" r:id="rId9" sheetId="7"/>
    <sheet name="time_since_acquisition_instrume" r:id="rId10" sheetId="8"/>
    <sheet name="total_run_time_unit" r:id="rId11" sheetId="9"/>
    <sheet name="ablation_frequency_unit" r:id="rId12" sheetId="10"/>
    <sheet name=".metadata" r:id="rId13" sheetId="11"/>
  </sheets>
</workbook>
</file>

<file path=xl/comments1.xml><?xml version="1.0" encoding="utf-8"?>
<comments xmlns="http://schemas.openxmlformats.org/spreadsheetml/2006/main">
  <authors>
    <author/>
    <author>CEDAR Metadata Validator</author>
  </authors>
  <commentList>
    <comment ref="A1" authorId="1">
      <text>
        <t>(Required) Unique HuBMAP or SenNet identifier of the sample (i.e., block,
section or suspension) used to perform this assay. For example, for a RNAseq
assay, the parent would be the suspension, whereas, for one of the imaging
assays, the parent would be the tissue section. If an assay comes from multiple
parent samples then this should be a comma separated list. Example:
HBM386.ZGKG.235, HBM672.MKPK.442 or SNT232.UBHJ.322, SNT329.ALSK.102</t>
      </text>
    </comment>
    <comment ref="B1" authorId="1">
      <text>
        <t>An internal field labs can use it to add whatever ID(s) they want or need for
dataset validation and tracking. This could be a single ID (e.g.,
"Visium_9OLC_A4_S1") or a delimited list of IDs (e.g., “9OL; 9OLC.A2;
Visium_9OLC_A4_S1”). This field will not be accessible to anyone outside of the
consortium and no effort will be made to check if IDs provided by one data
provider are also used by another.</t>
      </text>
    </comment>
    <comment ref="C1" authorId="1">
      <text>
        <t>(Required) DOI for the protocols.io page that describes the assay or sample
procurement and preparation. For example for an imaging assay, the protocol
might begin with staining of a section and finalize with the creation of an
OME-TIFF file. In this case the protocol would include any image processing
steps required to create the OME-TIFF file. Example:
https://dx.doi.org/10.17504/protocols.io.eq2lyno9qvx9/v1.</t>
      </text>
    </comment>
    <comment ref="D1" authorId="1">
      <text>
        <t>(Required) The specific type of dataset being produced.</t>
      </text>
    </comment>
    <comment ref="E1" authorId="1">
      <text>
        <t>(Required) Analytes are the target molecules being measured with the assay.</t>
      </text>
    </comment>
    <comment ref="F1" authorId="1">
      <text>
        <t>(Required) Specifies whether or not a specific molecule(s) is/are targeted for
detection/measurement by the assay ("Yes" or "No"). The CODEX analyte is
protein.</t>
      </text>
    </comment>
    <comment ref="G1" authorId="1">
      <text>
        <t>(Required) An acquisition instrument is the device that contains the signal
detection hardware and signal processing software. Assays generate signals such
as light of various intensities or color or signals representing the molecular
mass.</t>
      </text>
    </comment>
    <comment ref="H1" authorId="1">
      <text>
        <t>(Required) Manufacturers of an acquisition instrument may offer various versions
(models) of that instrument with different features or sensitivities.
Differences in features or sensitivities may be relevant to processing or
interpretation of the data.</t>
      </text>
    </comment>
    <comment ref="I1" authorId="1">
      <text>
        <t>(Required) How long was the source material stored, prior to this sample being
processed? For assays applied to tissue sections, this would be how long the
tissue section (e.g., slide) was stored, prior to the assay beginning (e.g.,
imaging). For assays applied to suspensions such as sequencing, this would be
how long the suspension was stored before library construction began.</t>
      </text>
    </comment>
    <comment ref="J1" authorId="1">
      <text>
        <t>(Required) The time duration unit of measurement</t>
      </text>
    </comment>
    <comment ref="K1" authorId="1">
      <text>
        <t>The amount of time since the acquisition instrument was last serviced or
calibrated. This provides a metric for assessing drift in data capture.</t>
      </text>
    </comment>
    <comment ref="L1" authorId="1">
      <text>
        <t>The time unit of measurement</t>
      </text>
    </comment>
    <comment ref="M1" authorId="1">
      <text>
        <t>(Required) The path to the file with the ORCID IDs for all contributors of this
dataset (e.g., "./extras/contributors.tsv" or "./contributors.tsv"). This is an
internal metadata field that is just used for ingest.</t>
      </text>
    </comment>
    <comment ref="N1" authorId="1">
      <text>
        <t>(Required) The top level directory containing the raw and/or processed data. For
a single dataset upload this might be "." where as for a data upload containing
multiple datasets, this would be the directory name for the respective dataset.
For instance, if the data is within a directory called "TEST001-RK" use syntax
"./TEST001-RK" for this field. If there are multiple directory levels, use the
format "./TEST001-RK/Run1/Pass2" in which "Pass2" is the subdirectory where the
single dataset's data is stored. This is an internal metadata field that is just
used for ingest.</t>
      </text>
    </comment>
    <comment ref="O1" authorId="1">
      <text>
        <t>(Required) How long did the instrument take to fully complete all imaging rounds
on the loaded slide.</t>
      </text>
    </comment>
    <comment ref="P1" authorId="1">
      <text>
        <t>(Required) The units for the total run time unit field.</t>
      </text>
    </comment>
    <comment ref="Q1" authorId="1">
      <text>
        <t>(Required) Number of antibodies</t>
      </text>
    </comment>
    <comment ref="R1" authorId="1">
      <text>
        <t>(Required) Number of fluorescent channels imaged during each cycle.</t>
      </text>
    </comment>
    <comment ref="S1" authorId="1">
      <text>
        <t>(Required) A unique ID denoting the slide used. This allows users the ability to
determine which tissue sections were processed together on the same slide. It is
recommended that data providers prefix the ID with the center name, to prevent
values overlapping across centers.</t>
      </text>
    </comment>
    <comment ref="T1" authorId="1">
      <text>
        <t>(Required) Numerical data precision in bytes.</t>
      </text>
    </comment>
    <comment ref="U1" authorId="1">
      <text>
        <t>(Required) Frequency value of laser ablation</t>
      </text>
    </comment>
    <comment ref="V1" authorId="1">
      <text>
        <t>(Required) Frequency unit of laser ablation</t>
      </text>
    </comment>
    <comment ref="W1" authorId="1">
      <text>
        <t>(Required) This is the location of the antibodies.tsv file relative to the root
of the top level of the upload directory structure. This path should begin with
"." and would likely be something like "./extras/antibodies.tsv".</t>
      </text>
    </comment>
    <comment ref="X1" authorId="1">
      <text>
        <t>(Required) The string that serves as the definitive identifier for the metadata
schema version and is readily interpretable by computers for data validation and
processing. Example: 22bc762a-5020-419d-b170-24253ed9e8d9</t>
      </text>
    </comment>
  </commentList>
</comments>
</file>

<file path=xl/sharedStrings.xml><?xml version="1.0" encoding="utf-8"?>
<sst xmlns="http://schemas.openxmlformats.org/spreadsheetml/2006/main" count="364" uniqueCount="351">
  <si>
    <t>parent_sample_id</t>
  </si>
  <si>
    <t>lab_id</t>
  </si>
  <si>
    <t>preparation_protocol_doi</t>
  </si>
  <si>
    <t>dataset_type</t>
  </si>
  <si>
    <t>HiFi-Slide</t>
  </si>
  <si>
    <t>https://purl.humanatlas.io/vocab/hravs#HRAVS_0000195</t>
  </si>
  <si>
    <t>SNARE-seq2</t>
  </si>
  <si>
    <t>https://purl.humanatlas.io/vocab/hravs#HRAVS_0000264</t>
  </si>
  <si>
    <t>MIBI</t>
  </si>
  <si>
    <t>https://purl.humanatlas.io/vocab/hravs#HRAVS_0000172</t>
  </si>
  <si>
    <t>Visium (no probes)</t>
  </si>
  <si>
    <t>https://purl.humanatlas.io/vocab/hravs#HRAVS_0000302</t>
  </si>
  <si>
    <t>DESI</t>
  </si>
  <si>
    <t>https://purl.humanatlas.io/vocab/hravs#HRAVS_0000204</t>
  </si>
  <si>
    <t>Auto-fluorescence</t>
  </si>
  <si>
    <t>https://purl.humanatlas.io/vocab/hravs#HRAVS_0000205</t>
  </si>
  <si>
    <t>Confocal</t>
  </si>
  <si>
    <t>https://purl.humanatlas.io/vocab/hravs#HRAVS_0000206</t>
  </si>
  <si>
    <t>Xenium</t>
  </si>
  <si>
    <t>https://purl.humanatlas.io/vocab/hravs#HRAVS_0000219</t>
  </si>
  <si>
    <t>Stereo-seq</t>
  </si>
  <si>
    <t>https://purl.humanatlas.io/vocab/hravs#HRAVS_0000434</t>
  </si>
  <si>
    <t>Visium (with probes)</t>
  </si>
  <si>
    <t>https://purl.humanatlas.io/vocab/hravs#HRAVS_0000303</t>
  </si>
  <si>
    <t>Molecular Cartography</t>
  </si>
  <si>
    <t>https://purl.humanatlas.io/vocab/hravs#HRAVS_0000217</t>
  </si>
  <si>
    <t>CosMx</t>
  </si>
  <si>
    <t>https://purl.humanatlas.io/vocab/hravs#HRAVS_0000218</t>
  </si>
  <si>
    <t>DBiT-seq</t>
  </si>
  <si>
    <t>https://purl.humanatlas.io/vocab/hravs#HRAVS_0000428</t>
  </si>
  <si>
    <t>SIMS</t>
  </si>
  <si>
    <t>https://purl.humanatlas.io/vocab/hravs#HRAVS_0000202</t>
  </si>
  <si>
    <t>Cell DIVE</t>
  </si>
  <si>
    <t>https://purl.humanatlas.io/vocab/hravs#HRAVS_0000159</t>
  </si>
  <si>
    <t>CODEX</t>
  </si>
  <si>
    <t>https://purl.humanatlas.io/vocab/hravs#HRAVS_0000160</t>
  </si>
  <si>
    <t>GeoMx (NGS)</t>
  </si>
  <si>
    <t>https://purl.humanatlas.io/vocab/hravs#HRAVS_0000300</t>
  </si>
  <si>
    <t>MUSIC</t>
  </si>
  <si>
    <t>https://purl.humanatlas.io/vocab/hravs#HRAVS_0000328</t>
  </si>
  <si>
    <t>CyCIF</t>
  </si>
  <si>
    <t>https://purl.humanatlas.io/vocab/hravs#HRAVS_0000200</t>
  </si>
  <si>
    <t>Light Sheet</t>
  </si>
  <si>
    <t>https://purl.humanatlas.io/vocab/hravs#HRAVS_0000168</t>
  </si>
  <si>
    <t>MALDI</t>
  </si>
  <si>
    <t>https://purl.humanatlas.io/vocab/hravs#HRAVS_0000201</t>
  </si>
  <si>
    <t>seqFISH</t>
  </si>
  <si>
    <t>https://purl.humanatlas.io/vocab/hravs#HRAVS_0000397</t>
  </si>
  <si>
    <t>2D Imaging Mass Cytometry</t>
  </si>
  <si>
    <t>https://purl.humanatlas.io/vocab/hravs#HRAVS_0000296</t>
  </si>
  <si>
    <t>ATACseq</t>
  </si>
  <si>
    <t>https://purl.humanatlas.io/vocab/hravs#HRAVS_0000309</t>
  </si>
  <si>
    <t>CosMx Proteomics</t>
  </si>
  <si>
    <t>https://purl.humanatlas.io/vocab/hravs#HRAVS_0000435</t>
  </si>
  <si>
    <t>Histology</t>
  </si>
  <si>
    <t>https://purl.humanatlas.io/vocab/hravs#HRAVS_0000197</t>
  </si>
  <si>
    <t>Enhanced Stimulated Raman Spectroscopy (SRS)</t>
  </si>
  <si>
    <t>https://purl.humanatlas.io/vocab/hravs#HRAVS_0000209</t>
  </si>
  <si>
    <t>DART-FISH</t>
  </si>
  <si>
    <t>https://purl.humanatlas.io/vocab/hravs#HRAVS_0000396</t>
  </si>
  <si>
    <t>Resolve</t>
  </si>
  <si>
    <t>https://purl.humanatlas.io/vocab/hravs#HRAVS_0000384</t>
  </si>
  <si>
    <t>RNAseq</t>
  </si>
  <si>
    <t>https://purl.humanatlas.io/vocab/hravs#HRAVS_0000310</t>
  </si>
  <si>
    <t>Singular Genomics G4X</t>
  </si>
  <si>
    <t>https://purl.humanatlas.io/vocab/hravs#HRAVS_0000429</t>
  </si>
  <si>
    <t>MERFISH</t>
  </si>
  <si>
    <t>https://purl.humanatlas.io/vocab/hravs#HRAVS_0000221</t>
  </si>
  <si>
    <t>LC-MS</t>
  </si>
  <si>
    <t>https://purl.humanatlas.io/vocab/hravs#HRAVS_0000194</t>
  </si>
  <si>
    <t>nanoSPLITS</t>
  </si>
  <si>
    <t>https://purl.humanatlas.io/vocab/hravs#HRAVS_0000312</t>
  </si>
  <si>
    <t>10X Multiome</t>
  </si>
  <si>
    <t>https://purl.humanatlas.io/vocab/hravs#HRAVS_0000215</t>
  </si>
  <si>
    <t>GeoMx (nCounter)</t>
  </si>
  <si>
    <t>https://purl.humanatlas.io/vocab/hravs#HRAVS_0000301</t>
  </si>
  <si>
    <t>RNAseq (with probes)</t>
  </si>
  <si>
    <t>https://purl.humanatlas.io/vocab/hravs#HRAVS_0000311</t>
  </si>
  <si>
    <t>PhenoCycler</t>
  </si>
  <si>
    <t>https://purl.humanatlas.io/vocab/hravs#HRAVS_0000199</t>
  </si>
  <si>
    <t>Second Harmonic Generation (SHG)</t>
  </si>
  <si>
    <t>https://purl.humanatlas.io/vocab/hravs#HRAVS_0000208</t>
  </si>
  <si>
    <t>Thick section Multiphoton MxIF</t>
  </si>
  <si>
    <t>https://purl.humanatlas.io/vocab/hravs#HRAVS_0000207</t>
  </si>
  <si>
    <t>MS Lipidomics</t>
  </si>
  <si>
    <t>https://purl.humanatlas.io/vocab/hravs#HRAVS_0000405</t>
  </si>
  <si>
    <t>CyTOF</t>
  </si>
  <si>
    <t>https://purl.humanatlas.io/vocab/hravs#HRAVS_0000407</t>
  </si>
  <si>
    <t>analyte_class</t>
  </si>
  <si>
    <t>DNA + RNA</t>
  </si>
  <si>
    <t>https://purl.humanatlas.io/vocab/hravs#HRAVS_0000327</t>
  </si>
  <si>
    <t>Nucleic acid + protein</t>
  </si>
  <si>
    <t>https://purl.humanatlas.io/vocab/hravs#HRAVS_0000273</t>
  </si>
  <si>
    <t>Chromatin</t>
  </si>
  <si>
    <t>http://ncicb.nci.nih.gov/xml/owl/EVS/Thesaurus.owl#C13201</t>
  </si>
  <si>
    <t>RNA</t>
  </si>
  <si>
    <t>http://ncicb.nci.nih.gov/xml/owl/EVS/Thesaurus.owl#C812</t>
  </si>
  <si>
    <t>Metabolite</t>
  </si>
  <si>
    <t>http://ncicb.nci.nih.gov/xml/owl/EVS/Thesaurus.owl#C61154</t>
  </si>
  <si>
    <t>Unsaturated lipid</t>
  </si>
  <si>
    <t>https://purl.humanatlas.io/vocab/hravs#HRAVS_0000389</t>
  </si>
  <si>
    <t>Lipid + metabolite</t>
  </si>
  <si>
    <t>https://purl.humanatlas.io/vocab/hravs#HRAVS_0000401</t>
  </si>
  <si>
    <t>Saturated lipid</t>
  </si>
  <si>
    <t>https://purl.humanatlas.io/vocab/hravs#HRAVS_0000388</t>
  </si>
  <si>
    <t>Lipid</t>
  </si>
  <si>
    <t>http://ncicb.nci.nih.gov/xml/owl/EVS/Thesaurus.owl#C616</t>
  </si>
  <si>
    <t>Protein</t>
  </si>
  <si>
    <t>http://ncicb.nci.nih.gov/xml/owl/EVS/Thesaurus.owl#C17021</t>
  </si>
  <si>
    <t>Fluorochrome</t>
  </si>
  <si>
    <t>http://purl.obolibrary.org/obo/CHEBI_51217</t>
  </si>
  <si>
    <t>Collagen</t>
  </si>
  <si>
    <t>http://ncicb.nci.nih.gov/xml/owl/EVS/Thesaurus.owl#C16447</t>
  </si>
  <si>
    <t>DNA</t>
  </si>
  <si>
    <t>http://ncicb.nci.nih.gov/xml/owl/EVS/Thesaurus.owl#C449</t>
  </si>
  <si>
    <t>Peptide</t>
  </si>
  <si>
    <t>http://ncicb.nci.nih.gov/xml/owl/EVS/Thesaurus.owl#C735</t>
  </si>
  <si>
    <t>Polysaccharide</t>
  </si>
  <si>
    <t>http://purl.obolibrary.org/obo/CHEBI_18154</t>
  </si>
  <si>
    <t>Endogenous fluorophore</t>
  </si>
  <si>
    <t>https://purl.humanatlas.io/vocab/hravs#HRAVS_0000131</t>
  </si>
  <si>
    <t>is_targeted</t>
  </si>
  <si>
    <t>Yes</t>
  </si>
  <si>
    <t>No</t>
  </si>
  <si>
    <t>acquisition_instrument_vendor</t>
  </si>
  <si>
    <t>BGI Genomics</t>
  </si>
  <si>
    <t>https://identifiers.org/RRID:SCR_024848</t>
  </si>
  <si>
    <t>Cytiva</t>
  </si>
  <si>
    <t>https://identifiers.org/RRID:SCR_023581</t>
  </si>
  <si>
    <t>Thermo Fisher Scientific</t>
  </si>
  <si>
    <t>https://identifiers.org/RRID:SCR_008452</t>
  </si>
  <si>
    <t>Zeiss Microscopy</t>
  </si>
  <si>
    <t>https://identifiers.org/RRID:SCR_023607</t>
  </si>
  <si>
    <t>Complete Genomics</t>
  </si>
  <si>
    <t>https://identifiers.org/RRID:SCR_027007</t>
  </si>
  <si>
    <t>GE Healthcare</t>
  </si>
  <si>
    <t>https://identifiers.org/RRID:SCR_025461</t>
  </si>
  <si>
    <t>Leica Microsystems</t>
  </si>
  <si>
    <t>https://identifiers.org/RRID:SCR_008960</t>
  </si>
  <si>
    <t>Akoya Biosciences</t>
  </si>
  <si>
    <t>https://identifiers.org/RRID:SCR_023774</t>
  </si>
  <si>
    <t>NanoString</t>
  </si>
  <si>
    <t>https://identifiers.org/RRID:SCR_023912</t>
  </si>
  <si>
    <t>Element Biosciences</t>
  </si>
  <si>
    <t>https://identifiers.org/RRID:SCR_026453</t>
  </si>
  <si>
    <t>Andor</t>
  </si>
  <si>
    <t>https://identifiers.org/RRID:SCR_023609</t>
  </si>
  <si>
    <t>Huron Digital Pathology</t>
  </si>
  <si>
    <t>https://identifiers.org/RRID:SCR_024996</t>
  </si>
  <si>
    <t>Illumina</t>
  </si>
  <si>
    <t>https://identifiers.org/RRID:SCR_010233</t>
  </si>
  <si>
    <t>Ionpath</t>
  </si>
  <si>
    <t>https://identifiers.org/RRID:SCR_023605</t>
  </si>
  <si>
    <t>In-House</t>
  </si>
  <si>
    <t>http://ncicb.nci.nih.gov/xml/owl/EVS/Thesaurus.owl#C126386</t>
  </si>
  <si>
    <t>Resolve Biosciences</t>
  </si>
  <si>
    <t>https://identifiers.org/RRID:SCR_023911</t>
  </si>
  <si>
    <t>Singular Genomics</t>
  </si>
  <si>
    <t>https://identifiers.org/RRID:SCR_026683</t>
  </si>
  <si>
    <t>Vizgen</t>
  </si>
  <si>
    <t>https://identifiers.org/RRID:SCR_026274</t>
  </si>
  <si>
    <t>Standard BioTools (Fluidigm)</t>
  </si>
  <si>
    <t>https://identifiers.org/RRID:SCR_023606</t>
  </si>
  <si>
    <t>Sciex</t>
  </si>
  <si>
    <t>https://identifiers.org/RRID:SCR_023651</t>
  </si>
  <si>
    <t>Bruker</t>
  </si>
  <si>
    <t>https://identifiers.org/RRID:SCR_017365</t>
  </si>
  <si>
    <t>Evident Scientific (Olympus)</t>
  </si>
  <si>
    <t>https://identifiers.org/RRID:SCR_024782</t>
  </si>
  <si>
    <t>Keyence</t>
  </si>
  <si>
    <t>https://identifiers.org/RRID:SCR_023604</t>
  </si>
  <si>
    <t>Leica Biosystems</t>
  </si>
  <si>
    <t>https://identifiers.org/RRID:SCR_023603</t>
  </si>
  <si>
    <t>10x Genomics</t>
  </si>
  <si>
    <t>https://identifiers.org/RRID:SCR_023672</t>
  </si>
  <si>
    <t>Hamamatsu</t>
  </si>
  <si>
    <t>https://identifiers.org/RRID:SCR_017105</t>
  </si>
  <si>
    <t>Motic</t>
  </si>
  <si>
    <t>https://identifiers.org/RRID:SCR_024856</t>
  </si>
  <si>
    <t>acquisition_instrument_model</t>
  </si>
  <si>
    <t>SCN400</t>
  </si>
  <si>
    <t>https://identifiers.org/RRID:SCR_023611</t>
  </si>
  <si>
    <t>STELLARIS 5</t>
  </si>
  <si>
    <t>https://identifiers.org/RRID:SCR_024663</t>
  </si>
  <si>
    <t>BZ-X710</t>
  </si>
  <si>
    <t>https://identifiers.org/RRID:SCR_017202</t>
  </si>
  <si>
    <t>Not applicable</t>
  </si>
  <si>
    <t>http://ncicb.nci.nih.gov/xml/owl/EVS/Thesaurus.owl#C48660</t>
  </si>
  <si>
    <t>MoticEasyScan One</t>
  </si>
  <si>
    <t>https://identifiers.org/RRID:SCR_024855</t>
  </si>
  <si>
    <t>EVOS M7000</t>
  </si>
  <si>
    <t>https://identifiers.org/RRID:SCR_025070</t>
  </si>
  <si>
    <t>NovaSeq X</t>
  </si>
  <si>
    <t>https://identifiers.org/RRID:SCR_024569</t>
  </si>
  <si>
    <t>NanoZoomer 2.0-HT</t>
  </si>
  <si>
    <t>https://identifiers.org/RRID:SCR_021658</t>
  </si>
  <si>
    <t>timsTOF Ultra 2</t>
  </si>
  <si>
    <t>https://identifiers.org/RRID:SCR_026541</t>
  </si>
  <si>
    <t>Lightsheet 7</t>
  </si>
  <si>
    <t>https://identifiers.org/RRID:SCR_024448</t>
  </si>
  <si>
    <t>Phenocycler-Fusion 1.0</t>
  </si>
  <si>
    <t>https://purl.humanatlas.io/vocab/hravs#HRAVS_0000316</t>
  </si>
  <si>
    <t>DNBSEQ-T7</t>
  </si>
  <si>
    <t>https://identifiers.org/RRID:SCR_024847</t>
  </si>
  <si>
    <t>timsTOF Pro</t>
  </si>
  <si>
    <t>https://identifiers.org/RRID:SCR_026544</t>
  </si>
  <si>
    <t>Unknown</t>
  </si>
  <si>
    <t>http://ncicb.nci.nih.gov/xml/owl/EVS/Thesaurus.owl#C17998</t>
  </si>
  <si>
    <t>AVITI</t>
  </si>
  <si>
    <t>https://identifiers.org/RRID:SCR_026452</t>
  </si>
  <si>
    <t>timsTOF Pro 2</t>
  </si>
  <si>
    <t>https://identifiers.org/RRID:SCR_026545</t>
  </si>
  <si>
    <t>Q Exactive UHMR</t>
  </si>
  <si>
    <t>https://identifiers.org/RRID:SCR_020571</t>
  </si>
  <si>
    <t>Q Exactive</t>
  </si>
  <si>
    <t>https://identifiers.org/RRID:SCR_020565</t>
  </si>
  <si>
    <t>timsTOF SCP</t>
  </si>
  <si>
    <t>https://identifiers.org/RRID:SCR_026542</t>
  </si>
  <si>
    <t>Zyla 4.2 sCMOS</t>
  </si>
  <si>
    <t>https://identifiers.org/RRID:SCR_023610</t>
  </si>
  <si>
    <t>Helios</t>
  </si>
  <si>
    <t>https://identifiers.org/RRID:SCR_019916</t>
  </si>
  <si>
    <t>Custom: Multiphoton</t>
  </si>
  <si>
    <t>https://purl.humanatlas.io/vocab/hravs#HRAVS_0000317</t>
  </si>
  <si>
    <t>QTRAP 5500</t>
  </si>
  <si>
    <t>https://identifiers.org/RRID:SCR_020517</t>
  </si>
  <si>
    <t>timsTOF Ultra</t>
  </si>
  <si>
    <t>https://identifiers.org/RRID:SCR_026540</t>
  </si>
  <si>
    <t>BZ-X800</t>
  </si>
  <si>
    <t>https://identifiers.org/RRID:SCR_023617</t>
  </si>
  <si>
    <t>CyTOF 2</t>
  </si>
  <si>
    <t>https://identifiers.org/RRID:SCR_026551</t>
  </si>
  <si>
    <t>G4X Spatial Sequencer</t>
  </si>
  <si>
    <t>https://identifiers.org/RRID:SCR_026684</t>
  </si>
  <si>
    <t>NextSeq 500</t>
  </si>
  <si>
    <t>https://identifiers.org/RRID:SCR_014983</t>
  </si>
  <si>
    <t>NanoZoomer S360</t>
  </si>
  <si>
    <t>https://identifiers.org/RRID:SCR_023761</t>
  </si>
  <si>
    <t>Hyperion Imaging System</t>
  </si>
  <si>
    <t>https://identifiers.org/RRID:SCR_023195</t>
  </si>
  <si>
    <t>NovaSeq X Plus</t>
  </si>
  <si>
    <t>https://identifiers.org/RRID:SCR_024568</t>
  </si>
  <si>
    <t>CyTOF XT</t>
  </si>
  <si>
    <t>https://identifiers.org/RRID:SCR_026344</t>
  </si>
  <si>
    <t>NanoZoomer-SQ</t>
  </si>
  <si>
    <t>https://identifiers.org/RRID:SCR_023763</t>
  </si>
  <si>
    <t>NextSeq 550</t>
  </si>
  <si>
    <t>https://identifiers.org/RRID:SCR_016381</t>
  </si>
  <si>
    <t>Digital Spatial Profiler</t>
  </si>
  <si>
    <t>https://identifiers.org/RRID:SCR_021660</t>
  </si>
  <si>
    <t>timsTOF FleX</t>
  </si>
  <si>
    <t>https://identifiers.org/RRID:SCR_026925</t>
  </si>
  <si>
    <t>timsTOF FleX MALDI-2</t>
  </si>
  <si>
    <t>https://identifiers.org/RRID:SCR_023615</t>
  </si>
  <si>
    <t>NanoZoomer S210</t>
  </si>
  <si>
    <t>https://identifiers.org/RRID:SCR_023760</t>
  </si>
  <si>
    <t>BZ-X810</t>
  </si>
  <si>
    <t>https://identifiers.org/RRID:SCR_025160</t>
  </si>
  <si>
    <t>Axio Observer 7</t>
  </si>
  <si>
    <t>https://identifiers.org/RRID:SCR_023694</t>
  </si>
  <si>
    <t>IN Cell Analyzer 2200</t>
  </si>
  <si>
    <t>https://identifiers.org/RRID:SCR_023616</t>
  </si>
  <si>
    <t>timsTOF HT</t>
  </si>
  <si>
    <t>https://identifiers.org/RRID:SCR_026543</t>
  </si>
  <si>
    <t>PhenoImager Fusion</t>
  </si>
  <si>
    <t>https://identifiers.org/RRID:SCR_023274</t>
  </si>
  <si>
    <t>DM6 B</t>
  </si>
  <si>
    <t>https://identifiers.org/RRID:SCR_024857</t>
  </si>
  <si>
    <t>Phenocycler-Fusion 2.0</t>
  </si>
  <si>
    <t>https://identifiers.org/RRID:SCR_023773</t>
  </si>
  <si>
    <t>Aperio CS2</t>
  </si>
  <si>
    <t>https://identifiers.org/RRID:SCR_025111</t>
  </si>
  <si>
    <t>Orbitrap Fusion Lumos Tribrid</t>
  </si>
  <si>
    <t>https://identifiers.org/RRID:SCR_020562</t>
  </si>
  <si>
    <t>Resolve Biosciences Molecular Cartography</t>
  </si>
  <si>
    <t>https://identifiers.org/RRID:SCR_024449</t>
  </si>
  <si>
    <t>MALDI timsTOF Flex Prototype</t>
  </si>
  <si>
    <t>https://purl.humanatlas.io/vocab/hravs#HRAVS_0000433</t>
  </si>
  <si>
    <t>TissueScope LE Slide Scanner</t>
  </si>
  <si>
    <t>https://identifiers.org/RRID:SCR_024995</t>
  </si>
  <si>
    <t>VS200 Slide Scanner</t>
  </si>
  <si>
    <t>https://identifiers.org/RRID:SCR_024783</t>
  </si>
  <si>
    <t>Axio Observer 5</t>
  </si>
  <si>
    <t>https://identifiers.org/RRID:SCR_023692</t>
  </si>
  <si>
    <t>Axio Observer 3</t>
  </si>
  <si>
    <t>https://identifiers.org/RRID:SCR_023693</t>
  </si>
  <si>
    <t>HiSeq 2500</t>
  </si>
  <si>
    <t>https://identifiers.org/RRID:SCR_016383</t>
  </si>
  <si>
    <t>Orbitrap Eclipse Tribrid</t>
  </si>
  <si>
    <t>https://identifiers.org/RRID:SCR_023618</t>
  </si>
  <si>
    <t>MERSCOPE</t>
  </si>
  <si>
    <t>https://purl.humanatlas.io/vocab/hravs#HRAVS_0000404</t>
  </si>
  <si>
    <t>NextSeq 2000</t>
  </si>
  <si>
    <t>https://identifiers.org/RRID:SCR_023614</t>
  </si>
  <si>
    <t>NovaSeq 6000</t>
  </si>
  <si>
    <t>https://identifiers.org/RRID:SCR_016387</t>
  </si>
  <si>
    <t>HiSeq 4000</t>
  </si>
  <si>
    <t>https://identifiers.org/RRID:SCR_016386</t>
  </si>
  <si>
    <t>Aperio AT2</t>
  </si>
  <si>
    <t>https://identifiers.org/RRID:SCR_021256</t>
  </si>
  <si>
    <t>MIBIscope</t>
  </si>
  <si>
    <t>https://identifiers.org/RRID:SCR_023613</t>
  </si>
  <si>
    <t>NanoZoomer S60</t>
  </si>
  <si>
    <t>https://identifiers.org/RRID:SCR_023762</t>
  </si>
  <si>
    <t>CosMx Spatial Molecular Imager</t>
  </si>
  <si>
    <t>https://identifiers.org/RRID:SCR_023909</t>
  </si>
  <si>
    <t>MERSCOPE Ultra</t>
  </si>
  <si>
    <t>https://identifiers.org/RRID:SCR_026273</t>
  </si>
  <si>
    <t>Axio Scan.Z1</t>
  </si>
  <si>
    <t>https://identifiers.org/RRID:SCR_020927</t>
  </si>
  <si>
    <t>Q Exactive HF</t>
  </si>
  <si>
    <t>https://identifiers.org/RRID:SCR_020558</t>
  </si>
  <si>
    <t>Xenium Analyzer</t>
  </si>
  <si>
    <t>https://identifiers.org/RRID:SCR_023910</t>
  </si>
  <si>
    <t>source_storage_duration_value</t>
  </si>
  <si>
    <t>source_storage_duration_unit</t>
  </si>
  <si>
    <t>hour</t>
  </si>
  <si>
    <t>http://purl.obolibrary.org/obo/UO_0000032</t>
  </si>
  <si>
    <t>month</t>
  </si>
  <si>
    <t>http://purl.obolibrary.org/obo/UO_0000035</t>
  </si>
  <si>
    <t>year</t>
  </si>
  <si>
    <t>http://purl.obolibrary.org/obo/UO_0000036</t>
  </si>
  <si>
    <t>day</t>
  </si>
  <si>
    <t>http://purl.obolibrary.org/obo/UO_0000033</t>
  </si>
  <si>
    <t>minute</t>
  </si>
  <si>
    <t>http://purl.obolibrary.org/obo/UO_0000031</t>
  </si>
  <si>
    <t>time_since_acquisition_instrument_calibration_value</t>
  </si>
  <si>
    <t>time_since_acquisition_instrument_calibration_unit</t>
  </si>
  <si>
    <t>contributors_path</t>
  </si>
  <si>
    <t>data_path</t>
  </si>
  <si>
    <t>total_run_time_value</t>
  </si>
  <si>
    <t>total_run_time_unit</t>
  </si>
  <si>
    <t>number_of_antibodies</t>
  </si>
  <si>
    <t>number_of_channels</t>
  </si>
  <si>
    <t>slide_id</t>
  </si>
  <si>
    <t>data_precision_bytes</t>
  </si>
  <si>
    <t>ablation_frequency_value</t>
  </si>
  <si>
    <t>ablation_frequency_unit</t>
  </si>
  <si>
    <t>Hz</t>
  </si>
  <si>
    <t>http://purl.obolibrary.org/obo/UO_0000106</t>
  </si>
  <si>
    <t>antibodies_path</t>
  </si>
  <si>
    <t>metadata_schema_id</t>
  </si>
  <si>
    <t>ce5524be-dab6-4668-97c1-8a5a09325e5f</t>
  </si>
  <si>
    <t>schema:title</t>
  </si>
  <si>
    <t>IMC 2D</t>
  </si>
  <si>
    <t>pav:version</t>
  </si>
  <si>
    <t>2.0.0</t>
  </si>
  <si>
    <t>pav:createdOn</t>
  </si>
  <si>
    <t>2025-06-04T14:00:27-07:00</t>
  </si>
  <si>
    <t>pav:derivedFrom</t>
  </si>
  <si>
    <t>https://repo.metadatacenter.org/templates/ce5524be-dab6-4668-97c1-8a5a09325e5f</t>
  </si>
</sst>
</file>

<file path=xl/styles.xml><?xml version="1.0" encoding="utf-8"?>
<styleSheet xmlns="http://schemas.openxmlformats.org/spreadsheetml/2006/main">
  <numFmts count="1">
    <numFmt numFmtId="164" formatCode=""/>
  </numFmts>
  <fonts count="1">
    <font>
      <sz val="11.0"/>
      <color indexed="8"/>
      <name val="Calibri"/>
      <family val="2"/>
      <scheme val="minor"/>
    </font>
  </fonts>
  <fills count="5">
    <fill>
      <patternFill patternType="none"/>
    </fill>
    <fill>
      <patternFill patternType="darkGray"/>
    </fill>
    <fill>
      <patternFill patternType="solid"/>
    </fill>
    <fill>
      <patternFill patternType="solid">
        <fgColor indexed="31"/>
      </patternFill>
    </fill>
    <fill>
      <patternFill patternType="solid">
        <fgColor indexed="31"/>
        <bgColor indexed="31"/>
      </patternFill>
    </fill>
  </fills>
  <borders count="1">
    <border>
      <left/>
      <right/>
      <top/>
      <bottom/>
      <diagonal/>
    </border>
  </borders>
  <cellStyleXfs count="1">
    <xf numFmtId="0" fontId="0" fillId="0" borderId="0"/>
  </cellStyleXfs>
  <cellXfs count="26">
    <xf numFmtId="0" fontId="0" fillId="0" borderId="0" xfId="0"/>
    <xf numFmtId="0" fontId="0" fillId="4" borderId="0" xfId="0" applyAlignment="true" applyFill="true">
      <alignment horizontal="center"/>
    </xf>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0" fontId="0" fillId="0" borderId="0" xfId="0"/>
    <xf numFmtId="0" fontId="0" fillId="0" borderId="0" xfId="0"/>
    <xf numFmtId="0" fontId="0" fillId="0" borderId="0" xfId="0"/>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164" fontId="0" fillId="0" borderId="0" xfId="0" applyNumberFormat="true"/>
    <xf numFmtId="164" fontId="0" fillId="0" borderId="0" xfId="0" applyNumberFormat="true"/>
    <xf numFmtId="0" fontId="0" fillId="0" borderId="0" xfId="0"/>
    <xf numFmtId="0" fontId="0" fillId="0" borderId="0" xfId="0"/>
    <xf numFmtId="0" fontId="0" fillId="0" borderId="0" xfId="0"/>
  </cell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10" Target="worksheets/sheet8.xml" Type="http://schemas.openxmlformats.org/officeDocument/2006/relationships/worksheet"/><Relationship Id="rId11" Target="worksheets/sheet9.xml" Type="http://schemas.openxmlformats.org/officeDocument/2006/relationships/worksheet"/><Relationship Id="rId12" Target="worksheets/sheet10.xml" Type="http://schemas.openxmlformats.org/officeDocument/2006/relationships/worksheet"/><Relationship Id="rId13" Target="worksheets/sheet11.xml" Type="http://schemas.openxmlformats.org/officeDocument/2006/relationships/worksheet"/><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 Id="rId5" Target="worksheets/sheet3.xml" Type="http://schemas.openxmlformats.org/officeDocument/2006/relationships/worksheet"/><Relationship Id="rId6" Target="worksheets/sheet4.xml" Type="http://schemas.openxmlformats.org/officeDocument/2006/relationships/worksheet"/><Relationship Id="rId7" Target="worksheets/sheet5.xml" Type="http://schemas.openxmlformats.org/officeDocument/2006/relationships/worksheet"/><Relationship Id="rId8" Target="worksheets/sheet6.xml" Type="http://schemas.openxmlformats.org/officeDocument/2006/relationships/worksheet"/><Relationship Id="rId9" Target="worksheets/sheet7.xml" Type="http://schemas.openxmlformats.org/officeDocument/2006/relationships/worksheet"/></Relationships>
</file>

<file path=xl/drawings/drawing1.xml><?xml version="1.0" encoding="utf-8"?>
<xdr:wsDr xmlns:xdr="http://schemas.openxmlformats.org/drawingml/2006/spreadsheetDrawing"/>
</file>

<file path=xl/worksheets/_rels/sheet1.xml.rels><?xml version="1.0" encoding="UTF-8" standalone="yes"?><Relationships xmlns="http://schemas.openxmlformats.org/package/2006/relationships"><Relationship Id="rId1" Target="../drawings/drawing1.xml" Type="http://schemas.openxmlformats.org/officeDocument/2006/relationships/drawing"/><Relationship Id="rId2" Target="../comments1.xml" Type="http://schemas.openxmlformats.org/officeDocument/2006/relationships/comments"/><Relationship Id="rId3" Target="../drawings/vmlDrawing0.vml" Type="http://schemas.openxmlformats.org/officeDocument/2006/relationships/vmlDrawing"/></Relationships>
</file>

<file path=xl/worksheets/sheet1.xml><?xml version="1.0" encoding="utf-8"?>
<worksheet xmlns="http://schemas.openxmlformats.org/spreadsheetml/2006/main" xmlns:r="http://schemas.openxmlformats.org/officeDocument/2006/relationships">
  <dimension ref="A1:X2"/>
  <sheetViews>
    <sheetView workbookViewId="0" tabSelected="true"/>
  </sheetViews>
  <sheetFormatPr defaultRowHeight="15.0"/>
  <cols>
    <col min="1" max="1" style="2" width="14.39453125" customWidth="true" bestFit="true"/>
    <col min="2" max="2" style="3" width="5.46875" customWidth="true" bestFit="true"/>
    <col min="3" max="3" style="4" width="20.234375" customWidth="true" bestFit="true"/>
    <col min="4" max="4" style="5" width="10.59765625" customWidth="true" bestFit="true"/>
    <col min="5" max="5" style="6" width="10.9296875" customWidth="true" bestFit="true"/>
    <col min="6" max="6" style="7" width="9.40234375" customWidth="true" bestFit="true"/>
    <col min="7" max="7" style="8" width="24.5546875" customWidth="true" bestFit="true"/>
    <col min="8" max="8" style="9" width="24.0390625" customWidth="true" bestFit="true"/>
    <col min="9" max="9" style="10" width="24.63671875" customWidth="true" bestFit="true"/>
    <col min="10" max="10" style="11" width="23.63671875" customWidth="true" bestFit="true"/>
    <col min="11" max="11" style="12" width="41.1015625" customWidth="true" bestFit="true"/>
    <col min="12" max="12" style="13" width="40.1015625" customWidth="true" bestFit="true"/>
    <col min="13" max="13" style="14" width="14.5859375" customWidth="true" bestFit="true"/>
    <col min="14" max="14" style="15" width="8.46484375" customWidth="true" bestFit="true"/>
    <col min="15" max="15" style="16" width="16.78515625" customWidth="true" bestFit="true"/>
    <col min="16" max="16" style="17" width="15.78515625" customWidth="true" bestFit="true"/>
    <col min="17" max="17" style="18" width="18.0078125" customWidth="true" bestFit="true"/>
    <col min="18" max="18" style="19" width="16.76953125" customWidth="true" bestFit="true"/>
    <col min="19" max="19" style="20" width="6.7421875" customWidth="true" bestFit="true"/>
    <col min="20" max="20" style="21" width="16.921875" customWidth="true" bestFit="true"/>
    <col min="21" max="21" style="22" width="20.28125" customWidth="true" bestFit="true"/>
    <col min="22" max="22" style="23" width="19.28125" customWidth="true" bestFit="true"/>
    <col min="23" max="23" style="24" width="13.14453125" customWidth="true" bestFit="true"/>
    <col min="24" max="24" style="25" width="16.91796875" customWidth="true" bestFit="true"/>
  </cols>
  <sheetData>
    <row r="1">
      <c r="A1" t="s" s="1">
        <v>0</v>
      </c>
      <c r="B1" t="s" s="1">
        <v>1</v>
      </c>
      <c r="C1" t="s" s="1">
        <v>2</v>
      </c>
      <c r="D1" t="s" s="1">
        <v>3</v>
      </c>
      <c r="E1" t="s" s="1">
        <v>88</v>
      </c>
      <c r="F1" t="s" s="1">
        <v>121</v>
      </c>
      <c r="G1" t="s" s="1">
        <v>124</v>
      </c>
      <c r="H1" t="s" s="1">
        <v>179</v>
      </c>
      <c r="I1" t="s" s="1">
        <v>314</v>
      </c>
      <c r="J1" t="s" s="1">
        <v>315</v>
      </c>
      <c r="K1" t="s" s="1">
        <v>326</v>
      </c>
      <c r="L1" t="s" s="1">
        <v>327</v>
      </c>
      <c r="M1" t="s" s="1">
        <v>328</v>
      </c>
      <c r="N1" t="s" s="1">
        <v>329</v>
      </c>
      <c r="O1" t="s" s="1">
        <v>330</v>
      </c>
      <c r="P1" t="s" s="1">
        <v>331</v>
      </c>
      <c r="Q1" t="s" s="1">
        <v>332</v>
      </c>
      <c r="R1" t="s" s="1">
        <v>333</v>
      </c>
      <c r="S1" t="s" s="1">
        <v>334</v>
      </c>
      <c r="T1" t="s" s="1">
        <v>335</v>
      </c>
      <c r="U1" t="s" s="1">
        <v>336</v>
      </c>
      <c r="V1" t="s" s="1">
        <v>337</v>
      </c>
      <c r="W1" t="s" s="1">
        <v>340</v>
      </c>
      <c r="X1" t="s" s="1">
        <v>341</v>
      </c>
    </row>
    <row r="2">
      <c r="D2" t="s" s="5">
        <v>48</v>
      </c>
      <c r="X2" t="s" s="25">
        <v>342</v>
      </c>
    </row>
  </sheetData>
  <dataValidations count="16">
    <dataValidation type="list" sqref="D2:D1001" allowBlank="true" errorStyle="stop" errorTitle="Validation Error" error="" showErrorMessage="true">
      <formula1>'dataset_type'!$A$1:$A$42</formula1>
    </dataValidation>
    <dataValidation type="list" sqref="E2:E1001" allowBlank="true" errorStyle="stop" errorTitle="Validation Error" error="" showErrorMessage="true">
      <formula1>'analyte_class'!$A$1:$A$16</formula1>
    </dataValidation>
    <dataValidation type="list" sqref="F2:F1001" allowBlank="true" errorStyle="stop" errorTitle="Validation Error" error="" showErrorMessage="true">
      <formula1>'is_targeted'!$A$1:$A$2</formula1>
    </dataValidation>
    <dataValidation type="list" sqref="G2:G1001" allowBlank="true" errorStyle="stop" errorTitle="Validation Error" error="" showErrorMessage="true">
      <formula1>'acquisition_instrument_vendor'!$A$1:$A$27</formula1>
    </dataValidation>
    <dataValidation type="list" sqref="H2:H1001" allowBlank="true" errorStyle="stop" errorTitle="Validation Error" error="" showErrorMessage="true">
      <formula1>'acquisition_instrument_model'!$A$1:$A$68</formula1>
    </dataValidation>
    <dataValidation type="decimal" operator="greaterThanOrEqual" sqref="I2:I1001" allowBlank="true" errorStyle="stop" errorTitle="Validation Error" error="Value should be greater than 0" showErrorMessage="true">
      <formula1>0</formula1>
      <formula2/>
    </dataValidation>
    <dataValidation type="list" sqref="J2:J1001" allowBlank="true" errorStyle="stop" errorTitle="Validation Error" error="" showErrorMessage="true">
      <formula1>'source_storage_duration_unit'!$A$1:$A$5</formula1>
    </dataValidation>
    <dataValidation type="decimal" operator="greaterThanOrEqual" sqref="K2:K1001" allowBlank="true" errorStyle="stop" errorTitle="Validation Error" error="Value should be greater than 0" showErrorMessage="true">
      <formula1>0</formula1>
      <formula2/>
    </dataValidation>
    <dataValidation type="list" sqref="L2:L1001" allowBlank="true" errorStyle="stop" errorTitle="Validation Error" error="" showErrorMessage="true">
      <formula1>'time_since_acquisition_instrume'!$A$1:$A$3</formula1>
    </dataValidation>
    <dataValidation type="decimal" operator="greaterThanOrEqual" sqref="O2:O1001" allowBlank="true" errorStyle="stop" errorTitle="Validation Error" error="Value should be greater than 0" showErrorMessage="true">
      <formula1>0</formula1>
      <formula2/>
    </dataValidation>
    <dataValidation type="list" sqref="P2:P1001" allowBlank="true" errorStyle="stop" errorTitle="Validation Error" error="" showErrorMessage="true">
      <formula1>'total_run_time_unit'!$A$1:$A$2</formula1>
    </dataValidation>
    <dataValidation type="whole" operator="greaterThanOrEqual" sqref="Q2:Q1001" allowBlank="true" errorStyle="stop" errorTitle="Validation Error" error="Value should be greater than 0" showErrorMessage="true">
      <formula1>0</formula1>
      <formula2/>
    </dataValidation>
    <dataValidation type="whole" operator="greaterThanOrEqual" sqref="R2:R1001" allowBlank="true" errorStyle="stop" errorTitle="Validation Error" error="Value should be greater than 0" showErrorMessage="true">
      <formula1>0</formula1>
      <formula2/>
    </dataValidation>
    <dataValidation type="whole" operator="between" sqref="T2:T1001" allowBlank="true" errorStyle="stop" errorTitle="Validation Error" error="Value should be a number" showErrorMessage="true">
      <formula1>-2147483648</formula1>
      <formula2>2147483647</formula2>
    </dataValidation>
    <dataValidation type="whole" operator="between" sqref="U2:U1001" allowBlank="true" errorStyle="stop" errorTitle="Validation Error" error="Value should be a number" showErrorMessage="true">
      <formula1>-2147483648</formula1>
      <formula2>2147483647</formula2>
    </dataValidation>
    <dataValidation type="list" sqref="V2:V1001" allowBlank="true" errorStyle="stop" errorTitle="Validation Error" error="" showErrorMessage="true">
      <formula1>'ablation_frequency_unit'!$A$1:$A$1</formula1>
    </dataValidation>
  </dataValidations>
  <pageMargins bottom="0.75" footer="0.3" header="0.3" left="0.7" right="0.7" top="0.75"/>
  <drawing r:id="rId1"/>
  <legacyDrawing r:id="rId3"/>
</worksheet>
</file>

<file path=xl/worksheets/sheet10.xml><?xml version="1.0" encoding="utf-8"?>
<worksheet xmlns="http://schemas.openxmlformats.org/spreadsheetml/2006/main">
  <dimension ref="A1:B1"/>
  <sheetViews>
    <sheetView workbookViewId="0"/>
  </sheetViews>
  <sheetFormatPr defaultRowHeight="15.0"/>
  <sheetData>
    <row r="1">
      <c r="A1" t="s" s="0">
        <v>338</v>
      </c>
      <c r="B1" t="s" s="0">
        <v>339</v>
      </c>
    </row>
  </sheetData>
  <pageMargins bottom="0.75" footer="0.3" header="0.3" left="0.7" right="0.7" top="0.75"/>
</worksheet>
</file>

<file path=xl/worksheets/sheet11.xml><?xml version="1.0" encoding="utf-8"?>
<worksheet xmlns="http://schemas.openxmlformats.org/spreadsheetml/2006/main">
  <dimension ref="A1:D2"/>
  <sheetViews>
    <sheetView workbookViewId="0"/>
  </sheetViews>
  <sheetFormatPr defaultRowHeight="15.0"/>
  <cols>
    <col min="1" max="1" width="10.20703125" customWidth="true" bestFit="true"/>
    <col min="2" max="2" width="9.65234375" customWidth="true" bestFit="true"/>
    <col min="3" max="3" width="24.1484375" customWidth="true" bestFit="true"/>
    <col min="4" max="4" width="69.3984375" customWidth="true" bestFit="true"/>
  </cols>
  <sheetData>
    <row r="1">
      <c r="A1" t="s" s="0">
        <v>343</v>
      </c>
      <c r="B1" t="s" s="0">
        <v>345</v>
      </c>
      <c r="C1" t="s" s="0">
        <v>347</v>
      </c>
      <c r="D1" t="s" s="0">
        <v>349</v>
      </c>
    </row>
    <row r="2">
      <c r="A2" t="s" s="0">
        <v>344</v>
      </c>
      <c r="B2" t="s" s="0">
        <v>346</v>
      </c>
      <c r="C2" t="s" s="0">
        <v>348</v>
      </c>
      <c r="D2" t="s" s="0">
        <v>350</v>
      </c>
    </row>
  </sheetData>
  <pageMargins bottom="0.75" footer="0.3" header="0.3" left="0.7" right="0.7" top="0.75"/>
</worksheet>
</file>

<file path=xl/worksheets/sheet2.xml><?xml version="1.0" encoding="utf-8"?>
<worksheet xmlns="http://schemas.openxmlformats.org/spreadsheetml/2006/main">
  <dimension ref="A1:B42"/>
  <sheetViews>
    <sheetView workbookViewId="0"/>
  </sheetViews>
  <sheetFormatPr defaultRowHeight="15.0"/>
  <sheetData>
    <row r="1">
      <c r="A1" t="s" s="0">
        <v>4</v>
      </c>
      <c r="B1" t="s" s="0">
        <v>5</v>
      </c>
    </row>
    <row r="2">
      <c r="A2" t="s" s="0">
        <v>6</v>
      </c>
      <c r="B2" t="s" s="0">
        <v>7</v>
      </c>
    </row>
    <row r="3">
      <c r="A3" t="s" s="0">
        <v>8</v>
      </c>
      <c r="B3" t="s" s="0">
        <v>9</v>
      </c>
    </row>
    <row r="4">
      <c r="A4" t="s" s="0">
        <v>10</v>
      </c>
      <c r="B4" t="s" s="0">
        <v>11</v>
      </c>
    </row>
    <row r="5">
      <c r="A5" t="s" s="0">
        <v>12</v>
      </c>
      <c r="B5" t="s" s="0">
        <v>13</v>
      </c>
    </row>
    <row r="6">
      <c r="A6" t="s" s="0">
        <v>14</v>
      </c>
      <c r="B6" t="s" s="0">
        <v>15</v>
      </c>
    </row>
    <row r="7">
      <c r="A7" t="s" s="0">
        <v>16</v>
      </c>
      <c r="B7" t="s" s="0">
        <v>17</v>
      </c>
    </row>
    <row r="8">
      <c r="A8" t="s" s="0">
        <v>18</v>
      </c>
      <c r="B8" t="s" s="0">
        <v>19</v>
      </c>
    </row>
    <row r="9">
      <c r="A9" t="s" s="0">
        <v>20</v>
      </c>
      <c r="B9" t="s" s="0">
        <v>21</v>
      </c>
    </row>
    <row r="10">
      <c r="A10" t="s" s="0">
        <v>22</v>
      </c>
      <c r="B10" t="s" s="0">
        <v>23</v>
      </c>
    </row>
    <row r="11">
      <c r="A11" t="s" s="0">
        <v>24</v>
      </c>
      <c r="B11" t="s" s="0">
        <v>25</v>
      </c>
    </row>
    <row r="12">
      <c r="A12" t="s" s="0">
        <v>26</v>
      </c>
      <c r="B12" t="s" s="0">
        <v>27</v>
      </c>
    </row>
    <row r="13">
      <c r="A13" t="s" s="0">
        <v>28</v>
      </c>
      <c r="B13" t="s" s="0">
        <v>29</v>
      </c>
    </row>
    <row r="14">
      <c r="A14" t="s" s="0">
        <v>30</v>
      </c>
      <c r="B14" t="s" s="0">
        <v>31</v>
      </c>
    </row>
    <row r="15">
      <c r="A15" t="s" s="0">
        <v>32</v>
      </c>
      <c r="B15" t="s" s="0">
        <v>33</v>
      </c>
    </row>
    <row r="16">
      <c r="A16" t="s" s="0">
        <v>34</v>
      </c>
      <c r="B16" t="s" s="0">
        <v>35</v>
      </c>
    </row>
    <row r="17">
      <c r="A17" t="s" s="0">
        <v>36</v>
      </c>
      <c r="B17" t="s" s="0">
        <v>37</v>
      </c>
    </row>
    <row r="18">
      <c r="A18" t="s" s="0">
        <v>38</v>
      </c>
      <c r="B18" t="s" s="0">
        <v>39</v>
      </c>
    </row>
    <row r="19">
      <c r="A19" t="s" s="0">
        <v>40</v>
      </c>
      <c r="B19" t="s" s="0">
        <v>41</v>
      </c>
    </row>
    <row r="20">
      <c r="A20" t="s" s="0">
        <v>42</v>
      </c>
      <c r="B20" t="s" s="0">
        <v>43</v>
      </c>
    </row>
    <row r="21">
      <c r="A21" t="s" s="0">
        <v>44</v>
      </c>
      <c r="B21" t="s" s="0">
        <v>45</v>
      </c>
    </row>
    <row r="22">
      <c r="A22" t="s" s="0">
        <v>46</v>
      </c>
      <c r="B22" t="s" s="0">
        <v>47</v>
      </c>
    </row>
    <row r="23">
      <c r="A23" t="s" s="0">
        <v>48</v>
      </c>
      <c r="B23" t="s" s="0">
        <v>49</v>
      </c>
    </row>
    <row r="24">
      <c r="A24" t="s" s="0">
        <v>50</v>
      </c>
      <c r="B24" t="s" s="0">
        <v>51</v>
      </c>
    </row>
    <row r="25">
      <c r="A25" t="s" s="0">
        <v>52</v>
      </c>
      <c r="B25" t="s" s="0">
        <v>53</v>
      </c>
    </row>
    <row r="26">
      <c r="A26" t="s" s="0">
        <v>54</v>
      </c>
      <c r="B26" t="s" s="0">
        <v>55</v>
      </c>
    </row>
    <row r="27">
      <c r="A27" t="s" s="0">
        <v>56</v>
      </c>
      <c r="B27" t="s" s="0">
        <v>57</v>
      </c>
    </row>
    <row r="28">
      <c r="A28" t="s" s="0">
        <v>58</v>
      </c>
      <c r="B28" t="s" s="0">
        <v>59</v>
      </c>
    </row>
    <row r="29">
      <c r="A29" t="s" s="0">
        <v>60</v>
      </c>
      <c r="B29" t="s" s="0">
        <v>61</v>
      </c>
    </row>
    <row r="30">
      <c r="A30" t="s" s="0">
        <v>62</v>
      </c>
      <c r="B30" t="s" s="0">
        <v>63</v>
      </c>
    </row>
    <row r="31">
      <c r="A31" t="s" s="0">
        <v>64</v>
      </c>
      <c r="B31" t="s" s="0">
        <v>65</v>
      </c>
    </row>
    <row r="32">
      <c r="A32" t="s" s="0">
        <v>66</v>
      </c>
      <c r="B32" t="s" s="0">
        <v>67</v>
      </c>
    </row>
    <row r="33">
      <c r="A33" t="s" s="0">
        <v>68</v>
      </c>
      <c r="B33" t="s" s="0">
        <v>69</v>
      </c>
    </row>
    <row r="34">
      <c r="A34" t="s" s="0">
        <v>70</v>
      </c>
      <c r="B34" t="s" s="0">
        <v>71</v>
      </c>
    </row>
    <row r="35">
      <c r="A35" t="s" s="0">
        <v>72</v>
      </c>
      <c r="B35" t="s" s="0">
        <v>73</v>
      </c>
    </row>
    <row r="36">
      <c r="A36" t="s" s="0">
        <v>74</v>
      </c>
      <c r="B36" t="s" s="0">
        <v>75</v>
      </c>
    </row>
    <row r="37">
      <c r="A37" t="s" s="0">
        <v>76</v>
      </c>
      <c r="B37" t="s" s="0">
        <v>77</v>
      </c>
    </row>
    <row r="38">
      <c r="A38" t="s" s="0">
        <v>78</v>
      </c>
      <c r="B38" t="s" s="0">
        <v>79</v>
      </c>
    </row>
    <row r="39">
      <c r="A39" t="s" s="0">
        <v>80</v>
      </c>
      <c r="B39" t="s" s="0">
        <v>81</v>
      </c>
    </row>
    <row r="40">
      <c r="A40" t="s" s="0">
        <v>82</v>
      </c>
      <c r="B40" t="s" s="0">
        <v>83</v>
      </c>
    </row>
    <row r="41">
      <c r="A41" t="s" s="0">
        <v>84</v>
      </c>
      <c r="B41" t="s" s="0">
        <v>85</v>
      </c>
    </row>
    <row r="42">
      <c r="A42" t="s" s="0">
        <v>86</v>
      </c>
      <c r="B42" t="s" s="0">
        <v>87</v>
      </c>
    </row>
  </sheetData>
  <pageMargins bottom="0.75" footer="0.3" header="0.3" left="0.7" right="0.7" top="0.75"/>
</worksheet>
</file>

<file path=xl/worksheets/sheet3.xml><?xml version="1.0" encoding="utf-8"?>
<worksheet xmlns="http://schemas.openxmlformats.org/spreadsheetml/2006/main">
  <dimension ref="A1:B16"/>
  <sheetViews>
    <sheetView workbookViewId="0"/>
  </sheetViews>
  <sheetFormatPr defaultRowHeight="15.0"/>
  <sheetData>
    <row r="1">
      <c r="A1" t="s" s="0">
        <v>89</v>
      </c>
      <c r="B1" t="s" s="0">
        <v>90</v>
      </c>
    </row>
    <row r="2">
      <c r="A2" t="s" s="0">
        <v>91</v>
      </c>
      <c r="B2" t="s" s="0">
        <v>92</v>
      </c>
    </row>
    <row r="3">
      <c r="A3" t="s" s="0">
        <v>93</v>
      </c>
      <c r="B3" t="s" s="0">
        <v>94</v>
      </c>
    </row>
    <row r="4">
      <c r="A4" t="s" s="0">
        <v>95</v>
      </c>
      <c r="B4" t="s" s="0">
        <v>96</v>
      </c>
    </row>
    <row r="5">
      <c r="A5" t="s" s="0">
        <v>97</v>
      </c>
      <c r="B5" t="s" s="0">
        <v>98</v>
      </c>
    </row>
    <row r="6">
      <c r="A6" t="s" s="0">
        <v>99</v>
      </c>
      <c r="B6" t="s" s="0">
        <v>100</v>
      </c>
    </row>
    <row r="7">
      <c r="A7" t="s" s="0">
        <v>101</v>
      </c>
      <c r="B7" t="s" s="0">
        <v>102</v>
      </c>
    </row>
    <row r="8">
      <c r="A8" t="s" s="0">
        <v>103</v>
      </c>
      <c r="B8" t="s" s="0">
        <v>104</v>
      </c>
    </row>
    <row r="9">
      <c r="A9" t="s" s="0">
        <v>105</v>
      </c>
      <c r="B9" t="s" s="0">
        <v>106</v>
      </c>
    </row>
    <row r="10">
      <c r="A10" t="s" s="0">
        <v>107</v>
      </c>
      <c r="B10" t="s" s="0">
        <v>108</v>
      </c>
    </row>
    <row r="11">
      <c r="A11" t="s" s="0">
        <v>109</v>
      </c>
      <c r="B11" t="s" s="0">
        <v>110</v>
      </c>
    </row>
    <row r="12">
      <c r="A12" t="s" s="0">
        <v>111</v>
      </c>
      <c r="B12" t="s" s="0">
        <v>112</v>
      </c>
    </row>
    <row r="13">
      <c r="A13" t="s" s="0">
        <v>113</v>
      </c>
      <c r="B13" t="s" s="0">
        <v>114</v>
      </c>
    </row>
    <row r="14">
      <c r="A14" t="s" s="0">
        <v>115</v>
      </c>
      <c r="B14" t="s" s="0">
        <v>116</v>
      </c>
    </row>
    <row r="15">
      <c r="A15" t="s" s="0">
        <v>117</v>
      </c>
      <c r="B15" t="s" s="0">
        <v>118</v>
      </c>
    </row>
    <row r="16">
      <c r="A16" t="s" s="0">
        <v>119</v>
      </c>
      <c r="B16" t="s" s="0">
        <v>120</v>
      </c>
    </row>
  </sheetData>
  <pageMargins bottom="0.75" footer="0.3" header="0.3" left="0.7" right="0.7" top="0.75"/>
</worksheet>
</file>

<file path=xl/worksheets/sheet4.xml><?xml version="1.0" encoding="utf-8"?>
<worksheet xmlns="http://schemas.openxmlformats.org/spreadsheetml/2006/main">
  <dimension ref="A1:A2"/>
  <sheetViews>
    <sheetView workbookViewId="0"/>
  </sheetViews>
  <sheetFormatPr defaultRowHeight="15.0"/>
  <sheetData>
    <row r="1">
      <c r="A1" t="s" s="0">
        <v>122</v>
      </c>
    </row>
    <row r="2">
      <c r="A2" t="s" s="0">
        <v>123</v>
      </c>
    </row>
  </sheetData>
  <pageMargins bottom="0.75" footer="0.3" header="0.3" left="0.7" right="0.7" top="0.75"/>
</worksheet>
</file>

<file path=xl/worksheets/sheet5.xml><?xml version="1.0" encoding="utf-8"?>
<worksheet xmlns="http://schemas.openxmlformats.org/spreadsheetml/2006/main">
  <dimension ref="A1:B27"/>
  <sheetViews>
    <sheetView workbookViewId="0"/>
  </sheetViews>
  <sheetFormatPr defaultRowHeight="15.0"/>
  <sheetData>
    <row r="1">
      <c r="A1" t="s" s="0">
        <v>125</v>
      </c>
      <c r="B1" t="s" s="0">
        <v>126</v>
      </c>
    </row>
    <row r="2">
      <c r="A2" t="s" s="0">
        <v>127</v>
      </c>
      <c r="B2" t="s" s="0">
        <v>128</v>
      </c>
    </row>
    <row r="3">
      <c r="A3" t="s" s="0">
        <v>129</v>
      </c>
      <c r="B3" t="s" s="0">
        <v>130</v>
      </c>
    </row>
    <row r="4">
      <c r="A4" t="s" s="0">
        <v>131</v>
      </c>
      <c r="B4" t="s" s="0">
        <v>132</v>
      </c>
    </row>
    <row r="5">
      <c r="A5" t="s" s="0">
        <v>133</v>
      </c>
      <c r="B5" t="s" s="0">
        <v>134</v>
      </c>
    </row>
    <row r="6">
      <c r="A6" t="s" s="0">
        <v>135</v>
      </c>
      <c r="B6" t="s" s="0">
        <v>136</v>
      </c>
    </row>
    <row r="7">
      <c r="A7" t="s" s="0">
        <v>137</v>
      </c>
      <c r="B7" t="s" s="0">
        <v>138</v>
      </c>
    </row>
    <row r="8">
      <c r="A8" t="s" s="0">
        <v>139</v>
      </c>
      <c r="B8" t="s" s="0">
        <v>140</v>
      </c>
    </row>
    <row r="9">
      <c r="A9" t="s" s="0">
        <v>141</v>
      </c>
      <c r="B9" t="s" s="0">
        <v>142</v>
      </c>
    </row>
    <row r="10">
      <c r="A10" t="s" s="0">
        <v>143</v>
      </c>
      <c r="B10" t="s" s="0">
        <v>144</v>
      </c>
    </row>
    <row r="11">
      <c r="A11" t="s" s="0">
        <v>145</v>
      </c>
      <c r="B11" t="s" s="0">
        <v>146</v>
      </c>
    </row>
    <row r="12">
      <c r="A12" t="s" s="0">
        <v>147</v>
      </c>
      <c r="B12" t="s" s="0">
        <v>148</v>
      </c>
    </row>
    <row r="13">
      <c r="A13" t="s" s="0">
        <v>149</v>
      </c>
      <c r="B13" t="s" s="0">
        <v>150</v>
      </c>
    </row>
    <row r="14">
      <c r="A14" t="s" s="0">
        <v>151</v>
      </c>
      <c r="B14" t="s" s="0">
        <v>152</v>
      </c>
    </row>
    <row r="15">
      <c r="A15" t="s" s="0">
        <v>153</v>
      </c>
      <c r="B15" t="s" s="0">
        <v>154</v>
      </c>
    </row>
    <row r="16">
      <c r="A16" t="s" s="0">
        <v>155</v>
      </c>
      <c r="B16" t="s" s="0">
        <v>156</v>
      </c>
    </row>
    <row r="17">
      <c r="A17" t="s" s="0">
        <v>157</v>
      </c>
      <c r="B17" t="s" s="0">
        <v>158</v>
      </c>
    </row>
    <row r="18">
      <c r="A18" t="s" s="0">
        <v>159</v>
      </c>
      <c r="B18" t="s" s="0">
        <v>160</v>
      </c>
    </row>
    <row r="19">
      <c r="A19" t="s" s="0">
        <v>161</v>
      </c>
      <c r="B19" t="s" s="0">
        <v>162</v>
      </c>
    </row>
    <row r="20">
      <c r="A20" t="s" s="0">
        <v>163</v>
      </c>
      <c r="B20" t="s" s="0">
        <v>164</v>
      </c>
    </row>
    <row r="21">
      <c r="A21" t="s" s="0">
        <v>165</v>
      </c>
      <c r="B21" t="s" s="0">
        <v>166</v>
      </c>
    </row>
    <row r="22">
      <c r="A22" t="s" s="0">
        <v>167</v>
      </c>
      <c r="B22" t="s" s="0">
        <v>168</v>
      </c>
    </row>
    <row r="23">
      <c r="A23" t="s" s="0">
        <v>169</v>
      </c>
      <c r="B23" t="s" s="0">
        <v>170</v>
      </c>
    </row>
    <row r="24">
      <c r="A24" t="s" s="0">
        <v>171</v>
      </c>
      <c r="B24" t="s" s="0">
        <v>172</v>
      </c>
    </row>
    <row r="25">
      <c r="A25" t="s" s="0">
        <v>173</v>
      </c>
      <c r="B25" t="s" s="0">
        <v>174</v>
      </c>
    </row>
    <row r="26">
      <c r="A26" t="s" s="0">
        <v>175</v>
      </c>
      <c r="B26" t="s" s="0">
        <v>176</v>
      </c>
    </row>
    <row r="27">
      <c r="A27" t="s" s="0">
        <v>177</v>
      </c>
      <c r="B27" t="s" s="0">
        <v>178</v>
      </c>
    </row>
  </sheetData>
  <pageMargins bottom="0.75" footer="0.3" header="0.3" left="0.7" right="0.7" top="0.75"/>
</worksheet>
</file>

<file path=xl/worksheets/sheet6.xml><?xml version="1.0" encoding="utf-8"?>
<worksheet xmlns="http://schemas.openxmlformats.org/spreadsheetml/2006/main">
  <dimension ref="A1:B68"/>
  <sheetViews>
    <sheetView workbookViewId="0"/>
  </sheetViews>
  <sheetFormatPr defaultRowHeight="15.0"/>
  <sheetData>
    <row r="1">
      <c r="A1" t="s" s="0">
        <v>180</v>
      </c>
      <c r="B1" t="s" s="0">
        <v>181</v>
      </c>
    </row>
    <row r="2">
      <c r="A2" t="s" s="0">
        <v>182</v>
      </c>
      <c r="B2" t="s" s="0">
        <v>183</v>
      </c>
    </row>
    <row r="3">
      <c r="A3" t="s" s="0">
        <v>184</v>
      </c>
      <c r="B3" t="s" s="0">
        <v>185</v>
      </c>
    </row>
    <row r="4">
      <c r="A4" t="s" s="0">
        <v>186</v>
      </c>
      <c r="B4" t="s" s="0">
        <v>187</v>
      </c>
    </row>
    <row r="5">
      <c r="A5" t="s" s="0">
        <v>188</v>
      </c>
      <c r="B5" t="s" s="0">
        <v>189</v>
      </c>
    </row>
    <row r="6">
      <c r="A6" t="s" s="0">
        <v>190</v>
      </c>
      <c r="B6" t="s" s="0">
        <v>191</v>
      </c>
    </row>
    <row r="7">
      <c r="A7" t="s" s="0">
        <v>192</v>
      </c>
      <c r="B7" t="s" s="0">
        <v>193</v>
      </c>
    </row>
    <row r="8">
      <c r="A8" t="s" s="0">
        <v>194</v>
      </c>
      <c r="B8" t="s" s="0">
        <v>195</v>
      </c>
    </row>
    <row r="9">
      <c r="A9" t="s" s="0">
        <v>196</v>
      </c>
      <c r="B9" t="s" s="0">
        <v>197</v>
      </c>
    </row>
    <row r="10">
      <c r="A10" t="s" s="0">
        <v>198</v>
      </c>
      <c r="B10" t="s" s="0">
        <v>199</v>
      </c>
    </row>
    <row r="11">
      <c r="A11" t="s" s="0">
        <v>200</v>
      </c>
      <c r="B11" t="s" s="0">
        <v>201</v>
      </c>
    </row>
    <row r="12">
      <c r="A12" t="s" s="0">
        <v>202</v>
      </c>
      <c r="B12" t="s" s="0">
        <v>203</v>
      </c>
    </row>
    <row r="13">
      <c r="A13" t="s" s="0">
        <v>204</v>
      </c>
      <c r="B13" t="s" s="0">
        <v>205</v>
      </c>
    </row>
    <row r="14">
      <c r="A14" t="s" s="0">
        <v>206</v>
      </c>
      <c r="B14" t="s" s="0">
        <v>207</v>
      </c>
    </row>
    <row r="15">
      <c r="A15" t="s" s="0">
        <v>208</v>
      </c>
      <c r="B15" t="s" s="0">
        <v>209</v>
      </c>
    </row>
    <row r="16">
      <c r="A16" t="s" s="0">
        <v>210</v>
      </c>
      <c r="B16" t="s" s="0">
        <v>211</v>
      </c>
    </row>
    <row r="17">
      <c r="A17" t="s" s="0">
        <v>212</v>
      </c>
      <c r="B17" t="s" s="0">
        <v>213</v>
      </c>
    </row>
    <row r="18">
      <c r="A18" t="s" s="0">
        <v>214</v>
      </c>
      <c r="B18" t="s" s="0">
        <v>215</v>
      </c>
    </row>
    <row r="19">
      <c r="A19" t="s" s="0">
        <v>216</v>
      </c>
      <c r="B19" t="s" s="0">
        <v>217</v>
      </c>
    </row>
    <row r="20">
      <c r="A20" t="s" s="0">
        <v>218</v>
      </c>
      <c r="B20" t="s" s="0">
        <v>219</v>
      </c>
    </row>
    <row r="21">
      <c r="A21" t="s" s="0">
        <v>220</v>
      </c>
      <c r="B21" t="s" s="0">
        <v>221</v>
      </c>
    </row>
    <row r="22">
      <c r="A22" t="s" s="0">
        <v>222</v>
      </c>
      <c r="B22" t="s" s="0">
        <v>223</v>
      </c>
    </row>
    <row r="23">
      <c r="A23" t="s" s="0">
        <v>224</v>
      </c>
      <c r="B23" t="s" s="0">
        <v>225</v>
      </c>
    </row>
    <row r="24">
      <c r="A24" t="s" s="0">
        <v>226</v>
      </c>
      <c r="B24" t="s" s="0">
        <v>227</v>
      </c>
    </row>
    <row r="25">
      <c r="A25" t="s" s="0">
        <v>228</v>
      </c>
      <c r="B25" t="s" s="0">
        <v>229</v>
      </c>
    </row>
    <row r="26">
      <c r="A26" t="s" s="0">
        <v>230</v>
      </c>
      <c r="B26" t="s" s="0">
        <v>231</v>
      </c>
    </row>
    <row r="27">
      <c r="A27" t="s" s="0">
        <v>232</v>
      </c>
      <c r="B27" t="s" s="0">
        <v>233</v>
      </c>
    </row>
    <row r="28">
      <c r="A28" t="s" s="0">
        <v>234</v>
      </c>
      <c r="B28" t="s" s="0">
        <v>235</v>
      </c>
    </row>
    <row r="29">
      <c r="A29" t="s" s="0">
        <v>236</v>
      </c>
      <c r="B29" t="s" s="0">
        <v>237</v>
      </c>
    </row>
    <row r="30">
      <c r="A30" t="s" s="0">
        <v>238</v>
      </c>
      <c r="B30" t="s" s="0">
        <v>239</v>
      </c>
    </row>
    <row r="31">
      <c r="A31" t="s" s="0">
        <v>240</v>
      </c>
      <c r="B31" t="s" s="0">
        <v>241</v>
      </c>
    </row>
    <row r="32">
      <c r="A32" t="s" s="0">
        <v>242</v>
      </c>
      <c r="B32" t="s" s="0">
        <v>243</v>
      </c>
    </row>
    <row r="33">
      <c r="A33" t="s" s="0">
        <v>244</v>
      </c>
      <c r="B33" t="s" s="0">
        <v>245</v>
      </c>
    </row>
    <row r="34">
      <c r="A34" t="s" s="0">
        <v>246</v>
      </c>
      <c r="B34" t="s" s="0">
        <v>247</v>
      </c>
    </row>
    <row r="35">
      <c r="A35" t="s" s="0">
        <v>248</v>
      </c>
      <c r="B35" t="s" s="0">
        <v>249</v>
      </c>
    </row>
    <row r="36">
      <c r="A36" t="s" s="0">
        <v>250</v>
      </c>
      <c r="B36" t="s" s="0">
        <v>251</v>
      </c>
    </row>
    <row r="37">
      <c r="A37" t="s" s="0">
        <v>252</v>
      </c>
      <c r="B37" t="s" s="0">
        <v>253</v>
      </c>
    </row>
    <row r="38">
      <c r="A38" t="s" s="0">
        <v>254</v>
      </c>
      <c r="B38" t="s" s="0">
        <v>255</v>
      </c>
    </row>
    <row r="39">
      <c r="A39" t="s" s="0">
        <v>256</v>
      </c>
      <c r="B39" t="s" s="0">
        <v>257</v>
      </c>
    </row>
    <row r="40">
      <c r="A40" t="s" s="0">
        <v>258</v>
      </c>
      <c r="B40" t="s" s="0">
        <v>259</v>
      </c>
    </row>
    <row r="41">
      <c r="A41" t="s" s="0">
        <v>260</v>
      </c>
      <c r="B41" t="s" s="0">
        <v>261</v>
      </c>
    </row>
    <row r="42">
      <c r="A42" t="s" s="0">
        <v>262</v>
      </c>
      <c r="B42" t="s" s="0">
        <v>263</v>
      </c>
    </row>
    <row r="43">
      <c r="A43" t="s" s="0">
        <v>264</v>
      </c>
      <c r="B43" t="s" s="0">
        <v>265</v>
      </c>
    </row>
    <row r="44">
      <c r="A44" t="s" s="0">
        <v>266</v>
      </c>
      <c r="B44" t="s" s="0">
        <v>267</v>
      </c>
    </row>
    <row r="45">
      <c r="A45" t="s" s="0">
        <v>268</v>
      </c>
      <c r="B45" t="s" s="0">
        <v>269</v>
      </c>
    </row>
    <row r="46">
      <c r="A46" t="s" s="0">
        <v>270</v>
      </c>
      <c r="B46" t="s" s="0">
        <v>271</v>
      </c>
    </row>
    <row r="47">
      <c r="A47" t="s" s="0">
        <v>272</v>
      </c>
      <c r="B47" t="s" s="0">
        <v>273</v>
      </c>
    </row>
    <row r="48">
      <c r="A48" t="s" s="0">
        <v>274</v>
      </c>
      <c r="B48" t="s" s="0">
        <v>275</v>
      </c>
    </row>
    <row r="49">
      <c r="A49" t="s" s="0">
        <v>276</v>
      </c>
      <c r="B49" t="s" s="0">
        <v>277</v>
      </c>
    </row>
    <row r="50">
      <c r="A50" t="s" s="0">
        <v>278</v>
      </c>
      <c r="B50" t="s" s="0">
        <v>279</v>
      </c>
    </row>
    <row r="51">
      <c r="A51" t="s" s="0">
        <v>280</v>
      </c>
      <c r="B51" t="s" s="0">
        <v>281</v>
      </c>
    </row>
    <row r="52">
      <c r="A52" t="s" s="0">
        <v>282</v>
      </c>
      <c r="B52" t="s" s="0">
        <v>283</v>
      </c>
    </row>
    <row r="53">
      <c r="A53" t="s" s="0">
        <v>284</v>
      </c>
      <c r="B53" t="s" s="0">
        <v>285</v>
      </c>
    </row>
    <row r="54">
      <c r="A54" t="s" s="0">
        <v>286</v>
      </c>
      <c r="B54" t="s" s="0">
        <v>287</v>
      </c>
    </row>
    <row r="55">
      <c r="A55" t="s" s="0">
        <v>288</v>
      </c>
      <c r="B55" t="s" s="0">
        <v>289</v>
      </c>
    </row>
    <row r="56">
      <c r="A56" t="s" s="0">
        <v>290</v>
      </c>
      <c r="B56" t="s" s="0">
        <v>291</v>
      </c>
    </row>
    <row r="57">
      <c r="A57" t="s" s="0">
        <v>292</v>
      </c>
      <c r="B57" t="s" s="0">
        <v>293</v>
      </c>
    </row>
    <row r="58">
      <c r="A58" t="s" s="0">
        <v>294</v>
      </c>
      <c r="B58" t="s" s="0">
        <v>295</v>
      </c>
    </row>
    <row r="59">
      <c r="A59" t="s" s="0">
        <v>153</v>
      </c>
      <c r="B59" t="s" s="0">
        <v>154</v>
      </c>
    </row>
    <row r="60">
      <c r="A60" t="s" s="0">
        <v>296</v>
      </c>
      <c r="B60" t="s" s="0">
        <v>297</v>
      </c>
    </row>
    <row r="61">
      <c r="A61" t="s" s="0">
        <v>298</v>
      </c>
      <c r="B61" t="s" s="0">
        <v>299</v>
      </c>
    </row>
    <row r="62">
      <c r="A62" t="s" s="0">
        <v>300</v>
      </c>
      <c r="B62" t="s" s="0">
        <v>301</v>
      </c>
    </row>
    <row r="63">
      <c r="A63" t="s" s="0">
        <v>302</v>
      </c>
      <c r="B63" t="s" s="0">
        <v>303</v>
      </c>
    </row>
    <row r="64">
      <c r="A64" t="s" s="0">
        <v>304</v>
      </c>
      <c r="B64" t="s" s="0">
        <v>305</v>
      </c>
    </row>
    <row r="65">
      <c r="A65" t="s" s="0">
        <v>306</v>
      </c>
      <c r="B65" t="s" s="0">
        <v>307</v>
      </c>
    </row>
    <row r="66">
      <c r="A66" t="s" s="0">
        <v>308</v>
      </c>
      <c r="B66" t="s" s="0">
        <v>309</v>
      </c>
    </row>
    <row r="67">
      <c r="A67" t="s" s="0">
        <v>310</v>
      </c>
      <c r="B67" t="s" s="0">
        <v>311</v>
      </c>
    </row>
    <row r="68">
      <c r="A68" t="s" s="0">
        <v>312</v>
      </c>
      <c r="B68" t="s" s="0">
        <v>313</v>
      </c>
    </row>
  </sheetData>
  <pageMargins bottom="0.75" footer="0.3" header="0.3" left="0.7" right="0.7" top="0.75"/>
</worksheet>
</file>

<file path=xl/worksheets/sheet7.xml><?xml version="1.0" encoding="utf-8"?>
<worksheet xmlns="http://schemas.openxmlformats.org/spreadsheetml/2006/main">
  <dimension ref="A1:B5"/>
  <sheetViews>
    <sheetView workbookViewId="0"/>
  </sheetViews>
  <sheetFormatPr defaultRowHeight="15.0"/>
  <sheetData>
    <row r="1">
      <c r="A1" t="s" s="0">
        <v>316</v>
      </c>
      <c r="B1" t="s" s="0">
        <v>317</v>
      </c>
    </row>
    <row r="2">
      <c r="A2" t="s" s="0">
        <v>318</v>
      </c>
      <c r="B2" t="s" s="0">
        <v>319</v>
      </c>
    </row>
    <row r="3">
      <c r="A3" t="s" s="0">
        <v>320</v>
      </c>
      <c r="B3" t="s" s="0">
        <v>321</v>
      </c>
    </row>
    <row r="4">
      <c r="A4" t="s" s="0">
        <v>322</v>
      </c>
      <c r="B4" t="s" s="0">
        <v>323</v>
      </c>
    </row>
    <row r="5">
      <c r="A5" t="s" s="0">
        <v>324</v>
      </c>
      <c r="B5" t="s" s="0">
        <v>325</v>
      </c>
    </row>
  </sheetData>
  <pageMargins bottom="0.75" footer="0.3" header="0.3" left="0.7" right="0.7" top="0.75"/>
</worksheet>
</file>

<file path=xl/worksheets/sheet8.xml><?xml version="1.0" encoding="utf-8"?>
<worksheet xmlns="http://schemas.openxmlformats.org/spreadsheetml/2006/main">
  <dimension ref="A1:B3"/>
  <sheetViews>
    <sheetView workbookViewId="0"/>
  </sheetViews>
  <sheetFormatPr defaultRowHeight="15.0"/>
  <sheetData>
    <row r="1">
      <c r="A1" t="s" s="0">
        <v>318</v>
      </c>
      <c r="B1" t="s" s="0">
        <v>319</v>
      </c>
    </row>
    <row r="2">
      <c r="A2" t="s" s="0">
        <v>320</v>
      </c>
      <c r="B2" t="s" s="0">
        <v>321</v>
      </c>
    </row>
    <row r="3">
      <c r="A3" t="s" s="0">
        <v>322</v>
      </c>
      <c r="B3" t="s" s="0">
        <v>323</v>
      </c>
    </row>
  </sheetData>
  <pageMargins bottom="0.75" footer="0.3" header="0.3" left="0.7" right="0.7" top="0.75"/>
</worksheet>
</file>

<file path=xl/worksheets/sheet9.xml><?xml version="1.0" encoding="utf-8"?>
<worksheet xmlns="http://schemas.openxmlformats.org/spreadsheetml/2006/main">
  <dimension ref="A1:B2"/>
  <sheetViews>
    <sheetView workbookViewId="0"/>
  </sheetViews>
  <sheetFormatPr defaultRowHeight="15.0"/>
  <sheetData>
    <row r="1">
      <c r="A1" t="s" s="0">
        <v>316</v>
      </c>
      <c r="B1" t="s" s="0">
        <v>317</v>
      </c>
    </row>
    <row r="2">
      <c r="A2" t="s" s="0">
        <v>324</v>
      </c>
      <c r="B2" t="s" s="0">
        <v>325</v>
      </c>
    </row>
  </sheetData>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2025-06-04T21:00:24Z</dcterms:created>
  <dc:creator>Apache POI</dc:creator>
</cp:coreProperties>
</file>