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13-pancreas-codex" sheetId="1" r:id="rId4"/>
    <sheet state="visible" name="ASCT+B" sheetId="2" r:id="rId5"/>
  </sheets>
  <definedNames/>
  <calcPr/>
</workbook>
</file>

<file path=xl/sharedStrings.xml><?xml version="1.0" encoding="utf-8"?>
<sst xmlns="http://schemas.openxmlformats.org/spreadsheetml/2006/main" count="726" uniqueCount="351">
  <si>
    <t>OMAP-13 Organ Mapping Antibody Panel (OMAP) for Multiplexed Antibody-Based Imaging of Cryopreserved Human Pancreas with CODEX</t>
  </si>
  <si>
    <t>Author Name(s):</t>
  </si>
  <si>
    <t>Diane Saunders, Conrad Reihsmann</t>
  </si>
  <si>
    <t>Author ORCID(s):</t>
  </si>
  <si>
    <t>0000-0002-8849-6746, 0000-0002-1482-5359</t>
  </si>
  <si>
    <t>Reviewer(s):</t>
  </si>
  <si>
    <t>Andrea J. Radke, Ellen M. Quardokus</t>
  </si>
  <si>
    <t>Reviewer ORCID(s):</t>
  </si>
  <si>
    <t>0000-0003-4379-8967, 0000-0001-7655-4833</t>
  </si>
  <si>
    <t>General Publication(s):</t>
  </si>
  <si>
    <t>https://doi.org/10.1038/s41596-021-00556-8</t>
  </si>
  <si>
    <t>Data DOI:</t>
  </si>
  <si>
    <t>https://doi.org/10.48539/HBM754.BHVR.258</t>
  </si>
  <si>
    <t>Date:</t>
  </si>
  <si>
    <t>Version number:</t>
  </si>
  <si>
    <t>v1.0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</si>
  <si>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</si>
  <si>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</si>
  <si>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</si>
  <si>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</si>
  <si>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</si>
  <si>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</si>
  <si>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</si>
  <si>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</si>
  <si>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</si>
  <si>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</si>
  <si>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</si>
  <si>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</si>
  <si>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</si>
  <si>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</si>
  <si>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</si>
  <si>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</si>
  <si>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</si>
  <si>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</si>
  <si>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</si>
  <si>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</si>
  <si>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</si>
  <si>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</t>
  </si>
  <si>
    <t>core_panel</t>
  </si>
  <si>
    <t>rationale</t>
  </si>
  <si>
    <t>organ</t>
  </si>
  <si>
    <t>organ_uberon</t>
  </si>
  <si>
    <t>OMAP-13</t>
  </si>
  <si>
    <t>P08575</t>
  </si>
  <si>
    <t>HGNC:9666</t>
  </si>
  <si>
    <t>PTPRC</t>
  </si>
  <si>
    <t>Mouse</t>
  </si>
  <si>
    <t>IgG1</t>
  </si>
  <si>
    <t>Monoclonal</t>
  </si>
  <si>
    <t>HI30</t>
  </si>
  <si>
    <t>Akoya Biosciences</t>
  </si>
  <si>
    <t>B346360</t>
  </si>
  <si>
    <t>N</t>
  </si>
  <si>
    <t>Oligonucleotide</t>
  </si>
  <si>
    <t>AB_2895052</t>
  </si>
  <si>
    <t>CODEX</t>
  </si>
  <si>
    <t>4% PFA fixed frozen</t>
  </si>
  <si>
    <t>AF488</t>
  </si>
  <si>
    <t>doi.org/10.17504/protocols.io.36wgq7dryvk5/v1</t>
  </si>
  <si>
    <t>Essential marker to identify immune cells (pan-leukocyte).</t>
  </si>
  <si>
    <t>Pancreas</t>
  </si>
  <si>
    <t>UBERON:0001264</t>
  </si>
  <si>
    <t>P15391</t>
  </si>
  <si>
    <t>HGNC:1633</t>
  </si>
  <si>
    <t>CD19</t>
  </si>
  <si>
    <t>HIB19</t>
  </si>
  <si>
    <t>B346349</t>
  </si>
  <si>
    <t>AB_2924255</t>
  </si>
  <si>
    <t>AF647</t>
  </si>
  <si>
    <t>Essential marker to identify B lymphocytes.</t>
  </si>
  <si>
    <t>P01275</t>
  </si>
  <si>
    <t>HGNC:4191</t>
  </si>
  <si>
    <t>GCG</t>
  </si>
  <si>
    <t>K79bB10</t>
  </si>
  <si>
    <t>Abcam</t>
  </si>
  <si>
    <t>ab10988</t>
  </si>
  <si>
    <t>GR3212475-1</t>
  </si>
  <si>
    <t>AB_297642</t>
  </si>
  <si>
    <t>Atto550</t>
  </si>
  <si>
    <t>Y</t>
  </si>
  <si>
    <t>Essential marker to identify alpha cells. This marker represents a prioritized target for human pancreas.</t>
  </si>
  <si>
    <t>P01732</t>
  </si>
  <si>
    <t>HGNC:1706</t>
  </si>
  <si>
    <t>CD8A</t>
  </si>
  <si>
    <t>SK1</t>
  </si>
  <si>
    <t>B340130</t>
  </si>
  <si>
    <t>AB_2895049</t>
  </si>
  <si>
    <t>Marker to identify cytotoxic T cells.</t>
  </si>
  <si>
    <t>P28906</t>
  </si>
  <si>
    <t>HGNC:1662</t>
  </si>
  <si>
    <t>CD34</t>
  </si>
  <si>
    <t>IgG2a kappa</t>
  </si>
  <si>
    <t>BioLegend</t>
  </si>
  <si>
    <t>B286109</t>
  </si>
  <si>
    <t>AB_1732014</t>
  </si>
  <si>
    <t>Marker expressed by some vascular endothelial cells, pericytes, and other stromal cells in pancreas.</t>
  </si>
  <si>
    <t>P24043</t>
  </si>
  <si>
    <t>HGNC:6482</t>
  </si>
  <si>
    <t>LAMA2</t>
  </si>
  <si>
    <t>Rabbit</t>
  </si>
  <si>
    <t>IgG</t>
  </si>
  <si>
    <t>EPR21890</t>
  </si>
  <si>
    <t>ab238458</t>
  </si>
  <si>
    <t>GR3239015-3</t>
  </si>
  <si>
    <t>AB_2924253</t>
  </si>
  <si>
    <t>Extracellular matrix component and essential marker to identify activated stellate cells.</t>
  </si>
  <si>
    <t>P01903, P01911</t>
  </si>
  <si>
    <t>HGNC:4947, HGNC:4948</t>
  </si>
  <si>
    <t>HLA-DRA, HLA-DRB1</t>
  </si>
  <si>
    <t>L243</t>
  </si>
  <si>
    <t>B303913</t>
  </si>
  <si>
    <t>AB_314684</t>
  </si>
  <si>
    <t>Marker expressed by antigen-presenting cells.</t>
  </si>
  <si>
    <t>P07766</t>
  </si>
  <si>
    <t>HGNC:1674</t>
  </si>
  <si>
    <t>CD3E</t>
  </si>
  <si>
    <t>UCHT1</t>
  </si>
  <si>
    <t>B306391</t>
  </si>
  <si>
    <t>AB_2895047</t>
  </si>
  <si>
    <t>Essential marker to identify T cells.</t>
  </si>
  <si>
    <t>P61278</t>
  </si>
  <si>
    <t>HGNC:11329</t>
  </si>
  <si>
    <t>SST</t>
  </si>
  <si>
    <t>7G5</t>
  </si>
  <si>
    <t>Novus Biologicals</t>
  </si>
  <si>
    <t>NBP2-37447</t>
  </si>
  <si>
    <t>AB_2890053</t>
  </si>
  <si>
    <t>Essential marker to identify delta cells.  This marker represents a prioritized target for human pancreas.</t>
  </si>
  <si>
    <t>Q9UBU3</t>
  </si>
  <si>
    <t>HGNC:18129</t>
  </si>
  <si>
    <t>GHRL</t>
  </si>
  <si>
    <t>Rat</t>
  </si>
  <si>
    <t>IgG2a</t>
  </si>
  <si>
    <t>R&amp;D Systems</t>
  </si>
  <si>
    <t>MAB8200</t>
  </si>
  <si>
    <t>CILU021909B</t>
  </si>
  <si>
    <t>AB_2637039</t>
  </si>
  <si>
    <t>Essential marker to identify epsilon cells.</t>
  </si>
  <si>
    <t>P08247</t>
  </si>
  <si>
    <t>HGNC:11506</t>
  </si>
  <si>
    <t>SYP</t>
  </si>
  <si>
    <t>7H12</t>
  </si>
  <si>
    <t>Cell Signaling Technology</t>
  </si>
  <si>
    <t>25056SF</t>
  </si>
  <si>
    <t>12270BF</t>
  </si>
  <si>
    <t>AB_2924257</t>
  </si>
  <si>
    <t>Essential marker to identify endocrine cells and neuronal structures. This marker represents a prioritized target for human pancreas.</t>
  </si>
  <si>
    <t>P62736</t>
  </si>
  <si>
    <t>HGNC:130</t>
  </si>
  <si>
    <t>ACTA2</t>
  </si>
  <si>
    <t>D4K9N</t>
  </si>
  <si>
    <t>50513SF</t>
  </si>
  <si>
    <t>19245BF</t>
  </si>
  <si>
    <t>AB_2924256</t>
  </si>
  <si>
    <t>Essential marker to identify smooth muscle cells, activated stellate cells.</t>
  </si>
  <si>
    <t>P04264, P35908, P12035, P19013, P13647, P02538, P04259, P48668, P08729, P05787, P13645, P02533, P19012, P08779, P08727</t>
  </si>
  <si>
    <t>HGNC:6412, HGNC:6439, HGNC:6440, HGNC:6441, HGNC:6442, HGNC:6443, HGNC:6444, HGNC:20406, HGNC:6445, HGNC:6446, HGNC:6413, HGNC:6416, HGNC:6421, HGNC:6423, HGNC:6436</t>
  </si>
  <si>
    <t>KRT1, KRT2, KRT3, KRT4, KRT5, KRT6A, KRT6B, KRT7, KRT8, KRT10, KRT14, KRT15, KRT16, KRT19</t>
  </si>
  <si>
    <t>AE-1/AE-3</t>
  </si>
  <si>
    <t>GR3323106-5</t>
  </si>
  <si>
    <t>AB_2924252</t>
  </si>
  <si>
    <t>Essential marker to identify ductal cells (intralobular, interlobular, and intercalated). This marker represents a prioritized target for human pancreas.</t>
  </si>
  <si>
    <t>P01730</t>
  </si>
  <si>
    <t>HGNC:1678</t>
  </si>
  <si>
    <t>CD4</t>
  </si>
  <si>
    <t>SK3</t>
  </si>
  <si>
    <t>B344466</t>
  </si>
  <si>
    <t>AB_2895048</t>
  </si>
  <si>
    <t>Marker to identify helper T cells.</t>
  </si>
  <si>
    <t>O75355</t>
  </si>
  <si>
    <t>HGNC:3365</t>
  </si>
  <si>
    <t>ENTPD3</t>
  </si>
  <si>
    <t>IgG2b</t>
  </si>
  <si>
    <t>hN3-B3S</t>
  </si>
  <si>
    <t>Powers laboratory</t>
  </si>
  <si>
    <t>AB_2752250</t>
  </si>
  <si>
    <t>Cell surface marker expressed by beta cells and some delta cells.</t>
  </si>
  <si>
    <t>P05023</t>
  </si>
  <si>
    <t>HGNC:799</t>
  </si>
  <si>
    <t>ATP1A1</t>
  </si>
  <si>
    <t>D4Y7E</t>
  </si>
  <si>
    <t>99935SF</t>
  </si>
  <si>
    <t>23565BF</t>
  </si>
  <si>
    <t>AB_2798866</t>
  </si>
  <si>
    <t>Cell membrane marker aiding with segmentation (prominent in endocrine cells).</t>
  </si>
  <si>
    <t>P08670</t>
  </si>
  <si>
    <t>HGNC:12692</t>
  </si>
  <si>
    <t>VIM</t>
  </si>
  <si>
    <t>RV202</t>
  </si>
  <si>
    <t>BD Biosciences</t>
  </si>
  <si>
    <t>AB_393716</t>
  </si>
  <si>
    <t>Extracellular matrix component and essential marker to identify stellate cells and other stromal cells.</t>
  </si>
  <si>
    <t>P16284</t>
  </si>
  <si>
    <t>HGNC:8823</t>
  </si>
  <si>
    <t>PECAM1</t>
  </si>
  <si>
    <t>WM59</t>
  </si>
  <si>
    <t>B306393</t>
  </si>
  <si>
    <t>AB_2895051</t>
  </si>
  <si>
    <t>Essential marker to identify vascular endothelial cells. This marker represents a prioritized target for human pancreas.</t>
  </si>
  <si>
    <t>P01308</t>
  </si>
  <si>
    <t>HGNC:6081</t>
  </si>
  <si>
    <t>INS</t>
  </si>
  <si>
    <t>C-PEP-01</t>
  </si>
  <si>
    <t>ThermoFisher</t>
  </si>
  <si>
    <t>MA1-19159</t>
  </si>
  <si>
    <t>UD2757047</t>
  </si>
  <si>
    <t>AB_1073884</t>
  </si>
  <si>
    <t>Essential marker to identify beta cells. This marker represents a prioritized target for human pancreas.</t>
  </si>
  <si>
    <t>P20702</t>
  </si>
  <si>
    <t>HGNC:6152</t>
  </si>
  <si>
    <t>ITGAX</t>
  </si>
  <si>
    <t>S-HCL-3</t>
  </si>
  <si>
    <t>B346365</t>
  </si>
  <si>
    <t>AB_2895050</t>
  </si>
  <si>
    <t>Myeloid marker to identify macrophages, monocytes, and dendritic cells.</t>
  </si>
  <si>
    <t>Q9Y5Y7</t>
  </si>
  <si>
    <t>HGNC:14687</t>
  </si>
  <si>
    <t>LYVE1</t>
  </si>
  <si>
    <t>Goat</t>
  </si>
  <si>
    <t>Polyclonal</t>
  </si>
  <si>
    <t>AF2089</t>
  </si>
  <si>
    <t>KPY012303B</t>
  </si>
  <si>
    <t>AB_355144</t>
  </si>
  <si>
    <t>Essential marker to identify lymphatic endothelial cells.</t>
  </si>
  <si>
    <t>P55008</t>
  </si>
  <si>
    <t>HGNC:352</t>
  </si>
  <si>
    <t>AIF1</t>
  </si>
  <si>
    <t>EPR16589</t>
  </si>
  <si>
    <t>ab221790</t>
  </si>
  <si>
    <t>GR3173551-1</t>
  </si>
  <si>
    <t>AB_2924254</t>
  </si>
  <si>
    <t>Essential marker to identify macrophages.</t>
  </si>
  <si>
    <t>P55259</t>
  </si>
  <si>
    <t>HGNC:4441</t>
  </si>
  <si>
    <t>GP2</t>
  </si>
  <si>
    <t>GP2/1803</t>
  </si>
  <si>
    <t>NBP2-75781</t>
  </si>
  <si>
    <t>2813-3PABX230116</t>
  </si>
  <si>
    <t>AB_2935843</t>
  </si>
  <si>
    <t>Essential marker to identify acinar cells.  This marker represents a prioritized target for human pancreas.</t>
  </si>
  <si>
    <t>P01298</t>
  </si>
  <si>
    <t>HGNC:9327</t>
  </si>
  <si>
    <t>PPY</t>
  </si>
  <si>
    <t>MAB62971</t>
  </si>
  <si>
    <t>CERM031909C</t>
  </si>
  <si>
    <t>AB_11127208</t>
  </si>
  <si>
    <t>Essential marker to identify gamma cells.</t>
  </si>
  <si>
    <t>P43121</t>
  </si>
  <si>
    <t>HGNC:6934</t>
  </si>
  <si>
    <t>MCAM</t>
  </si>
  <si>
    <t>IgG1 kappa</t>
  </si>
  <si>
    <t>P1H12</t>
  </si>
  <si>
    <t>B257579</t>
  </si>
  <si>
    <t>AB_2562883</t>
  </si>
  <si>
    <t>Essential marker to identify capillary pericytes; it also marks vascular smooth muscle cells around large vessels.</t>
  </si>
  <si>
    <t>P10645</t>
  </si>
  <si>
    <t>HGNC:1929</t>
  </si>
  <si>
    <t>CHGA</t>
  </si>
  <si>
    <t>LK2H10 + PHE5 + CGA/414</t>
  </si>
  <si>
    <t>NBP2-34674</t>
  </si>
  <si>
    <t>1113-5PABX180117</t>
  </si>
  <si>
    <t>AB_2864388</t>
  </si>
  <si>
    <t>Essential marker to identify neuroendocrine cells.</t>
  </si>
  <si>
    <t>P08571</t>
  </si>
  <si>
    <t>HGNC:1628</t>
  </si>
  <si>
    <t>CD14</t>
  </si>
  <si>
    <t>HCD14</t>
  </si>
  <si>
    <t>B300375</t>
  </si>
  <si>
    <t>AB_830675</t>
  </si>
  <si>
    <t>Essential marker to identify macrophages and monocytes.</t>
  </si>
  <si>
    <t>Supplementary Table 2. Summary of the anatomical structures and cell types identified by each OMAP with core protein biomarkers highlighted.</t>
  </si>
  <si>
    <r>
      <rPr>
        <rFont val="Arial"/>
        <b/>
        <color rgb="FF000000"/>
        <sz val="11.0"/>
      </rPr>
      <t xml:space="preserve">Organ: </t>
    </r>
    <r>
      <rPr>
        <rFont val="Arial"/>
        <b val="0"/>
        <color rgb="FF000000"/>
        <sz val="11.0"/>
      </rPr>
      <t>Pancreas (CODEX)</t>
    </r>
  </si>
  <si>
    <t>**Do not read across rows. Two distinct tables - (1) Anatomical Structures and (2) Cell Types with the markers used for identification. Note that the most important marker for each cell type is highlighted in bold.**</t>
  </si>
  <si>
    <t>Anatomical Structures</t>
  </si>
  <si>
    <t>CT ID</t>
  </si>
  <si>
    <t>Cell Types</t>
  </si>
  <si>
    <t>BProtein</t>
  </si>
  <si>
    <t>Artery</t>
  </si>
  <si>
    <t>CL:0000071</t>
  </si>
  <si>
    <t>Blood Vessel Endothelial Cell</t>
  </si>
  <si>
    <t>CD31</t>
  </si>
  <si>
    <t>Capillary</t>
  </si>
  <si>
    <t>CL:0000236</t>
  </si>
  <si>
    <t>Lymphocyte (B cell)</t>
  </si>
  <si>
    <r>
      <rPr>
        <rFont val="Arial"/>
        <b/>
        <color theme="1"/>
        <sz val="11.0"/>
      </rPr>
      <t>CD19,</t>
    </r>
    <r>
      <rPr>
        <rFont val="Arial"/>
        <b val="0"/>
        <color theme="1"/>
        <sz val="11.0"/>
      </rPr>
      <t xml:space="preserve"> CD45</t>
    </r>
  </si>
  <si>
    <t>Connective Tissue</t>
  </si>
  <si>
    <t>CL:1001433</t>
  </si>
  <si>
    <t>Ductal Epithelial Cell</t>
  </si>
  <si>
    <r>
      <rPr>
        <rFont val="Arial"/>
        <b/>
        <color rgb="FF000000"/>
        <sz val="11.0"/>
      </rPr>
      <t>Cytokeratin 1, 2, 3, 4, 5, 6A, 6B, 6C, 7, 8, 10, 14, 15, 16, 19</t>
    </r>
    <r>
      <rPr>
        <rFont val="Arial"/>
        <b val="0"/>
        <color rgb="FF000000"/>
        <sz val="11.0"/>
      </rPr>
      <t>,</t>
    </r>
    <r>
      <rPr>
        <rFont val="Arial"/>
        <b/>
        <color rgb="FF000000"/>
        <sz val="11.0"/>
      </rPr>
      <t xml:space="preserve"> </t>
    </r>
    <r>
      <rPr>
        <rFont val="Arial"/>
        <b val="0"/>
        <color rgb="FF000000"/>
        <sz val="11.0"/>
      </rPr>
      <t>Na/K ATPase</t>
    </r>
  </si>
  <si>
    <t>Endocrine Pancreas</t>
  </si>
  <si>
    <t>CL:0002138</t>
  </si>
  <si>
    <t>Endothelial Cell of Lymphatic Vessel</t>
  </si>
  <si>
    <t>Interstitium</t>
  </si>
  <si>
    <t>CL:0000057</t>
  </si>
  <si>
    <t>Fibroblast (General)</t>
  </si>
  <si>
    <r>
      <rPr>
        <rFont val="Arial"/>
        <b/>
        <color rgb="FF000000"/>
        <sz val="11.0"/>
      </rPr>
      <t>Vimentin</t>
    </r>
    <r>
      <rPr>
        <rFont val="Arial"/>
        <b val="0"/>
        <color rgb="FF000000"/>
        <sz val="11.0"/>
      </rPr>
      <t>, CD34</t>
    </r>
  </si>
  <si>
    <t>Islet of Langerhans</t>
  </si>
  <si>
    <t>CL:0000235</t>
  </si>
  <si>
    <t>Macrophage</t>
  </si>
  <si>
    <r>
      <rPr>
        <rFont val="Arial"/>
        <b/>
        <color rgb="FF000000"/>
        <sz val="11.0"/>
      </rPr>
      <t>Ionized calcium-binding adapter molecule 1</t>
    </r>
    <r>
      <rPr>
        <rFont val="Arial"/>
        <b val="0"/>
        <color rgb="FF000000"/>
        <sz val="11.0"/>
      </rPr>
      <t>, CD45, CD14</t>
    </r>
  </si>
  <si>
    <t>Lymph vasculature</t>
  </si>
  <si>
    <t>CL:0000763</t>
  </si>
  <si>
    <t>Myeloid Cell</t>
  </si>
  <si>
    <t>CD45, CD14, CD11c</t>
  </si>
  <si>
    <t>Muscularis of Pancreatic Duct</t>
  </si>
  <si>
    <t>CL:0000540</t>
  </si>
  <si>
    <t>Neuron</t>
  </si>
  <si>
    <t>Synaptophysin</t>
  </si>
  <si>
    <t>Pancreatic Acinus</t>
  </si>
  <si>
    <t>CL:0002064</t>
  </si>
  <si>
    <t>Pancreatic Acinar Cell</t>
  </si>
  <si>
    <t>Glycoprotein 2</t>
  </si>
  <si>
    <t>Pancreatic Ductal Tree</t>
  </si>
  <si>
    <t>CL:0000171</t>
  </si>
  <si>
    <t>Pancreatic Endocrine Cell (Alpha Cell)</t>
  </si>
  <si>
    <r>
      <rPr>
        <rFont val="Arial"/>
        <b/>
        <color rgb="FF000000"/>
        <sz val="11.0"/>
      </rPr>
      <t>Glucagon</t>
    </r>
    <r>
      <rPr>
        <rFont val="Arial"/>
        <b val="0"/>
        <color rgb="FF000000"/>
        <sz val="11.0"/>
      </rPr>
      <t>, Na/K ATPase, Chromogranin A, Synaptophysin</t>
    </r>
  </si>
  <si>
    <t>Periductular Gland</t>
  </si>
  <si>
    <t>CL:0000169</t>
  </si>
  <si>
    <t>Pancreatic Endocrine Cell (Beta Cell)</t>
  </si>
  <si>
    <r>
      <rPr>
        <rFont val="Arial"/>
        <b/>
        <color rgb="FF000000"/>
        <sz val="11.0"/>
      </rPr>
      <t>C-peptide</t>
    </r>
    <r>
      <rPr>
        <rFont val="Arial"/>
        <b val="0"/>
        <color rgb="FF000000"/>
        <sz val="11.0"/>
      </rPr>
      <t>, Na/K ATPase, NTPDase 3, Chromogranin A, Synaptophysin</t>
    </r>
  </si>
  <si>
    <t>Stroma of pancreas</t>
  </si>
  <si>
    <t>CL:0000173</t>
  </si>
  <si>
    <t>Pancreatic Endocrine Cell (Delta Cell)</t>
  </si>
  <si>
    <r>
      <rPr>
        <rFont val="Arial"/>
        <b/>
        <color rgb="FF000000"/>
        <sz val="11.0"/>
      </rPr>
      <t>Somatostatin</t>
    </r>
    <r>
      <rPr>
        <rFont val="Arial"/>
        <b val="0"/>
        <color rgb="FF000000"/>
        <sz val="11.0"/>
      </rPr>
      <t>, Na/K ATPase, Chromogranin A, Synaptophysin</t>
    </r>
  </si>
  <si>
    <t>Vein</t>
  </si>
  <si>
    <t>CL:0005019</t>
  </si>
  <si>
    <t>Pancreatic Endocrine Cell (Epsilon Cell)</t>
  </si>
  <si>
    <r>
      <rPr>
        <rFont val="Arial"/>
        <b/>
        <color rgb="FF000000"/>
        <sz val="11.0"/>
      </rPr>
      <t>Ghrelin</t>
    </r>
    <r>
      <rPr>
        <rFont val="Arial"/>
        <b val="0"/>
        <color rgb="FF000000"/>
        <sz val="11.0"/>
      </rPr>
      <t>, Na/K ATPase, Chromogranin A, Synaptophysin</t>
    </r>
  </si>
  <si>
    <t>CL:0008024</t>
  </si>
  <si>
    <t>Pancreatic Endocrine Cell (General)</t>
  </si>
  <si>
    <r>
      <rPr>
        <rFont val="Arial"/>
        <b/>
        <color rgb="FF000000"/>
        <sz val="11.0"/>
      </rPr>
      <t>Chromogranin A</t>
    </r>
    <r>
      <rPr>
        <rFont val="Arial"/>
        <b val="0"/>
        <color rgb="FF000000"/>
        <sz val="11.0"/>
      </rPr>
      <t>,</t>
    </r>
    <r>
      <rPr>
        <rFont val="Arial"/>
        <b/>
        <color rgb="FF000000"/>
        <sz val="11.0"/>
      </rPr>
      <t xml:space="preserve"> </t>
    </r>
    <r>
      <rPr>
        <rFont val="Arial"/>
        <b val="0"/>
        <color rgb="FF000000"/>
        <sz val="11.0"/>
      </rPr>
      <t>Synaptophysin</t>
    </r>
  </si>
  <si>
    <t>CL:0002275</t>
  </si>
  <si>
    <t>Pancreatic Endocrine Cell (Pancreatic Polypeptide Secreting)</t>
  </si>
  <si>
    <r>
      <rPr>
        <rFont val="Arial"/>
        <b/>
        <color rgb="FF000000"/>
        <sz val="11.0"/>
      </rPr>
      <t>Pancreatic Polypeptide</t>
    </r>
    <r>
      <rPr>
        <rFont val="Arial"/>
        <b val="0"/>
        <color rgb="FF000000"/>
        <sz val="11.0"/>
      </rPr>
      <t>, Na/K ATPase, Chromogranin A, Synaptophysin</t>
    </r>
  </si>
  <si>
    <t>CL:0002410</t>
  </si>
  <si>
    <t>Pancreatic Stellate Cell</t>
  </si>
  <si>
    <r>
      <rPr>
        <rFont val="Arial"/>
        <b/>
        <color rgb="FF000000"/>
        <sz val="11.0"/>
      </rPr>
      <t>Alpha smooth muscle actin</t>
    </r>
    <r>
      <rPr>
        <rFont val="Arial"/>
        <b val="0"/>
        <color rgb="FF000000"/>
        <sz val="11.0"/>
      </rPr>
      <t>,</t>
    </r>
    <r>
      <rPr>
        <rFont val="Arial"/>
        <b/>
        <color rgb="FF000000"/>
        <sz val="11.0"/>
      </rPr>
      <t xml:space="preserve"> </t>
    </r>
    <r>
      <rPr>
        <rFont val="Arial"/>
        <b val="0"/>
        <color rgb="FF000000"/>
        <sz val="11.0"/>
      </rPr>
      <t>Vimentin, Laminin subunit alpha-2</t>
    </r>
  </si>
  <si>
    <t>CL:0000145</t>
  </si>
  <si>
    <t>Professional Antigen Presenting Cell</t>
  </si>
  <si>
    <t>CL:0000669</t>
  </si>
  <si>
    <t>Fibroblast (Pericyte)</t>
  </si>
  <si>
    <r>
      <rPr>
        <rFont val="Arial"/>
        <b/>
        <color rgb="FF000000"/>
        <sz val="11.0"/>
      </rPr>
      <t>CD146</t>
    </r>
    <r>
      <rPr>
        <rFont val="Arial"/>
        <b val="0"/>
        <color rgb="FF000000"/>
        <sz val="11.0"/>
      </rPr>
      <t>, CD34</t>
    </r>
  </si>
  <si>
    <t>CL:0000084</t>
  </si>
  <si>
    <t>Lymphocyte (T cell)</t>
  </si>
  <si>
    <r>
      <rPr>
        <rFont val="Arial"/>
        <b/>
        <color theme="1"/>
        <sz val="11.0"/>
      </rPr>
      <t>CD3</t>
    </r>
    <r>
      <rPr>
        <rFont val="Arial"/>
        <b val="0"/>
        <color theme="1"/>
        <sz val="11.0"/>
      </rPr>
      <t>, CD45</t>
    </r>
  </si>
  <si>
    <t>CL:0000359</t>
  </si>
  <si>
    <t>Vascular associated smooth muscle cell</t>
  </si>
  <si>
    <r>
      <rPr>
        <rFont val="Arial"/>
        <b/>
        <color theme="1"/>
        <sz val="11.0"/>
      </rPr>
      <t>Alpha smooth muscle actin</t>
    </r>
    <r>
      <rPr>
        <rFont val="Arial"/>
        <b val="0"/>
        <color theme="1"/>
        <sz val="11.0"/>
      </rPr>
      <t>, CD146</t>
    </r>
  </si>
  <si>
    <t>CL:0002574</t>
  </si>
  <si>
    <t>Stromal Cell of Pancreas</t>
  </si>
  <si>
    <t>Vimentin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</si>
</sst>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21">
    <font>
      <sz val="10.0"/>
      <color rgb="FF000000"/>
      <name val="Arial"/>
      <scheme val="minor"/>
    </font>
    <font>
      <sz val="10.0"/>
      <color rgb="FF000000"/>
      <name val="Lato"/>
    </font>
    <font>
      <sz val="10.0"/>
      <color theme="1"/>
      <name val="Lato"/>
    </font>
    <font>
      <sz val="10.0"/>
      <color rgb="FFEA4335"/>
      <name val="Lato"/>
    </font>
    <font>
      <u/>
      <sz val="10.0"/>
      <color rgb="FF0000FF"/>
      <name val="Lato"/>
    </font>
    <font>
      <b/>
      <color rgb="FF000000"/>
      <name val="Lato"/>
    </font>
    <font>
      <b/>
      <color theme="1"/>
      <name val="Lato"/>
    </font>
    <font>
      <b/>
      <sz val="10.0"/>
      <color theme="1"/>
      <name val="Lato"/>
    </font>
    <font>
      <color theme="1"/>
      <name val="Lato"/>
    </font>
    <font>
      <color rgb="FF000000"/>
      <name val="Lato"/>
    </font>
    <font>
      <sz val="10.0"/>
      <name val="Lato"/>
    </font>
    <font>
      <color rgb="FF000000"/>
      <name val="Arial"/>
    </font>
    <font>
      <sz val="12.0"/>
      <color rgb="FF000000"/>
      <name val="Calibri"/>
    </font>
    <font>
      <i/>
      <sz val="10.0"/>
      <color theme="1"/>
      <name val="Lato"/>
    </font>
    <font>
      <color theme="1"/>
      <name val="Arial"/>
    </font>
    <font>
      <sz val="11.0"/>
      <color theme="1"/>
      <name val="Lato"/>
    </font>
    <font>
      <b/>
      <sz val="11.0"/>
      <color theme="1"/>
      <name val="Arial"/>
    </font>
    <font>
      <i/>
      <sz val="11.0"/>
      <color theme="1"/>
      <name val="Arial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999999"/>
        <bgColor rgb="FF999999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1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shrinkToFit="0" vertical="center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left" vertical="bottom"/>
    </xf>
    <xf borderId="0" fillId="0" fontId="5" numFmtId="49" xfId="0" applyAlignment="1" applyFont="1" applyNumberFormat="1">
      <alignment readingOrder="0" vertical="bottom"/>
    </xf>
    <xf borderId="0" fillId="0" fontId="6" numFmtId="49" xfId="0" applyAlignment="1" applyFont="1" applyNumberFormat="1">
      <alignment vertical="bottom"/>
    </xf>
    <xf borderId="0" fillId="0" fontId="7" numFmtId="0" xfId="0" applyAlignment="1" applyFont="1">
      <alignment horizontal="left" readingOrder="0" vertical="bottom"/>
    </xf>
    <xf borderId="0" fillId="0" fontId="6" numFmtId="49" xfId="0" applyAlignment="1" applyFont="1" applyNumberForma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7" numFmtId="0" xfId="0" applyAlignment="1" applyFont="1">
      <alignment horizontal="left" vertical="bottom"/>
    </xf>
    <xf borderId="0" fillId="2" fontId="1" numFmtId="0" xfId="0" applyAlignment="1" applyFont="1">
      <alignment horizontal="left" readingOrder="0" vertical="bottom"/>
    </xf>
    <xf borderId="0" fillId="2" fontId="2" numFmtId="0" xfId="0" applyAlignment="1" applyFont="1">
      <alignment horizontal="left" readingOrder="0" vertical="bottom"/>
    </xf>
    <xf borderId="0" fillId="0" fontId="8" numFmtId="0" xfId="0" applyAlignment="1" applyFont="1">
      <alignment readingOrder="0"/>
    </xf>
    <xf borderId="0" fillId="0" fontId="9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2" fontId="2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bottom"/>
    </xf>
    <xf borderId="0" fillId="0" fontId="11" numFmtId="49" xfId="0" applyAlignment="1" applyFont="1" applyNumberFormat="1">
      <alignment readingOrder="0" vertical="bottom"/>
    </xf>
    <xf borderId="0" fillId="0" fontId="12" numFmtId="49" xfId="0" applyAlignment="1" applyFont="1" applyNumberFormat="1">
      <alignment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/>
    </xf>
    <xf borderId="0" fillId="2" fontId="8" numFmtId="49" xfId="0" applyFont="1" applyNumberFormat="1"/>
    <xf borderId="0" fillId="0" fontId="8" numFmtId="49" xfId="0" applyFont="1" applyNumberFormat="1"/>
    <xf borderId="0" fillId="2" fontId="13" numFmtId="0" xfId="0" applyAlignment="1" applyFont="1">
      <alignment horizontal="left" vertical="bottom"/>
    </xf>
    <xf borderId="0" fillId="0" fontId="8" numFmtId="49" xfId="0" applyAlignment="1" applyFont="1" applyNumberFormat="1">
      <alignment vertical="bottom"/>
    </xf>
    <xf borderId="0" fillId="2" fontId="2" numFmtId="0" xfId="0" applyAlignment="1" applyFont="1">
      <alignment horizontal="left" readingOrder="0" vertical="top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11" numFmtId="49" xfId="0" applyAlignment="1" applyFont="1" applyNumberFormat="1">
      <alignment vertical="bottom"/>
    </xf>
    <xf borderId="0" fillId="0" fontId="14" numFmtId="49" xfId="0" applyAlignment="1" applyFont="1" applyNumberFormat="1">
      <alignment vertical="bottom"/>
    </xf>
    <xf borderId="0" fillId="0" fontId="14" numFmtId="49" xfId="0" applyAlignment="1" applyFont="1" applyNumberFormat="1">
      <alignment readingOrder="0" vertical="bottom"/>
    </xf>
    <xf borderId="0" fillId="0" fontId="9" numFmtId="0" xfId="0" applyAlignment="1" applyFont="1">
      <alignment horizontal="left" readingOrder="0" shrinkToFit="0" vertical="bottom" wrapText="0"/>
    </xf>
    <xf borderId="0" fillId="0" fontId="9" numFmtId="49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49" xfId="0" applyFont="1" applyNumberFormat="1"/>
    <xf borderId="0" fillId="0" fontId="8" numFmtId="49" xfId="0" applyAlignment="1" applyFont="1" applyNumberFormat="1">
      <alignment readingOrder="0"/>
    </xf>
    <xf borderId="0" fillId="0" fontId="9" numFmtId="49" xfId="0" applyAlignment="1" applyFont="1" applyNumberFormat="1">
      <alignment readingOrder="0" shrinkToFit="0" vertical="bottom" wrapText="0"/>
    </xf>
    <xf borderId="0" fillId="0" fontId="9" numFmtId="49" xfId="0" applyAlignment="1" applyFont="1" applyNumberFormat="1">
      <alignment horizontal="left" readingOrder="0" vertical="bottom"/>
    </xf>
    <xf borderId="0" fillId="2" fontId="11" numFmtId="49" xfId="0" applyFont="1" applyNumberFormat="1"/>
    <xf borderId="0" fillId="2" fontId="14" numFmtId="49" xfId="0" applyFont="1" applyNumberFormat="1"/>
    <xf borderId="0" fillId="2" fontId="14" numFmtId="49" xfId="0" applyAlignment="1" applyFont="1" applyNumberFormat="1">
      <alignment vertical="bottom"/>
    </xf>
    <xf borderId="0" fillId="0" fontId="8" numFmtId="49" xfId="0" applyFont="1" applyNumberFormat="1"/>
    <xf borderId="0" fillId="0" fontId="9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5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center" shrinkToFit="0" vertical="bottom" wrapText="1"/>
    </xf>
    <xf borderId="1" fillId="0" fontId="18" numFmtId="0" xfId="0" applyAlignment="1" applyBorder="1" applyFont="1">
      <alignment vertical="bottom"/>
    </xf>
    <xf borderId="1" fillId="0" fontId="14" numFmtId="0" xfId="0" applyAlignment="1" applyBorder="1" applyFont="1">
      <alignment vertical="bottom"/>
    </xf>
    <xf borderId="2" fillId="3" fontId="16" numFmtId="0" xfId="0" applyAlignment="1" applyBorder="1" applyFill="1" applyFont="1">
      <alignment vertical="bottom"/>
    </xf>
    <xf borderId="3" fillId="4" fontId="14" numFmtId="0" xfId="0" applyAlignment="1" applyBorder="1" applyFill="1" applyFont="1">
      <alignment vertical="top"/>
    </xf>
    <xf borderId="4" fillId="5" fontId="16" numFmtId="0" xfId="0" applyAlignment="1" applyBorder="1" applyFill="1" applyFont="1">
      <alignment vertical="bottom"/>
    </xf>
    <xf borderId="5" fillId="6" fontId="16" numFmtId="0" xfId="0" applyAlignment="1" applyBorder="1" applyFill="1" applyFont="1">
      <alignment vertical="bottom"/>
    </xf>
    <xf borderId="2" fillId="7" fontId="18" numFmtId="0" xfId="0" applyAlignment="1" applyBorder="1" applyFill="1" applyFont="1">
      <alignment vertical="bottom"/>
    </xf>
    <xf borderId="4" fillId="8" fontId="18" numFmtId="0" xfId="0" applyAlignment="1" applyBorder="1" applyFill="1" applyFont="1">
      <alignment vertical="bottom"/>
    </xf>
    <xf borderId="5" fillId="9" fontId="16" numFmtId="0" xfId="0" applyAlignment="1" applyBorder="1" applyFill="1" applyFont="1">
      <alignment vertical="bottom"/>
    </xf>
    <xf borderId="3" fillId="4" fontId="14" numFmtId="0" xfId="0" applyAlignment="1" applyBorder="1" applyFont="1">
      <alignment vertical="bottom"/>
    </xf>
    <xf borderId="4" fillId="8" fontId="18" numFmtId="0" xfId="0" applyAlignment="1" applyBorder="1" applyFont="1">
      <alignment readingOrder="0" vertical="bottom"/>
    </xf>
    <xf borderId="5" fillId="9" fontId="16" numFmtId="0" xfId="0" applyAlignment="1" applyBorder="1" applyFont="1">
      <alignment readingOrder="0" vertical="bottom"/>
    </xf>
    <xf borderId="2" fillId="7" fontId="18" numFmtId="0" xfId="0" applyAlignment="1" applyBorder="1" applyFont="1">
      <alignment readingOrder="0" vertical="bottom"/>
    </xf>
    <xf borderId="4" fillId="8" fontId="18" numFmtId="49" xfId="0" applyAlignment="1" applyBorder="1" applyFont="1" applyNumberFormat="1">
      <alignment vertical="bottom"/>
    </xf>
    <xf borderId="5" fillId="9" fontId="19" numFmtId="0" xfId="0" applyAlignment="1" applyBorder="1" applyFont="1">
      <alignment readingOrder="0" vertical="bottom"/>
    </xf>
    <xf borderId="4" fillId="8" fontId="18" numFmtId="49" xfId="0" applyAlignment="1" applyBorder="1" applyFont="1" applyNumberFormat="1">
      <alignment readingOrder="0" vertical="bottom"/>
    </xf>
    <xf borderId="5" fillId="9" fontId="19" numFmtId="49" xfId="0" applyAlignment="1" applyBorder="1" applyFont="1" applyNumberFormat="1">
      <alignment readingOrder="0" vertical="bottom"/>
    </xf>
    <xf borderId="5" fillId="9" fontId="20" numFmtId="49" xfId="0" applyAlignment="1" applyBorder="1" applyFont="1" applyNumberFormat="1">
      <alignment readingOrder="0" vertical="bottom"/>
    </xf>
    <xf borderId="6" fillId="7" fontId="18" numFmtId="0" xfId="0" applyAlignment="1" applyBorder="1" applyFont="1">
      <alignment vertical="bottom"/>
    </xf>
    <xf borderId="7" fillId="4" fontId="14" numFmtId="0" xfId="0" applyAlignment="1" applyBorder="1" applyFont="1">
      <alignment vertical="bottom"/>
    </xf>
    <xf borderId="8" fillId="8" fontId="18" numFmtId="49" xfId="0" applyAlignment="1" applyBorder="1" applyFont="1" applyNumberFormat="1">
      <alignment vertical="bottom"/>
    </xf>
    <xf borderId="0" fillId="0" fontId="14" numFmtId="0" xfId="0" applyAlignment="1" applyFont="1">
      <alignment readingOrder="0" vertical="bottom"/>
    </xf>
    <xf borderId="8" fillId="8" fontId="18" numFmtId="49" xfId="0" applyAlignment="1" applyBorder="1" applyFont="1" applyNumberFormat="1">
      <alignment readingOrder="0" vertical="bottom"/>
    </xf>
    <xf borderId="5" fillId="9" fontId="16" numFmtId="49" xfId="0" applyAlignment="1" applyBorder="1" applyFont="1" applyNumberFormat="1">
      <alignment readingOrder="0" vertical="bottom"/>
    </xf>
    <xf borderId="9" fillId="8" fontId="18" numFmtId="49" xfId="0" applyAlignment="1" applyBorder="1" applyFont="1" applyNumberFormat="1">
      <alignment vertical="bottom"/>
    </xf>
    <xf borderId="10" fillId="8" fontId="18" numFmtId="49" xfId="0" applyAlignment="1" applyBorder="1" applyFont="1" applyNumberFormat="1">
      <alignment vertical="bottom"/>
    </xf>
    <xf borderId="7" fillId="9" fontId="19" numFmtId="49" xfId="0" applyAlignment="1" applyBorder="1" applyFont="1" applyNumberForma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38/s41596-021-00556-8" TargetMode="External"/><Relationship Id="rId2" Type="http://schemas.openxmlformats.org/officeDocument/2006/relationships/hyperlink" Target="http://doi.org/10.17504/protocols.io.36wgq7dryvk5/v1" TargetMode="External"/><Relationship Id="rId3" Type="http://schemas.openxmlformats.org/officeDocument/2006/relationships/hyperlink" Target="http://doi.org/10.17504/protocols.io.36wgq7dryvk5/v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5.0"/>
    <col customWidth="1" min="2" max="2" width="18.5"/>
    <col customWidth="1" min="3" max="3" width="11.88"/>
    <col customWidth="1" min="4" max="4" width="13.25"/>
    <col customWidth="1" min="5" max="5" width="11.75"/>
    <col customWidth="1" min="8" max="9" width="14.38"/>
    <col customWidth="1" min="10" max="10" width="15.75"/>
    <col customWidth="1" min="11" max="11" width="16.38"/>
    <col customWidth="1" min="13" max="13" width="15.88"/>
    <col customWidth="1" min="14" max="14" width="12.63"/>
    <col customWidth="1" min="15" max="15" width="16.25"/>
    <col customWidth="1" min="16" max="16" width="15.25"/>
    <col customWidth="1" min="18" max="18" width="16.5"/>
    <col customWidth="1" min="19" max="19" width="13.88"/>
    <col customWidth="1" min="20" max="20" width="19.25"/>
    <col customWidth="1" min="23" max="23" width="11.63"/>
    <col customWidth="1" min="24" max="24" width="42.63"/>
    <col customWidth="1" min="25" max="25" width="12.88"/>
    <col customWidth="1" min="26" max="26" width="19.75"/>
    <col customWidth="1" min="27" max="147" width="81.0"/>
  </cols>
  <sheetData>
    <row r="1">
      <c r="A1" s="1" t="s">
        <v>0</v>
      </c>
      <c r="C1" s="2"/>
      <c r="D1" s="2"/>
      <c r="F1" s="3"/>
      <c r="G1" s="3"/>
      <c r="H1" s="4"/>
      <c r="I1" s="4"/>
      <c r="J1" s="2"/>
      <c r="K1" s="2"/>
      <c r="L1" s="2"/>
      <c r="M1" s="2"/>
      <c r="N1" s="2"/>
      <c r="O1" s="2"/>
      <c r="P1" s="2"/>
      <c r="Q1" s="2"/>
      <c r="R1" s="2"/>
      <c r="S1" s="2"/>
      <c r="U1" s="2"/>
      <c r="V1" s="2"/>
      <c r="W1" s="2"/>
      <c r="X1" s="2"/>
      <c r="Y1" s="5"/>
      <c r="Z1" s="5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</row>
    <row r="2">
      <c r="A2" s="5"/>
      <c r="C2" s="6"/>
      <c r="D2" s="6"/>
      <c r="F2" s="3"/>
      <c r="G2" s="3"/>
      <c r="H2" s="7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U2" s="6"/>
      <c r="V2" s="6"/>
      <c r="W2" s="6"/>
      <c r="X2" s="6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</row>
    <row r="3">
      <c r="A3" s="5" t="s">
        <v>1</v>
      </c>
      <c r="B3" s="8" t="s">
        <v>2</v>
      </c>
      <c r="D3" s="6"/>
      <c r="F3" s="3"/>
      <c r="G3" s="3"/>
      <c r="H3" s="7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U3" s="6"/>
      <c r="V3" s="6"/>
      <c r="W3" s="6"/>
      <c r="X3" s="6"/>
      <c r="Y3" s="5"/>
      <c r="Z3" s="5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</row>
    <row r="4">
      <c r="A4" s="5" t="s">
        <v>3</v>
      </c>
      <c r="B4" s="8" t="s">
        <v>4</v>
      </c>
      <c r="D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U4" s="6"/>
      <c r="V4" s="6"/>
      <c r="W4" s="6"/>
      <c r="X4" s="6"/>
      <c r="Y4" s="5"/>
      <c r="Z4" s="5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</row>
    <row r="5">
      <c r="A5" s="9" t="s">
        <v>5</v>
      </c>
      <c r="B5" s="10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U5" s="2"/>
      <c r="V5" s="2"/>
      <c r="W5" s="2"/>
      <c r="X5" s="2"/>
      <c r="Y5" s="5"/>
      <c r="Z5" s="5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>
      <c r="A6" s="11" t="s">
        <v>7</v>
      </c>
      <c r="B6" s="12" t="s">
        <v>8</v>
      </c>
      <c r="D6" s="6"/>
      <c r="E6" s="6"/>
      <c r="F6" s="6"/>
      <c r="G6" s="6"/>
      <c r="H6" s="6"/>
      <c r="I6" s="6"/>
      <c r="J6" s="6"/>
      <c r="K6" s="6"/>
      <c r="L6" s="6"/>
      <c r="M6" s="13"/>
      <c r="N6" s="13"/>
      <c r="O6" s="13"/>
      <c r="P6" s="6"/>
      <c r="Q6" s="6"/>
      <c r="R6" s="6"/>
      <c r="S6" s="6"/>
      <c r="U6" s="6"/>
      <c r="V6" s="6"/>
      <c r="W6" s="6"/>
      <c r="X6" s="6"/>
      <c r="Y6" s="5"/>
      <c r="Z6" s="5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>
      <c r="A7" s="5" t="s">
        <v>9</v>
      </c>
      <c r="B7" s="14" t="s">
        <v>10</v>
      </c>
      <c r="D7" s="6"/>
      <c r="E7" s="6"/>
      <c r="F7" s="6"/>
      <c r="G7" s="6"/>
      <c r="H7" s="6"/>
      <c r="I7" s="6"/>
      <c r="J7" s="6"/>
      <c r="K7" s="6"/>
      <c r="L7" s="6"/>
      <c r="M7" s="13"/>
      <c r="N7" s="13"/>
      <c r="O7" s="13"/>
      <c r="P7" s="6"/>
      <c r="Q7" s="6"/>
      <c r="R7" s="6"/>
      <c r="S7" s="6"/>
      <c r="U7" s="6"/>
      <c r="V7" s="6"/>
      <c r="W7" s="6"/>
      <c r="X7" s="6"/>
      <c r="Y7" s="5"/>
      <c r="Z7" s="5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</row>
    <row r="8">
      <c r="A8" s="5" t="s">
        <v>11</v>
      </c>
      <c r="B8" s="15" t="s">
        <v>12</v>
      </c>
      <c r="D8" s="6"/>
      <c r="E8" s="6"/>
      <c r="F8" s="6"/>
      <c r="G8" s="6"/>
      <c r="H8" s="6"/>
      <c r="I8" s="6"/>
      <c r="J8" s="6"/>
      <c r="K8" s="6"/>
      <c r="L8" s="6"/>
      <c r="M8" s="13"/>
      <c r="N8" s="13"/>
      <c r="O8" s="13"/>
      <c r="P8" s="6"/>
      <c r="Q8" s="6"/>
      <c r="R8" s="6"/>
      <c r="S8" s="6"/>
      <c r="U8" s="6"/>
      <c r="V8" s="6"/>
      <c r="X8" s="6"/>
      <c r="Y8" s="5"/>
      <c r="Z8" s="5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</row>
    <row r="9">
      <c r="A9" s="9" t="s">
        <v>13</v>
      </c>
      <c r="B9" s="16">
        <v>45092.0</v>
      </c>
      <c r="D9" s="2"/>
      <c r="E9" s="2"/>
      <c r="F9" s="2"/>
      <c r="G9" s="2"/>
      <c r="H9" s="2"/>
      <c r="I9" s="2"/>
      <c r="J9" s="2"/>
      <c r="K9" s="2"/>
      <c r="L9" s="2"/>
      <c r="M9" s="13"/>
      <c r="N9" s="13"/>
      <c r="O9" s="13"/>
      <c r="P9" s="2"/>
      <c r="Q9" s="2"/>
      <c r="R9" s="2"/>
      <c r="S9" s="2"/>
      <c r="U9" s="2"/>
      <c r="V9" s="2"/>
      <c r="W9" s="2"/>
      <c r="X9" s="2"/>
      <c r="Y9" s="5"/>
      <c r="Z9" s="5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>
      <c r="A10" s="17" t="s">
        <v>14</v>
      </c>
      <c r="B10" s="18" t="s">
        <v>15</v>
      </c>
      <c r="D10" s="19"/>
      <c r="E10" s="19"/>
      <c r="F10" s="19"/>
      <c r="G10" s="19"/>
      <c r="H10" s="19"/>
      <c r="I10" s="19"/>
      <c r="J10" s="19"/>
      <c r="K10" s="19"/>
      <c r="L10" s="19"/>
      <c r="M10" s="13"/>
      <c r="N10" s="13"/>
      <c r="O10" s="13"/>
      <c r="P10" s="19"/>
      <c r="R10" s="20"/>
      <c r="S10" s="19"/>
      <c r="U10" s="19"/>
      <c r="V10" s="19"/>
      <c r="W10" s="21"/>
      <c r="X10" s="19"/>
      <c r="Y10" s="22"/>
      <c r="Z10" s="22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</row>
    <row r="11">
      <c r="A11" s="23" t="s">
        <v>16</v>
      </c>
      <c r="B11" s="24" t="s">
        <v>17</v>
      </c>
      <c r="C11" s="24" t="s">
        <v>18</v>
      </c>
      <c r="D11" s="24" t="s">
        <v>19</v>
      </c>
      <c r="E11" s="24" t="s">
        <v>20</v>
      </c>
      <c r="F11" s="24" t="s">
        <v>21</v>
      </c>
      <c r="G11" s="25" t="s">
        <v>22</v>
      </c>
      <c r="H11" s="26" t="s">
        <v>23</v>
      </c>
      <c r="I11" s="24" t="s">
        <v>24</v>
      </c>
      <c r="J11" s="24" t="s">
        <v>25</v>
      </c>
      <c r="K11" s="24" t="s">
        <v>26</v>
      </c>
      <c r="L11" s="24" t="s">
        <v>27</v>
      </c>
      <c r="M11" s="24" t="s">
        <v>28</v>
      </c>
      <c r="N11" s="24" t="s">
        <v>29</v>
      </c>
      <c r="O11" s="24" t="s">
        <v>30</v>
      </c>
      <c r="P11" s="24" t="s">
        <v>31</v>
      </c>
      <c r="Q11" s="24" t="s">
        <v>32</v>
      </c>
      <c r="R11" s="24" t="s">
        <v>33</v>
      </c>
      <c r="S11" s="24" t="s">
        <v>34</v>
      </c>
      <c r="T11" s="24" t="s">
        <v>35</v>
      </c>
      <c r="U11" s="24" t="s">
        <v>36</v>
      </c>
      <c r="V11" s="24" t="s">
        <v>37</v>
      </c>
      <c r="W11" s="24" t="s">
        <v>38</v>
      </c>
      <c r="X11" s="24" t="s">
        <v>39</v>
      </c>
      <c r="Y11" s="27" t="s">
        <v>40</v>
      </c>
      <c r="Z11" s="27" t="s">
        <v>41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</row>
    <row r="12">
      <c r="A12" s="29" t="s">
        <v>42</v>
      </c>
      <c r="B12" s="30" t="s">
        <v>43</v>
      </c>
      <c r="C12" s="31" t="s">
        <v>44</v>
      </c>
      <c r="D12" s="32" t="s">
        <v>45</v>
      </c>
      <c r="E12" s="30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30">
        <v>4150003.0</v>
      </c>
      <c r="K12" s="33" t="s">
        <v>51</v>
      </c>
      <c r="L12" s="30" t="s">
        <v>52</v>
      </c>
      <c r="M12" s="30"/>
      <c r="N12" s="30">
        <v>200.0</v>
      </c>
      <c r="O12" s="34" t="s">
        <v>53</v>
      </c>
      <c r="P12" s="30" t="s">
        <v>54</v>
      </c>
      <c r="Q12" s="30" t="s">
        <v>55</v>
      </c>
      <c r="R12" s="30" t="s">
        <v>56</v>
      </c>
      <c r="S12" s="30">
        <v>1.0</v>
      </c>
      <c r="T12" s="35" t="s">
        <v>57</v>
      </c>
      <c r="U12" s="36" t="s">
        <v>58</v>
      </c>
      <c r="V12" s="30" t="s">
        <v>4</v>
      </c>
      <c r="W12" s="30" t="s">
        <v>52</v>
      </c>
      <c r="X12" s="30" t="s">
        <v>59</v>
      </c>
      <c r="Y12" s="37" t="s">
        <v>60</v>
      </c>
      <c r="Z12" s="38" t="s">
        <v>61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</row>
    <row r="13">
      <c r="A13" s="29" t="s">
        <v>42</v>
      </c>
      <c r="B13" s="30" t="s">
        <v>62</v>
      </c>
      <c r="C13" s="31" t="s">
        <v>63</v>
      </c>
      <c r="D13" s="32" t="s">
        <v>64</v>
      </c>
      <c r="E13" s="30" t="s">
        <v>46</v>
      </c>
      <c r="F13" s="30" t="s">
        <v>47</v>
      </c>
      <c r="G13" s="30" t="s">
        <v>48</v>
      </c>
      <c r="H13" s="30" t="s">
        <v>65</v>
      </c>
      <c r="I13" s="30" t="s">
        <v>50</v>
      </c>
      <c r="J13" s="30">
        <v>4550099.0</v>
      </c>
      <c r="K13" s="33" t="s">
        <v>66</v>
      </c>
      <c r="L13" s="30" t="s">
        <v>52</v>
      </c>
      <c r="M13" s="30"/>
      <c r="N13" s="30">
        <v>200.0</v>
      </c>
      <c r="O13" s="34" t="s">
        <v>53</v>
      </c>
      <c r="P13" s="30" t="s">
        <v>67</v>
      </c>
      <c r="Q13" s="30" t="s">
        <v>55</v>
      </c>
      <c r="R13" s="30" t="s">
        <v>56</v>
      </c>
      <c r="S13" s="30">
        <v>1.0</v>
      </c>
      <c r="T13" s="35" t="s">
        <v>68</v>
      </c>
      <c r="U13" s="36" t="s">
        <v>58</v>
      </c>
      <c r="V13" s="30" t="s">
        <v>4</v>
      </c>
      <c r="W13" s="30" t="s">
        <v>52</v>
      </c>
      <c r="X13" s="30" t="s">
        <v>69</v>
      </c>
      <c r="Y13" s="37" t="s">
        <v>60</v>
      </c>
      <c r="Z13" s="38" t="s">
        <v>61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</row>
    <row r="14">
      <c r="A14" s="29" t="s">
        <v>42</v>
      </c>
      <c r="B14" s="30" t="s">
        <v>70</v>
      </c>
      <c r="C14" s="31" t="s">
        <v>71</v>
      </c>
      <c r="D14" s="32" t="s">
        <v>72</v>
      </c>
      <c r="E14" s="30" t="s">
        <v>46</v>
      </c>
      <c r="F14" s="30" t="s">
        <v>47</v>
      </c>
      <c r="G14" s="30" t="s">
        <v>48</v>
      </c>
      <c r="H14" s="30" t="s">
        <v>73</v>
      </c>
      <c r="I14" s="30" t="s">
        <v>74</v>
      </c>
      <c r="J14" s="30" t="s">
        <v>75</v>
      </c>
      <c r="K14" s="33" t="s">
        <v>76</v>
      </c>
      <c r="L14" s="30" t="s">
        <v>52</v>
      </c>
      <c r="M14" s="30"/>
      <c r="N14" s="30">
        <v>400.0</v>
      </c>
      <c r="O14" s="34" t="s">
        <v>53</v>
      </c>
      <c r="P14" s="30" t="s">
        <v>77</v>
      </c>
      <c r="Q14" s="30" t="s">
        <v>55</v>
      </c>
      <c r="R14" s="30" t="s">
        <v>56</v>
      </c>
      <c r="S14" s="30">
        <v>1.0</v>
      </c>
      <c r="T14" s="35" t="s">
        <v>78</v>
      </c>
      <c r="U14" s="40" t="s">
        <v>58</v>
      </c>
      <c r="V14" s="30" t="s">
        <v>4</v>
      </c>
      <c r="W14" s="30" t="s">
        <v>79</v>
      </c>
      <c r="X14" s="30" t="s">
        <v>80</v>
      </c>
      <c r="Y14" s="37" t="s">
        <v>60</v>
      </c>
      <c r="Z14" s="38" t="s">
        <v>61</v>
      </c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</row>
    <row r="15">
      <c r="A15" s="29" t="s">
        <v>42</v>
      </c>
      <c r="B15" s="30" t="s">
        <v>81</v>
      </c>
      <c r="C15" s="31" t="s">
        <v>82</v>
      </c>
      <c r="D15" s="32" t="s">
        <v>83</v>
      </c>
      <c r="E15" s="30" t="s">
        <v>46</v>
      </c>
      <c r="F15" s="30" t="s">
        <v>47</v>
      </c>
      <c r="G15" s="30" t="s">
        <v>48</v>
      </c>
      <c r="H15" s="30" t="s">
        <v>84</v>
      </c>
      <c r="I15" s="30" t="s">
        <v>50</v>
      </c>
      <c r="J15" s="30">
        <v>4150004.0</v>
      </c>
      <c r="K15" s="33" t="s">
        <v>85</v>
      </c>
      <c r="L15" s="30" t="s">
        <v>52</v>
      </c>
      <c r="M15" s="30"/>
      <c r="N15" s="30">
        <v>300.0</v>
      </c>
      <c r="O15" s="34" t="s">
        <v>53</v>
      </c>
      <c r="P15" s="30" t="s">
        <v>86</v>
      </c>
      <c r="Q15" s="30" t="s">
        <v>55</v>
      </c>
      <c r="R15" s="30" t="s">
        <v>56</v>
      </c>
      <c r="S15" s="30">
        <v>2.0</v>
      </c>
      <c r="T15" s="35" t="s">
        <v>57</v>
      </c>
      <c r="U15" s="40" t="s">
        <v>58</v>
      </c>
      <c r="V15" s="30" t="s">
        <v>4</v>
      </c>
      <c r="W15" s="30" t="s">
        <v>52</v>
      </c>
      <c r="X15" s="30" t="s">
        <v>87</v>
      </c>
      <c r="Y15" s="37" t="s">
        <v>60</v>
      </c>
      <c r="Z15" s="38" t="s">
        <v>61</v>
      </c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</row>
    <row r="16">
      <c r="A16" s="29" t="s">
        <v>42</v>
      </c>
      <c r="B16" s="30" t="s">
        <v>88</v>
      </c>
      <c r="C16" s="31" t="s">
        <v>89</v>
      </c>
      <c r="D16" s="41" t="s">
        <v>90</v>
      </c>
      <c r="E16" s="30" t="s">
        <v>46</v>
      </c>
      <c r="F16" s="30" t="s">
        <v>91</v>
      </c>
      <c r="G16" s="30" t="s">
        <v>48</v>
      </c>
      <c r="H16" s="30">
        <v>561.0</v>
      </c>
      <c r="I16" s="30" t="s">
        <v>92</v>
      </c>
      <c r="J16" s="30">
        <v>343602.0</v>
      </c>
      <c r="K16" s="33" t="s">
        <v>93</v>
      </c>
      <c r="L16" s="30" t="s">
        <v>52</v>
      </c>
      <c r="M16" s="30"/>
      <c r="N16" s="30">
        <v>200.0</v>
      </c>
      <c r="O16" s="34" t="s">
        <v>53</v>
      </c>
      <c r="P16" s="30" t="s">
        <v>94</v>
      </c>
      <c r="Q16" s="30" t="s">
        <v>55</v>
      </c>
      <c r="R16" s="30" t="s">
        <v>56</v>
      </c>
      <c r="S16" s="30">
        <v>2.0</v>
      </c>
      <c r="T16" s="35" t="s">
        <v>68</v>
      </c>
      <c r="U16" s="40" t="s">
        <v>58</v>
      </c>
      <c r="V16" s="30" t="s">
        <v>4</v>
      </c>
      <c r="W16" s="30" t="s">
        <v>52</v>
      </c>
      <c r="X16" s="30" t="s">
        <v>95</v>
      </c>
      <c r="Y16" s="37" t="s">
        <v>60</v>
      </c>
      <c r="Z16" s="38" t="s">
        <v>61</v>
      </c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</row>
    <row r="17">
      <c r="A17" s="29" t="s">
        <v>42</v>
      </c>
      <c r="B17" s="30" t="s">
        <v>96</v>
      </c>
      <c r="C17" s="31" t="s">
        <v>97</v>
      </c>
      <c r="D17" s="32" t="s">
        <v>98</v>
      </c>
      <c r="E17" s="30" t="s">
        <v>99</v>
      </c>
      <c r="F17" s="30" t="s">
        <v>100</v>
      </c>
      <c r="G17" s="30" t="s">
        <v>48</v>
      </c>
      <c r="H17" s="30" t="s">
        <v>101</v>
      </c>
      <c r="I17" s="30" t="s">
        <v>74</v>
      </c>
      <c r="J17" s="30" t="s">
        <v>102</v>
      </c>
      <c r="K17" s="33" t="s">
        <v>103</v>
      </c>
      <c r="L17" s="30" t="s">
        <v>79</v>
      </c>
      <c r="M17" s="30"/>
      <c r="N17" s="30">
        <v>200.0</v>
      </c>
      <c r="O17" s="34" t="s">
        <v>53</v>
      </c>
      <c r="P17" s="42" t="s">
        <v>104</v>
      </c>
      <c r="Q17" s="30" t="s">
        <v>55</v>
      </c>
      <c r="R17" s="30" t="s">
        <v>56</v>
      </c>
      <c r="S17" s="30">
        <v>2.0</v>
      </c>
      <c r="T17" s="35" t="s">
        <v>78</v>
      </c>
      <c r="U17" s="40" t="s">
        <v>58</v>
      </c>
      <c r="V17" s="30" t="s">
        <v>4</v>
      </c>
      <c r="W17" s="30" t="s">
        <v>52</v>
      </c>
      <c r="X17" s="30" t="s">
        <v>105</v>
      </c>
      <c r="Y17" s="37" t="s">
        <v>60</v>
      </c>
      <c r="Z17" s="38" t="s">
        <v>61</v>
      </c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</row>
    <row r="18">
      <c r="A18" s="29" t="s">
        <v>42</v>
      </c>
      <c r="B18" s="30" t="s">
        <v>106</v>
      </c>
      <c r="C18" s="34" t="s">
        <v>107</v>
      </c>
      <c r="D18" s="32" t="s">
        <v>108</v>
      </c>
      <c r="E18" s="30" t="s">
        <v>46</v>
      </c>
      <c r="F18" s="30" t="s">
        <v>91</v>
      </c>
      <c r="G18" s="30" t="s">
        <v>48</v>
      </c>
      <c r="H18" s="30" t="s">
        <v>109</v>
      </c>
      <c r="I18" s="30" t="s">
        <v>92</v>
      </c>
      <c r="J18" s="30">
        <v>307602.0</v>
      </c>
      <c r="K18" s="33" t="s">
        <v>110</v>
      </c>
      <c r="L18" s="30" t="s">
        <v>52</v>
      </c>
      <c r="M18" s="30"/>
      <c r="N18" s="30">
        <v>300.0</v>
      </c>
      <c r="O18" s="34" t="s">
        <v>53</v>
      </c>
      <c r="P18" s="30" t="s">
        <v>111</v>
      </c>
      <c r="Q18" s="30" t="s">
        <v>55</v>
      </c>
      <c r="R18" s="30" t="s">
        <v>56</v>
      </c>
      <c r="S18" s="30">
        <v>3.0</v>
      </c>
      <c r="T18" s="35" t="s">
        <v>57</v>
      </c>
      <c r="U18" s="40" t="s">
        <v>58</v>
      </c>
      <c r="V18" s="30" t="s">
        <v>4</v>
      </c>
      <c r="W18" s="30" t="s">
        <v>52</v>
      </c>
      <c r="X18" s="30" t="s">
        <v>112</v>
      </c>
      <c r="Y18" s="37" t="s">
        <v>60</v>
      </c>
      <c r="Z18" s="38" t="s">
        <v>61</v>
      </c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</row>
    <row r="19">
      <c r="A19" s="29" t="s">
        <v>42</v>
      </c>
      <c r="B19" s="30" t="s">
        <v>113</v>
      </c>
      <c r="C19" s="34" t="s">
        <v>114</v>
      </c>
      <c r="D19" s="32" t="s">
        <v>115</v>
      </c>
      <c r="E19" s="30" t="s">
        <v>46</v>
      </c>
      <c r="F19" s="30" t="s">
        <v>47</v>
      </c>
      <c r="G19" s="30" t="s">
        <v>48</v>
      </c>
      <c r="H19" s="30" t="s">
        <v>116</v>
      </c>
      <c r="I19" s="30" t="s">
        <v>50</v>
      </c>
      <c r="J19" s="30">
        <v>4550103.0</v>
      </c>
      <c r="K19" s="30" t="s">
        <v>117</v>
      </c>
      <c r="L19" s="30" t="s">
        <v>52</v>
      </c>
      <c r="M19" s="30"/>
      <c r="N19" s="30">
        <v>250.0</v>
      </c>
      <c r="O19" s="34" t="s">
        <v>53</v>
      </c>
      <c r="P19" s="30" t="s">
        <v>118</v>
      </c>
      <c r="Q19" s="30" t="s">
        <v>55</v>
      </c>
      <c r="R19" s="30" t="s">
        <v>56</v>
      </c>
      <c r="S19" s="30">
        <v>3.0</v>
      </c>
      <c r="T19" s="35" t="s">
        <v>68</v>
      </c>
      <c r="U19" s="40" t="s">
        <v>58</v>
      </c>
      <c r="V19" s="30" t="s">
        <v>4</v>
      </c>
      <c r="W19" s="30" t="s">
        <v>52</v>
      </c>
      <c r="X19" s="30" t="s">
        <v>119</v>
      </c>
      <c r="Y19" s="37" t="s">
        <v>60</v>
      </c>
      <c r="Z19" s="38" t="s">
        <v>61</v>
      </c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</row>
    <row r="20">
      <c r="A20" s="29" t="s">
        <v>42</v>
      </c>
      <c r="B20" s="30" t="s">
        <v>120</v>
      </c>
      <c r="C20" s="31" t="s">
        <v>121</v>
      </c>
      <c r="D20" s="41" t="s">
        <v>122</v>
      </c>
      <c r="E20" s="30" t="s">
        <v>46</v>
      </c>
      <c r="F20" s="42" t="s">
        <v>47</v>
      </c>
      <c r="G20" s="30" t="s">
        <v>48</v>
      </c>
      <c r="H20" s="30" t="s">
        <v>123</v>
      </c>
      <c r="I20" s="30" t="s">
        <v>124</v>
      </c>
      <c r="J20" s="30" t="s">
        <v>125</v>
      </c>
      <c r="K20" s="33">
        <v>160825.0</v>
      </c>
      <c r="L20" s="30" t="s">
        <v>52</v>
      </c>
      <c r="M20" s="30"/>
      <c r="N20" s="30">
        <v>600.0</v>
      </c>
      <c r="O20" s="34" t="s">
        <v>53</v>
      </c>
      <c r="P20" s="18" t="s">
        <v>126</v>
      </c>
      <c r="Q20" s="30" t="s">
        <v>55</v>
      </c>
      <c r="R20" s="30" t="s">
        <v>56</v>
      </c>
      <c r="S20" s="30">
        <v>3.0</v>
      </c>
      <c r="T20" s="35" t="s">
        <v>78</v>
      </c>
      <c r="U20" s="40" t="s">
        <v>58</v>
      </c>
      <c r="V20" s="30" t="s">
        <v>4</v>
      </c>
      <c r="W20" s="30" t="s">
        <v>79</v>
      </c>
      <c r="X20" s="30" t="s">
        <v>127</v>
      </c>
      <c r="Y20" s="37" t="s">
        <v>60</v>
      </c>
      <c r="Z20" s="38" t="s">
        <v>61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</row>
    <row r="21">
      <c r="A21" s="29" t="s">
        <v>42</v>
      </c>
      <c r="B21" s="30" t="s">
        <v>128</v>
      </c>
      <c r="C21" s="31" t="s">
        <v>129</v>
      </c>
      <c r="D21" s="32" t="s">
        <v>130</v>
      </c>
      <c r="E21" s="30" t="s">
        <v>131</v>
      </c>
      <c r="F21" s="30" t="s">
        <v>132</v>
      </c>
      <c r="G21" s="30" t="s">
        <v>48</v>
      </c>
      <c r="H21" s="30">
        <v>883622.0</v>
      </c>
      <c r="I21" s="30" t="s">
        <v>133</v>
      </c>
      <c r="J21" s="30" t="s">
        <v>134</v>
      </c>
      <c r="K21" s="33" t="s">
        <v>135</v>
      </c>
      <c r="L21" s="30" t="s">
        <v>52</v>
      </c>
      <c r="M21" s="30"/>
      <c r="N21" s="30">
        <v>500.0</v>
      </c>
      <c r="O21" s="34" t="s">
        <v>53</v>
      </c>
      <c r="P21" s="18" t="s">
        <v>136</v>
      </c>
      <c r="Q21" s="30" t="s">
        <v>55</v>
      </c>
      <c r="R21" s="30" t="s">
        <v>56</v>
      </c>
      <c r="S21" s="30">
        <v>4.0</v>
      </c>
      <c r="T21" s="35" t="s">
        <v>57</v>
      </c>
      <c r="U21" s="40" t="s">
        <v>58</v>
      </c>
      <c r="V21" s="30" t="s">
        <v>4</v>
      </c>
      <c r="W21" s="30" t="s">
        <v>52</v>
      </c>
      <c r="X21" s="30" t="s">
        <v>137</v>
      </c>
      <c r="Y21" s="37" t="s">
        <v>60</v>
      </c>
      <c r="Z21" s="38" t="s">
        <v>61</v>
      </c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</row>
    <row r="22">
      <c r="A22" s="29" t="s">
        <v>42</v>
      </c>
      <c r="B22" s="42" t="s">
        <v>138</v>
      </c>
      <c r="C22" s="31" t="s">
        <v>139</v>
      </c>
      <c r="D22" s="32" t="s">
        <v>140</v>
      </c>
      <c r="E22" s="30" t="s">
        <v>46</v>
      </c>
      <c r="F22" s="42" t="s">
        <v>47</v>
      </c>
      <c r="G22" s="30" t="s">
        <v>48</v>
      </c>
      <c r="H22" s="42" t="s">
        <v>141</v>
      </c>
      <c r="I22" s="42" t="s">
        <v>142</v>
      </c>
      <c r="J22" s="42" t="s">
        <v>143</v>
      </c>
      <c r="K22" s="42" t="s">
        <v>144</v>
      </c>
      <c r="L22" s="30" t="s">
        <v>52</v>
      </c>
      <c r="M22" s="42"/>
      <c r="N22" s="42">
        <v>300.0</v>
      </c>
      <c r="O22" s="34" t="s">
        <v>53</v>
      </c>
      <c r="P22" s="42" t="s">
        <v>145</v>
      </c>
      <c r="Q22" s="30" t="s">
        <v>55</v>
      </c>
      <c r="R22" s="30" t="s">
        <v>56</v>
      </c>
      <c r="S22" s="42">
        <v>4.0</v>
      </c>
      <c r="T22" s="35" t="s">
        <v>68</v>
      </c>
      <c r="U22" s="40" t="s">
        <v>58</v>
      </c>
      <c r="V22" s="30" t="s">
        <v>4</v>
      </c>
      <c r="W22" s="42" t="s">
        <v>79</v>
      </c>
      <c r="X22" s="42" t="s">
        <v>146</v>
      </c>
      <c r="Y22" s="37" t="s">
        <v>60</v>
      </c>
      <c r="Z22" s="38" t="s">
        <v>61</v>
      </c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</row>
    <row r="23">
      <c r="A23" s="29" t="s">
        <v>42</v>
      </c>
      <c r="B23" s="30" t="s">
        <v>147</v>
      </c>
      <c r="C23" s="31" t="s">
        <v>148</v>
      </c>
      <c r="D23" s="32" t="s">
        <v>149</v>
      </c>
      <c r="E23" s="30" t="s">
        <v>99</v>
      </c>
      <c r="F23" s="30" t="s">
        <v>100</v>
      </c>
      <c r="G23" s="30" t="s">
        <v>48</v>
      </c>
      <c r="H23" s="30" t="s">
        <v>150</v>
      </c>
      <c r="I23" s="42" t="s">
        <v>142</v>
      </c>
      <c r="J23" s="30" t="s">
        <v>151</v>
      </c>
      <c r="K23" s="30" t="s">
        <v>152</v>
      </c>
      <c r="L23" s="30" t="s">
        <v>52</v>
      </c>
      <c r="M23" s="30"/>
      <c r="N23" s="30">
        <v>500.0</v>
      </c>
      <c r="O23" s="34" t="s">
        <v>53</v>
      </c>
      <c r="P23" s="42" t="s">
        <v>153</v>
      </c>
      <c r="Q23" s="30" t="s">
        <v>55</v>
      </c>
      <c r="R23" s="30" t="s">
        <v>56</v>
      </c>
      <c r="S23" s="30">
        <v>4.0</v>
      </c>
      <c r="T23" s="35" t="s">
        <v>78</v>
      </c>
      <c r="U23" s="40" t="s">
        <v>58</v>
      </c>
      <c r="V23" s="30" t="s">
        <v>4</v>
      </c>
      <c r="W23" s="30" t="s">
        <v>52</v>
      </c>
      <c r="X23" s="30" t="s">
        <v>154</v>
      </c>
      <c r="Y23" s="37" t="s">
        <v>60</v>
      </c>
      <c r="Z23" s="38" t="s">
        <v>61</v>
      </c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</row>
    <row r="24">
      <c r="A24" s="29" t="s">
        <v>42</v>
      </c>
      <c r="B24" s="30" t="s">
        <v>155</v>
      </c>
      <c r="C24" s="34" t="s">
        <v>156</v>
      </c>
      <c r="D24" s="43" t="s">
        <v>157</v>
      </c>
      <c r="E24" s="30" t="s">
        <v>46</v>
      </c>
      <c r="F24" s="30" t="s">
        <v>47</v>
      </c>
      <c r="G24" s="30" t="s">
        <v>48</v>
      </c>
      <c r="H24" s="30" t="s">
        <v>158</v>
      </c>
      <c r="I24" s="30" t="s">
        <v>50</v>
      </c>
      <c r="J24" s="30">
        <v>4150020.0</v>
      </c>
      <c r="K24" s="33" t="s">
        <v>159</v>
      </c>
      <c r="L24" s="30" t="s">
        <v>52</v>
      </c>
      <c r="M24" s="30"/>
      <c r="N24" s="30">
        <v>500.0</v>
      </c>
      <c r="O24" s="34" t="s">
        <v>53</v>
      </c>
      <c r="P24" s="42" t="s">
        <v>160</v>
      </c>
      <c r="Q24" s="30" t="s">
        <v>55</v>
      </c>
      <c r="R24" s="30" t="s">
        <v>56</v>
      </c>
      <c r="S24" s="30">
        <v>5.0</v>
      </c>
      <c r="T24" s="35" t="s">
        <v>57</v>
      </c>
      <c r="U24" s="40" t="s">
        <v>58</v>
      </c>
      <c r="V24" s="30" t="s">
        <v>4</v>
      </c>
      <c r="W24" s="30" t="s">
        <v>79</v>
      </c>
      <c r="X24" s="30" t="s">
        <v>161</v>
      </c>
      <c r="Y24" s="37" t="s">
        <v>60</v>
      </c>
      <c r="Z24" s="38" t="s">
        <v>61</v>
      </c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</row>
    <row r="25">
      <c r="A25" s="29" t="s">
        <v>42</v>
      </c>
      <c r="B25" s="30" t="s">
        <v>162</v>
      </c>
      <c r="C25" s="31" t="s">
        <v>163</v>
      </c>
      <c r="D25" s="44" t="s">
        <v>164</v>
      </c>
      <c r="E25" s="30" t="s">
        <v>46</v>
      </c>
      <c r="F25" s="30" t="s">
        <v>47</v>
      </c>
      <c r="G25" s="30" t="s">
        <v>48</v>
      </c>
      <c r="H25" s="30" t="s">
        <v>165</v>
      </c>
      <c r="I25" s="30" t="s">
        <v>50</v>
      </c>
      <c r="J25" s="30">
        <v>4550105.0</v>
      </c>
      <c r="K25" s="33" t="s">
        <v>166</v>
      </c>
      <c r="L25" s="30" t="s">
        <v>52</v>
      </c>
      <c r="M25" s="30"/>
      <c r="N25" s="30">
        <v>300.0</v>
      </c>
      <c r="O25" s="34" t="s">
        <v>53</v>
      </c>
      <c r="P25" s="30" t="s">
        <v>167</v>
      </c>
      <c r="Q25" s="30" t="s">
        <v>55</v>
      </c>
      <c r="R25" s="30" t="s">
        <v>56</v>
      </c>
      <c r="S25" s="30">
        <v>5.0</v>
      </c>
      <c r="T25" s="35" t="s">
        <v>68</v>
      </c>
      <c r="U25" s="40" t="s">
        <v>58</v>
      </c>
      <c r="V25" s="30" t="s">
        <v>4</v>
      </c>
      <c r="W25" s="30" t="s">
        <v>52</v>
      </c>
      <c r="X25" s="30" t="s">
        <v>168</v>
      </c>
      <c r="Y25" s="37" t="s">
        <v>60</v>
      </c>
      <c r="Z25" s="38" t="s">
        <v>61</v>
      </c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</row>
    <row r="26">
      <c r="A26" s="29" t="s">
        <v>42</v>
      </c>
      <c r="B26" s="42" t="s">
        <v>169</v>
      </c>
      <c r="C26" s="34" t="s">
        <v>170</v>
      </c>
      <c r="D26" s="44" t="s">
        <v>171</v>
      </c>
      <c r="E26" s="30" t="s">
        <v>46</v>
      </c>
      <c r="F26" s="30" t="s">
        <v>172</v>
      </c>
      <c r="G26" s="30" t="s">
        <v>48</v>
      </c>
      <c r="H26" s="33" t="s">
        <v>173</v>
      </c>
      <c r="I26" s="33" t="s">
        <v>174</v>
      </c>
      <c r="J26" s="33" t="s">
        <v>173</v>
      </c>
      <c r="K26" s="33">
        <v>24.0</v>
      </c>
      <c r="L26" s="30" t="s">
        <v>52</v>
      </c>
      <c r="M26" s="42"/>
      <c r="N26" s="42">
        <v>100.0</v>
      </c>
      <c r="O26" s="34" t="s">
        <v>53</v>
      </c>
      <c r="P26" s="42" t="s">
        <v>175</v>
      </c>
      <c r="Q26" s="30" t="s">
        <v>55</v>
      </c>
      <c r="R26" s="30" t="s">
        <v>56</v>
      </c>
      <c r="S26" s="42">
        <v>5.0</v>
      </c>
      <c r="T26" s="35" t="s">
        <v>78</v>
      </c>
      <c r="U26" s="40" t="s">
        <v>58</v>
      </c>
      <c r="V26" s="30" t="s">
        <v>4</v>
      </c>
      <c r="W26" s="30" t="s">
        <v>52</v>
      </c>
      <c r="X26" s="42" t="s">
        <v>176</v>
      </c>
      <c r="Y26" s="37" t="s">
        <v>60</v>
      </c>
      <c r="Z26" s="38" t="s">
        <v>61</v>
      </c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</row>
    <row r="27">
      <c r="A27" s="29" t="s">
        <v>42</v>
      </c>
      <c r="B27" s="30" t="s">
        <v>177</v>
      </c>
      <c r="C27" s="31" t="s">
        <v>178</v>
      </c>
      <c r="D27" s="44" t="s">
        <v>179</v>
      </c>
      <c r="E27" s="30" t="s">
        <v>99</v>
      </c>
      <c r="F27" s="30" t="s">
        <v>100</v>
      </c>
      <c r="G27" s="30" t="s">
        <v>48</v>
      </c>
      <c r="H27" s="30" t="s">
        <v>180</v>
      </c>
      <c r="I27" s="42" t="s">
        <v>142</v>
      </c>
      <c r="J27" s="30" t="s">
        <v>181</v>
      </c>
      <c r="K27" s="30" t="s">
        <v>182</v>
      </c>
      <c r="L27" s="30" t="s">
        <v>52</v>
      </c>
      <c r="M27" s="30"/>
      <c r="N27" s="30">
        <v>300.0</v>
      </c>
      <c r="O27" s="34" t="s">
        <v>53</v>
      </c>
      <c r="P27" s="18" t="s">
        <v>183</v>
      </c>
      <c r="Q27" s="30" t="s">
        <v>55</v>
      </c>
      <c r="R27" s="30" t="s">
        <v>56</v>
      </c>
      <c r="S27" s="30">
        <v>6.0</v>
      </c>
      <c r="T27" s="35" t="s">
        <v>57</v>
      </c>
      <c r="U27" s="40" t="s">
        <v>58</v>
      </c>
      <c r="V27" s="30" t="s">
        <v>4</v>
      </c>
      <c r="W27" s="30" t="s">
        <v>52</v>
      </c>
      <c r="X27" s="30" t="s">
        <v>184</v>
      </c>
      <c r="Y27" s="37" t="s">
        <v>60</v>
      </c>
      <c r="Z27" s="38" t="s">
        <v>61</v>
      </c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</row>
    <row r="28">
      <c r="A28" s="29" t="s">
        <v>42</v>
      </c>
      <c r="B28" s="42" t="s">
        <v>185</v>
      </c>
      <c r="C28" s="34" t="s">
        <v>186</v>
      </c>
      <c r="D28" s="44" t="s">
        <v>187</v>
      </c>
      <c r="E28" s="30" t="s">
        <v>46</v>
      </c>
      <c r="F28" s="30" t="s">
        <v>47</v>
      </c>
      <c r="G28" s="30" t="s">
        <v>48</v>
      </c>
      <c r="H28" s="42" t="s">
        <v>188</v>
      </c>
      <c r="I28" s="42" t="s">
        <v>189</v>
      </c>
      <c r="J28" s="42">
        <v>550513.0</v>
      </c>
      <c r="K28" s="42">
        <v>1274497.0</v>
      </c>
      <c r="L28" s="30" t="s">
        <v>52</v>
      </c>
      <c r="M28" s="42"/>
      <c r="N28" s="42">
        <v>200.0</v>
      </c>
      <c r="O28" s="34" t="s">
        <v>53</v>
      </c>
      <c r="P28" s="42" t="s">
        <v>190</v>
      </c>
      <c r="Q28" s="30" t="s">
        <v>55</v>
      </c>
      <c r="R28" s="30" t="s">
        <v>56</v>
      </c>
      <c r="S28" s="42">
        <v>6.0</v>
      </c>
      <c r="T28" s="35" t="s">
        <v>68</v>
      </c>
      <c r="U28" s="40" t="s">
        <v>58</v>
      </c>
      <c r="V28" s="30" t="s">
        <v>4</v>
      </c>
      <c r="W28" s="30" t="s">
        <v>52</v>
      </c>
      <c r="X28" s="42" t="s">
        <v>191</v>
      </c>
      <c r="Y28" s="37" t="s">
        <v>60</v>
      </c>
      <c r="Z28" s="38" t="s">
        <v>61</v>
      </c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</row>
    <row r="29">
      <c r="A29" s="29" t="s">
        <v>42</v>
      </c>
      <c r="B29" s="30" t="s">
        <v>192</v>
      </c>
      <c r="C29" s="31" t="s">
        <v>193</v>
      </c>
      <c r="D29" s="44" t="s">
        <v>194</v>
      </c>
      <c r="E29" s="30" t="s">
        <v>46</v>
      </c>
      <c r="F29" s="30" t="s">
        <v>47</v>
      </c>
      <c r="G29" s="30" t="s">
        <v>48</v>
      </c>
      <c r="H29" s="30" t="s">
        <v>195</v>
      </c>
      <c r="I29" s="30" t="s">
        <v>50</v>
      </c>
      <c r="J29" s="30">
        <v>4250009.0</v>
      </c>
      <c r="K29" s="33" t="s">
        <v>196</v>
      </c>
      <c r="L29" s="30" t="s">
        <v>52</v>
      </c>
      <c r="M29" s="30"/>
      <c r="N29" s="30">
        <v>400.0</v>
      </c>
      <c r="O29" s="34" t="s">
        <v>53</v>
      </c>
      <c r="P29" s="30" t="s">
        <v>197</v>
      </c>
      <c r="Q29" s="30" t="s">
        <v>55</v>
      </c>
      <c r="R29" s="30" t="s">
        <v>56</v>
      </c>
      <c r="S29" s="30">
        <v>6.0</v>
      </c>
      <c r="T29" s="35" t="s">
        <v>78</v>
      </c>
      <c r="U29" s="40" t="s">
        <v>58</v>
      </c>
      <c r="V29" s="30" t="s">
        <v>4</v>
      </c>
      <c r="W29" s="30" t="s">
        <v>79</v>
      </c>
      <c r="X29" s="30" t="s">
        <v>198</v>
      </c>
      <c r="Y29" s="37" t="s">
        <v>60</v>
      </c>
      <c r="Z29" s="38" t="s">
        <v>61</v>
      </c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</row>
    <row r="30">
      <c r="A30" s="29" t="s">
        <v>42</v>
      </c>
      <c r="B30" s="30" t="s">
        <v>199</v>
      </c>
      <c r="C30" s="31" t="s">
        <v>200</v>
      </c>
      <c r="D30" s="44" t="s">
        <v>201</v>
      </c>
      <c r="E30" s="30" t="s">
        <v>46</v>
      </c>
      <c r="F30" s="42" t="s">
        <v>47</v>
      </c>
      <c r="G30" s="30" t="s">
        <v>48</v>
      </c>
      <c r="H30" s="30" t="s">
        <v>202</v>
      </c>
      <c r="I30" s="30" t="s">
        <v>203</v>
      </c>
      <c r="J30" s="30" t="s">
        <v>204</v>
      </c>
      <c r="K30" s="33" t="s">
        <v>205</v>
      </c>
      <c r="L30" s="30" t="s">
        <v>52</v>
      </c>
      <c r="M30" s="30"/>
      <c r="N30" s="30">
        <v>300.0</v>
      </c>
      <c r="O30" s="34" t="s">
        <v>53</v>
      </c>
      <c r="P30" s="30" t="s">
        <v>206</v>
      </c>
      <c r="Q30" s="30" t="s">
        <v>55</v>
      </c>
      <c r="R30" s="30" t="s">
        <v>56</v>
      </c>
      <c r="S30" s="30">
        <v>7.0</v>
      </c>
      <c r="T30" s="35" t="s">
        <v>57</v>
      </c>
      <c r="U30" s="40" t="s">
        <v>58</v>
      </c>
      <c r="V30" s="30" t="s">
        <v>4</v>
      </c>
      <c r="W30" s="30" t="s">
        <v>79</v>
      </c>
      <c r="X30" s="30" t="s">
        <v>207</v>
      </c>
      <c r="Y30" s="37" t="s">
        <v>60</v>
      </c>
      <c r="Z30" s="38" t="s">
        <v>61</v>
      </c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</row>
    <row r="31">
      <c r="A31" s="29" t="s">
        <v>42</v>
      </c>
      <c r="B31" s="30" t="s">
        <v>208</v>
      </c>
      <c r="C31" s="31" t="s">
        <v>209</v>
      </c>
      <c r="D31" s="44" t="s">
        <v>210</v>
      </c>
      <c r="E31" s="30" t="s">
        <v>46</v>
      </c>
      <c r="F31" s="30" t="s">
        <v>172</v>
      </c>
      <c r="G31" s="30" t="s">
        <v>48</v>
      </c>
      <c r="H31" s="30" t="s">
        <v>211</v>
      </c>
      <c r="I31" s="30" t="s">
        <v>50</v>
      </c>
      <c r="J31" s="30">
        <v>4550107.0</v>
      </c>
      <c r="K31" s="33" t="s">
        <v>212</v>
      </c>
      <c r="L31" s="30" t="s">
        <v>52</v>
      </c>
      <c r="M31" s="30"/>
      <c r="N31" s="30">
        <v>150.0</v>
      </c>
      <c r="O31" s="34" t="s">
        <v>53</v>
      </c>
      <c r="P31" s="30" t="s">
        <v>213</v>
      </c>
      <c r="Q31" s="30" t="s">
        <v>55</v>
      </c>
      <c r="R31" s="30" t="s">
        <v>56</v>
      </c>
      <c r="S31" s="30">
        <v>7.0</v>
      </c>
      <c r="T31" s="35" t="s">
        <v>68</v>
      </c>
      <c r="U31" s="40" t="s">
        <v>58</v>
      </c>
      <c r="V31" s="30" t="s">
        <v>4</v>
      </c>
      <c r="W31" s="30" t="s">
        <v>52</v>
      </c>
      <c r="X31" s="30" t="s">
        <v>214</v>
      </c>
      <c r="Y31" s="37" t="s">
        <v>60</v>
      </c>
      <c r="Z31" s="38" t="s">
        <v>61</v>
      </c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</row>
    <row r="32">
      <c r="A32" s="29" t="s">
        <v>42</v>
      </c>
      <c r="B32" s="42" t="s">
        <v>215</v>
      </c>
      <c r="C32" s="34" t="s">
        <v>216</v>
      </c>
      <c r="D32" s="46" t="s">
        <v>217</v>
      </c>
      <c r="E32" s="30" t="s">
        <v>218</v>
      </c>
      <c r="F32" s="30" t="s">
        <v>100</v>
      </c>
      <c r="G32" s="42" t="s">
        <v>219</v>
      </c>
      <c r="H32" s="42"/>
      <c r="I32" s="30" t="s">
        <v>133</v>
      </c>
      <c r="J32" s="42" t="s">
        <v>220</v>
      </c>
      <c r="K32" s="42" t="s">
        <v>221</v>
      </c>
      <c r="L32" s="30" t="s">
        <v>52</v>
      </c>
      <c r="M32" s="42"/>
      <c r="N32" s="42">
        <v>200.0</v>
      </c>
      <c r="O32" s="34" t="s">
        <v>53</v>
      </c>
      <c r="P32" s="42" t="s">
        <v>222</v>
      </c>
      <c r="Q32" s="30" t="s">
        <v>55</v>
      </c>
      <c r="R32" s="30" t="s">
        <v>56</v>
      </c>
      <c r="S32" s="42">
        <v>7.0</v>
      </c>
      <c r="T32" s="35" t="s">
        <v>78</v>
      </c>
      <c r="U32" s="40" t="s">
        <v>58</v>
      </c>
      <c r="V32" s="30" t="s">
        <v>4</v>
      </c>
      <c r="W32" s="30" t="s">
        <v>52</v>
      </c>
      <c r="X32" s="30" t="s">
        <v>223</v>
      </c>
      <c r="Y32" s="37" t="s">
        <v>60</v>
      </c>
      <c r="Z32" s="38" t="s">
        <v>61</v>
      </c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</row>
    <row r="33">
      <c r="A33" s="29" t="s">
        <v>42</v>
      </c>
      <c r="B33" s="30" t="s">
        <v>224</v>
      </c>
      <c r="C33" s="31" t="s">
        <v>225</v>
      </c>
      <c r="D33" s="44" t="s">
        <v>226</v>
      </c>
      <c r="E33" s="30" t="s">
        <v>99</v>
      </c>
      <c r="F33" s="30" t="s">
        <v>100</v>
      </c>
      <c r="G33" s="30" t="s">
        <v>48</v>
      </c>
      <c r="H33" s="30" t="s">
        <v>227</v>
      </c>
      <c r="I33" s="30" t="s">
        <v>74</v>
      </c>
      <c r="J33" s="30" t="s">
        <v>228</v>
      </c>
      <c r="K33" s="33" t="s">
        <v>229</v>
      </c>
      <c r="L33" s="30" t="s">
        <v>79</v>
      </c>
      <c r="M33" s="30"/>
      <c r="N33" s="30">
        <v>200.0</v>
      </c>
      <c r="O33" s="34" t="s">
        <v>53</v>
      </c>
      <c r="P33" s="42" t="s">
        <v>230</v>
      </c>
      <c r="Q33" s="30" t="s">
        <v>55</v>
      </c>
      <c r="R33" s="30" t="s">
        <v>56</v>
      </c>
      <c r="S33" s="30">
        <v>8.0</v>
      </c>
      <c r="T33" s="35" t="s">
        <v>68</v>
      </c>
      <c r="U33" s="40" t="s">
        <v>58</v>
      </c>
      <c r="V33" s="30" t="s">
        <v>4</v>
      </c>
      <c r="W33" s="30" t="s">
        <v>52</v>
      </c>
      <c r="X33" s="30" t="s">
        <v>231</v>
      </c>
      <c r="Y33" s="37" t="s">
        <v>60</v>
      </c>
      <c r="Z33" s="38" t="s">
        <v>61</v>
      </c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</row>
    <row r="34">
      <c r="A34" s="29" t="s">
        <v>42</v>
      </c>
      <c r="B34" s="30" t="s">
        <v>232</v>
      </c>
      <c r="C34" s="34" t="s">
        <v>233</v>
      </c>
      <c r="D34" s="44" t="s">
        <v>234</v>
      </c>
      <c r="E34" s="30" t="s">
        <v>46</v>
      </c>
      <c r="F34" s="30" t="s">
        <v>91</v>
      </c>
      <c r="G34" s="30" t="s">
        <v>48</v>
      </c>
      <c r="H34" s="30" t="s">
        <v>235</v>
      </c>
      <c r="I34" s="30" t="s">
        <v>124</v>
      </c>
      <c r="J34" s="30" t="s">
        <v>236</v>
      </c>
      <c r="K34" s="33" t="s">
        <v>237</v>
      </c>
      <c r="L34" s="30" t="s">
        <v>52</v>
      </c>
      <c r="M34" s="30"/>
      <c r="N34" s="30">
        <v>500.0</v>
      </c>
      <c r="O34" s="34" t="s">
        <v>53</v>
      </c>
      <c r="P34" s="18" t="s">
        <v>238</v>
      </c>
      <c r="Q34" s="30" t="s">
        <v>55</v>
      </c>
      <c r="R34" s="30" t="s">
        <v>56</v>
      </c>
      <c r="S34" s="47">
        <v>8.0</v>
      </c>
      <c r="T34" s="35" t="s">
        <v>57</v>
      </c>
      <c r="U34" s="40" t="s">
        <v>58</v>
      </c>
      <c r="V34" s="30" t="s">
        <v>4</v>
      </c>
      <c r="W34" s="30" t="s">
        <v>79</v>
      </c>
      <c r="X34" s="30" t="s">
        <v>239</v>
      </c>
      <c r="Y34" s="37" t="s">
        <v>60</v>
      </c>
      <c r="Z34" s="38" t="s">
        <v>61</v>
      </c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</row>
    <row r="35">
      <c r="A35" s="29" t="s">
        <v>42</v>
      </c>
      <c r="B35" s="30" t="s">
        <v>240</v>
      </c>
      <c r="C35" s="31" t="s">
        <v>241</v>
      </c>
      <c r="D35" s="44" t="s">
        <v>242</v>
      </c>
      <c r="E35" s="30" t="s">
        <v>46</v>
      </c>
      <c r="F35" s="42" t="s">
        <v>47</v>
      </c>
      <c r="G35" s="30" t="s">
        <v>48</v>
      </c>
      <c r="H35" s="30">
        <v>548416.0</v>
      </c>
      <c r="I35" s="30" t="s">
        <v>133</v>
      </c>
      <c r="J35" s="30" t="s">
        <v>243</v>
      </c>
      <c r="K35" s="33" t="s">
        <v>244</v>
      </c>
      <c r="L35" s="30" t="s">
        <v>52</v>
      </c>
      <c r="M35" s="30"/>
      <c r="N35" s="30">
        <v>600.0</v>
      </c>
      <c r="O35" s="34" t="s">
        <v>53</v>
      </c>
      <c r="P35" s="30" t="s">
        <v>245</v>
      </c>
      <c r="Q35" s="30" t="s">
        <v>55</v>
      </c>
      <c r="R35" s="30" t="s">
        <v>56</v>
      </c>
      <c r="S35" s="47">
        <v>8.0</v>
      </c>
      <c r="T35" s="35" t="s">
        <v>78</v>
      </c>
      <c r="U35" s="40" t="s">
        <v>58</v>
      </c>
      <c r="V35" s="30" t="s">
        <v>4</v>
      </c>
      <c r="W35" s="30" t="s">
        <v>52</v>
      </c>
      <c r="X35" s="30" t="s">
        <v>246</v>
      </c>
      <c r="Y35" s="37" t="s">
        <v>60</v>
      </c>
      <c r="Z35" s="38" t="s">
        <v>61</v>
      </c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</row>
    <row r="36">
      <c r="A36" s="29" t="s">
        <v>42</v>
      </c>
      <c r="B36" s="30" t="s">
        <v>247</v>
      </c>
      <c r="C36" s="31" t="s">
        <v>248</v>
      </c>
      <c r="D36" s="44" t="s">
        <v>249</v>
      </c>
      <c r="E36" s="30" t="s">
        <v>46</v>
      </c>
      <c r="F36" s="30" t="s">
        <v>250</v>
      </c>
      <c r="G36" s="30" t="s">
        <v>48</v>
      </c>
      <c r="H36" s="30" t="s">
        <v>251</v>
      </c>
      <c r="I36" s="30" t="s">
        <v>92</v>
      </c>
      <c r="J36" s="30">
        <v>361002.0</v>
      </c>
      <c r="K36" s="33" t="s">
        <v>252</v>
      </c>
      <c r="L36" s="30" t="s">
        <v>52</v>
      </c>
      <c r="M36" s="30"/>
      <c r="N36" s="30">
        <v>200.0</v>
      </c>
      <c r="O36" s="34" t="s">
        <v>53</v>
      </c>
      <c r="P36" s="30" t="s">
        <v>253</v>
      </c>
      <c r="Q36" s="30" t="s">
        <v>55</v>
      </c>
      <c r="R36" s="30" t="s">
        <v>56</v>
      </c>
      <c r="S36" s="47">
        <v>9.0</v>
      </c>
      <c r="T36" s="35" t="s">
        <v>57</v>
      </c>
      <c r="U36" s="40" t="s">
        <v>58</v>
      </c>
      <c r="V36" s="30" t="s">
        <v>4</v>
      </c>
      <c r="W36" s="30" t="s">
        <v>52</v>
      </c>
      <c r="X36" s="30" t="s">
        <v>254</v>
      </c>
      <c r="Y36" s="37" t="s">
        <v>60</v>
      </c>
      <c r="Z36" s="38" t="s">
        <v>61</v>
      </c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</row>
    <row r="37">
      <c r="A37" s="29" t="s">
        <v>42</v>
      </c>
      <c r="B37" s="30" t="s">
        <v>255</v>
      </c>
      <c r="C37" s="31" t="s">
        <v>256</v>
      </c>
      <c r="D37" s="46" t="s">
        <v>257</v>
      </c>
      <c r="E37" s="30" t="s">
        <v>46</v>
      </c>
      <c r="F37" s="30" t="s">
        <v>250</v>
      </c>
      <c r="G37" s="30" t="s">
        <v>48</v>
      </c>
      <c r="H37" s="30" t="s">
        <v>258</v>
      </c>
      <c r="I37" s="30" t="s">
        <v>124</v>
      </c>
      <c r="J37" s="30" t="s">
        <v>259</v>
      </c>
      <c r="K37" s="33" t="s">
        <v>260</v>
      </c>
      <c r="L37" s="30" t="s">
        <v>52</v>
      </c>
      <c r="M37" s="30"/>
      <c r="N37" s="30">
        <v>300.0</v>
      </c>
      <c r="O37" s="34" t="s">
        <v>53</v>
      </c>
      <c r="P37" s="18" t="s">
        <v>261</v>
      </c>
      <c r="Q37" s="30" t="s">
        <v>55</v>
      </c>
      <c r="R37" s="30" t="s">
        <v>56</v>
      </c>
      <c r="S37" s="30">
        <v>9.0</v>
      </c>
      <c r="T37" s="35" t="s">
        <v>68</v>
      </c>
      <c r="U37" s="40" t="s">
        <v>58</v>
      </c>
      <c r="V37" s="30" t="s">
        <v>4</v>
      </c>
      <c r="W37" s="30" t="s">
        <v>52</v>
      </c>
      <c r="X37" s="30" t="s">
        <v>262</v>
      </c>
      <c r="Y37" s="37" t="s">
        <v>60</v>
      </c>
      <c r="Z37" s="38" t="s">
        <v>61</v>
      </c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</row>
    <row r="38">
      <c r="A38" s="29" t="s">
        <v>42</v>
      </c>
      <c r="B38" s="30" t="s">
        <v>263</v>
      </c>
      <c r="C38" s="31" t="s">
        <v>264</v>
      </c>
      <c r="D38" s="44" t="s">
        <v>265</v>
      </c>
      <c r="E38" s="30" t="s">
        <v>46</v>
      </c>
      <c r="F38" s="30" t="s">
        <v>250</v>
      </c>
      <c r="G38" s="30" t="s">
        <v>48</v>
      </c>
      <c r="H38" s="30" t="s">
        <v>266</v>
      </c>
      <c r="I38" s="30" t="s">
        <v>92</v>
      </c>
      <c r="J38" s="30">
        <v>325602.0</v>
      </c>
      <c r="K38" s="33" t="s">
        <v>267</v>
      </c>
      <c r="L38" s="30" t="s">
        <v>52</v>
      </c>
      <c r="M38" s="30"/>
      <c r="N38" s="30">
        <v>100.0</v>
      </c>
      <c r="O38" s="34" t="s">
        <v>53</v>
      </c>
      <c r="P38" s="30" t="s">
        <v>268</v>
      </c>
      <c r="Q38" s="30" t="s">
        <v>55</v>
      </c>
      <c r="R38" s="30" t="s">
        <v>56</v>
      </c>
      <c r="S38" s="47">
        <v>9.0</v>
      </c>
      <c r="T38" s="35" t="s">
        <v>78</v>
      </c>
      <c r="U38" s="40" t="s">
        <v>58</v>
      </c>
      <c r="V38" s="30" t="s">
        <v>4</v>
      </c>
      <c r="W38" s="30" t="s">
        <v>52</v>
      </c>
      <c r="X38" s="30" t="s">
        <v>269</v>
      </c>
      <c r="Y38" s="37" t="s">
        <v>60</v>
      </c>
      <c r="Z38" s="38" t="s">
        <v>61</v>
      </c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</row>
    <row r="39">
      <c r="A39" s="48"/>
      <c r="B39" s="49"/>
      <c r="C39" s="49"/>
      <c r="D39" s="33"/>
      <c r="E39" s="33"/>
      <c r="F39" s="33"/>
      <c r="G39" s="33"/>
      <c r="H39" s="33"/>
      <c r="I39" s="33"/>
      <c r="J39" s="33"/>
      <c r="K39" s="33"/>
      <c r="L39" s="49"/>
      <c r="M39" s="49"/>
      <c r="N39" s="49"/>
      <c r="O39" s="49"/>
      <c r="P39" s="49"/>
      <c r="Q39" s="49"/>
      <c r="R39" s="49"/>
      <c r="S39" s="49"/>
      <c r="U39" s="49"/>
      <c r="V39" s="49"/>
      <c r="W39" s="50"/>
      <c r="X39" s="49"/>
      <c r="Y39" s="48"/>
      <c r="Z39" s="48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</row>
    <row r="40">
      <c r="A40" s="48"/>
      <c r="B40" s="49"/>
      <c r="C40" s="49"/>
      <c r="D40" s="33"/>
      <c r="E40" s="33"/>
      <c r="F40" s="33"/>
      <c r="G40" s="33"/>
      <c r="H40" s="33"/>
      <c r="I40" s="33"/>
      <c r="J40" s="33"/>
      <c r="K40" s="33"/>
      <c r="L40" s="49"/>
      <c r="M40" s="49"/>
      <c r="N40" s="49"/>
      <c r="O40" s="49"/>
      <c r="P40" s="49"/>
      <c r="Q40" s="49"/>
      <c r="R40" s="49"/>
      <c r="S40" s="49"/>
      <c r="U40" s="49"/>
      <c r="V40" s="49"/>
      <c r="W40" s="49"/>
      <c r="X40" s="49"/>
      <c r="Y40" s="48"/>
      <c r="Z40" s="48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</row>
    <row r="41">
      <c r="A41" s="51"/>
      <c r="B41" s="52"/>
      <c r="C41" s="52"/>
      <c r="D41" s="52"/>
      <c r="E41" s="52"/>
      <c r="F41" s="52"/>
      <c r="G41" s="52"/>
      <c r="H41" s="52"/>
      <c r="I41" s="52"/>
      <c r="J41" s="52"/>
      <c r="K41" s="53"/>
      <c r="L41" s="53"/>
      <c r="M41" s="52"/>
      <c r="N41" s="52"/>
      <c r="O41" s="52"/>
      <c r="P41" s="52"/>
      <c r="Q41" s="52"/>
      <c r="R41" s="52"/>
      <c r="S41" s="52"/>
      <c r="U41" s="52"/>
      <c r="V41" s="52"/>
      <c r="W41" s="52"/>
      <c r="X41" s="52"/>
      <c r="Y41" s="51"/>
      <c r="Z41" s="51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</row>
    <row r="42">
      <c r="A42" s="27"/>
      <c r="B42" s="24"/>
      <c r="C42" s="26"/>
      <c r="D42" s="54"/>
      <c r="E42" s="55"/>
      <c r="F42" s="32"/>
      <c r="G42" s="56"/>
      <c r="H42" s="55"/>
      <c r="I42" s="55"/>
      <c r="J42" s="32"/>
      <c r="K42" s="26"/>
      <c r="L42" s="26"/>
      <c r="M42" s="24"/>
      <c r="N42" s="24"/>
      <c r="O42" s="24"/>
      <c r="P42" s="24"/>
      <c r="Q42" s="24"/>
      <c r="R42" s="24"/>
      <c r="S42" s="24"/>
      <c r="U42" s="24"/>
      <c r="V42" s="24"/>
      <c r="W42" s="24"/>
      <c r="X42" s="24"/>
      <c r="Y42" s="27"/>
      <c r="Z42" s="27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</row>
    <row r="43">
      <c r="A43" s="57"/>
      <c r="B43" s="44"/>
      <c r="C43" s="52"/>
      <c r="D43" s="55"/>
      <c r="E43" s="55"/>
      <c r="F43" s="32"/>
      <c r="G43" s="32"/>
      <c r="H43" s="55"/>
      <c r="I43" s="55"/>
      <c r="J43" s="32"/>
      <c r="K43" s="58"/>
      <c r="L43" s="58"/>
      <c r="M43" s="44"/>
      <c r="N43" s="44"/>
      <c r="O43" s="52"/>
      <c r="P43" s="44"/>
      <c r="Q43" s="44"/>
      <c r="R43" s="44"/>
      <c r="S43" s="44"/>
      <c r="U43" s="44"/>
      <c r="V43" s="44"/>
      <c r="W43" s="44"/>
      <c r="X43" s="52"/>
      <c r="Y43" s="51"/>
      <c r="Z43" s="51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</row>
    <row r="44">
      <c r="A44" s="57"/>
      <c r="B44" s="44"/>
      <c r="C44" s="44"/>
      <c r="D44" s="55"/>
      <c r="E44" s="55"/>
      <c r="F44" s="32"/>
      <c r="G44" s="32"/>
      <c r="H44" s="55"/>
      <c r="I44" s="55"/>
      <c r="J44" s="32"/>
      <c r="K44" s="58"/>
      <c r="L44" s="58"/>
      <c r="M44" s="44"/>
      <c r="N44" s="44"/>
      <c r="O44" s="52"/>
      <c r="P44" s="44"/>
      <c r="Q44" s="44"/>
      <c r="R44" s="44"/>
      <c r="S44" s="44"/>
      <c r="U44" s="44"/>
      <c r="V44" s="44"/>
      <c r="W44" s="44"/>
      <c r="X44" s="52"/>
      <c r="Y44" s="51"/>
      <c r="Z44" s="51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</row>
    <row r="45">
      <c r="A45" s="51"/>
      <c r="B45" s="52"/>
      <c r="C45" s="52"/>
      <c r="D45" s="59"/>
      <c r="E45" s="55"/>
      <c r="F45" s="32"/>
      <c r="G45" s="32"/>
      <c r="H45" s="55"/>
      <c r="I45" s="55"/>
      <c r="J45" s="32"/>
      <c r="K45" s="58"/>
      <c r="L45" s="58"/>
      <c r="M45" s="44"/>
      <c r="N45" s="44"/>
      <c r="O45" s="52"/>
      <c r="P45" s="44"/>
      <c r="Q45" s="44"/>
      <c r="R45" s="44"/>
      <c r="S45" s="44"/>
      <c r="U45" s="44"/>
      <c r="V45" s="44"/>
      <c r="W45" s="44"/>
      <c r="X45" s="52"/>
      <c r="Y45" s="51"/>
      <c r="Z45" s="51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</row>
    <row r="46">
      <c r="A46" s="57"/>
      <c r="B46" s="44"/>
      <c r="C46" s="44"/>
      <c r="D46" s="55"/>
      <c r="E46" s="60"/>
      <c r="F46" s="32"/>
      <c r="G46" s="32"/>
      <c r="H46" s="60"/>
      <c r="I46" s="60"/>
      <c r="J46" s="41"/>
      <c r="K46" s="58"/>
      <c r="L46" s="58"/>
      <c r="M46" s="44"/>
      <c r="N46" s="44"/>
      <c r="O46" s="52"/>
      <c r="P46" s="44"/>
      <c r="Q46" s="44"/>
      <c r="R46" s="44"/>
      <c r="S46" s="44"/>
      <c r="U46" s="44"/>
      <c r="V46" s="44"/>
      <c r="W46" s="44"/>
      <c r="X46" s="52"/>
      <c r="Y46" s="51"/>
      <c r="Z46" s="51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</row>
    <row r="47">
      <c r="A47" s="57"/>
      <c r="B47" s="44"/>
      <c r="C47" s="52"/>
      <c r="D47" s="55"/>
      <c r="E47" s="55"/>
      <c r="F47" s="32"/>
      <c r="G47" s="32"/>
      <c r="H47" s="55"/>
      <c r="I47" s="55"/>
      <c r="J47" s="32"/>
      <c r="K47" s="58"/>
      <c r="L47" s="58"/>
      <c r="M47" s="44"/>
      <c r="N47" s="44"/>
      <c r="O47" s="52"/>
      <c r="P47" s="44"/>
      <c r="Q47" s="44"/>
      <c r="R47" s="44"/>
      <c r="S47" s="44"/>
      <c r="U47" s="44"/>
      <c r="V47" s="44"/>
      <c r="W47" s="44"/>
      <c r="X47" s="52"/>
      <c r="Y47" s="51"/>
      <c r="Z47" s="51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</row>
    <row r="48">
      <c r="A48" s="57"/>
      <c r="B48" s="44"/>
      <c r="C48" s="52"/>
      <c r="D48" s="55"/>
      <c r="E48" s="55"/>
      <c r="F48" s="32"/>
      <c r="G48" s="32"/>
      <c r="H48" s="55"/>
      <c r="I48" s="55"/>
      <c r="J48" s="32"/>
      <c r="K48" s="58"/>
      <c r="L48" s="58"/>
      <c r="M48" s="44"/>
      <c r="N48" s="44"/>
      <c r="O48" s="52"/>
      <c r="P48" s="44"/>
      <c r="Q48" s="44"/>
      <c r="R48" s="44"/>
      <c r="S48" s="44"/>
      <c r="U48" s="44"/>
      <c r="V48" s="44"/>
      <c r="W48" s="44"/>
      <c r="X48" s="52"/>
      <c r="Y48" s="51"/>
      <c r="Z48" s="51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</row>
    <row r="49">
      <c r="A49" s="57"/>
      <c r="B49" s="44"/>
      <c r="C49" s="52"/>
      <c r="D49" s="55"/>
      <c r="E49" s="55"/>
      <c r="F49" s="32"/>
      <c r="G49" s="32"/>
      <c r="H49" s="55"/>
      <c r="I49" s="55"/>
      <c r="J49" s="32"/>
      <c r="K49" s="58"/>
      <c r="L49" s="58"/>
      <c r="M49" s="44"/>
      <c r="N49" s="44"/>
      <c r="O49" s="52"/>
      <c r="P49" s="44"/>
      <c r="Q49" s="44"/>
      <c r="R49" s="44"/>
      <c r="S49" s="44"/>
      <c r="U49" s="44"/>
      <c r="V49" s="44"/>
      <c r="W49" s="44"/>
      <c r="X49" s="52"/>
      <c r="Y49" s="51"/>
      <c r="Z49" s="51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</row>
    <row r="50">
      <c r="A50" s="57"/>
      <c r="B50" s="44"/>
      <c r="C50" s="52"/>
      <c r="D50" s="55"/>
      <c r="E50" s="60"/>
      <c r="F50" s="32"/>
      <c r="G50" s="32"/>
      <c r="H50" s="60"/>
      <c r="I50" s="60"/>
      <c r="J50" s="41"/>
      <c r="K50" s="58"/>
      <c r="L50" s="58"/>
      <c r="M50" s="44"/>
      <c r="N50" s="44"/>
      <c r="O50" s="52"/>
      <c r="P50" s="44"/>
      <c r="Q50" s="44"/>
      <c r="R50" s="44"/>
      <c r="S50" s="44"/>
      <c r="U50" s="44"/>
      <c r="V50" s="44"/>
      <c r="W50" s="44"/>
      <c r="X50" s="52"/>
      <c r="Y50" s="51"/>
      <c r="Z50" s="51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</row>
    <row r="51">
      <c r="A51" s="57"/>
      <c r="B51" s="44"/>
      <c r="C51" s="52"/>
      <c r="D51" s="59"/>
      <c r="E51" s="55"/>
      <c r="F51" s="32"/>
      <c r="G51" s="32"/>
      <c r="H51" s="60"/>
      <c r="I51" s="60"/>
      <c r="J51" s="32"/>
      <c r="K51" s="58"/>
      <c r="L51" s="58"/>
      <c r="M51" s="44"/>
      <c r="N51" s="44"/>
      <c r="O51" s="52"/>
      <c r="P51" s="44"/>
      <c r="Q51" s="44"/>
      <c r="R51" s="44"/>
      <c r="S51" s="44"/>
      <c r="U51" s="44"/>
      <c r="V51" s="44"/>
      <c r="W51" s="44"/>
      <c r="X51" s="52"/>
      <c r="Y51" s="51"/>
      <c r="Z51" s="51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</row>
    <row r="52">
      <c r="A52" s="57"/>
      <c r="B52" s="44"/>
      <c r="C52" s="52"/>
      <c r="D52" s="55"/>
      <c r="E52" s="55"/>
      <c r="F52" s="32"/>
      <c r="G52" s="32"/>
      <c r="H52" s="55"/>
      <c r="I52" s="55"/>
      <c r="J52" s="32"/>
      <c r="K52" s="58"/>
      <c r="L52" s="58"/>
      <c r="M52" s="44"/>
      <c r="N52" s="44"/>
      <c r="O52" s="52"/>
      <c r="P52" s="44"/>
      <c r="Q52" s="44"/>
      <c r="R52" s="44"/>
      <c r="S52" s="44"/>
      <c r="U52" s="44"/>
      <c r="V52" s="44"/>
      <c r="W52" s="44"/>
      <c r="X52" s="52"/>
      <c r="Y52" s="51"/>
      <c r="Z52" s="51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</row>
    <row r="53">
      <c r="A53" s="57"/>
      <c r="B53" s="44"/>
      <c r="C53" s="52"/>
      <c r="D53" s="55"/>
      <c r="E53" s="55"/>
      <c r="F53" s="32"/>
      <c r="G53" s="32"/>
      <c r="H53" s="55"/>
      <c r="I53" s="55"/>
      <c r="J53" s="32"/>
      <c r="K53" s="58"/>
      <c r="L53" s="58"/>
      <c r="M53" s="44"/>
      <c r="N53" s="44"/>
      <c r="O53" s="52"/>
      <c r="P53" s="44"/>
      <c r="Q53" s="44"/>
      <c r="R53" s="44"/>
      <c r="S53" s="44"/>
      <c r="U53" s="44"/>
      <c r="V53" s="44"/>
      <c r="W53" s="44"/>
      <c r="X53" s="52"/>
      <c r="Y53" s="51"/>
      <c r="Z53" s="51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</row>
    <row r="54">
      <c r="A54" s="61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3"/>
      <c r="P54" s="62"/>
      <c r="Q54" s="62"/>
      <c r="R54" s="62"/>
      <c r="S54" s="62"/>
      <c r="U54" s="62"/>
      <c r="V54" s="62"/>
      <c r="W54" s="62"/>
      <c r="X54" s="63"/>
      <c r="Y54" s="51"/>
      <c r="Z54" s="51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</row>
    <row r="55">
      <c r="A55" s="57"/>
      <c r="B55" s="44"/>
      <c r="C55" s="52"/>
      <c r="D55" s="44"/>
      <c r="E55" s="44"/>
      <c r="F55" s="44"/>
      <c r="G55" s="44"/>
      <c r="H55" s="52"/>
      <c r="I55" s="52"/>
      <c r="J55" s="44"/>
      <c r="K55" s="44"/>
      <c r="L55" s="44"/>
      <c r="M55" s="44"/>
      <c r="N55" s="44"/>
      <c r="O55" s="52"/>
      <c r="P55" s="44"/>
      <c r="Q55" s="44"/>
      <c r="R55" s="44"/>
      <c r="S55" s="44"/>
      <c r="U55" s="44"/>
      <c r="V55" s="44"/>
      <c r="W55" s="44"/>
      <c r="X55" s="52"/>
      <c r="Y55" s="51"/>
      <c r="Z55" s="51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</row>
    <row r="56">
      <c r="A56" s="57"/>
      <c r="B56" s="44"/>
      <c r="C56" s="44"/>
      <c r="D56" s="52"/>
      <c r="E56" s="44"/>
      <c r="F56" s="44"/>
      <c r="G56" s="44"/>
      <c r="H56" s="52"/>
      <c r="I56" s="52"/>
      <c r="J56" s="44"/>
      <c r="K56" s="44"/>
      <c r="L56" s="44"/>
      <c r="M56" s="44"/>
      <c r="N56" s="44"/>
      <c r="O56" s="52"/>
      <c r="P56" s="44"/>
      <c r="Q56" s="44"/>
      <c r="R56" s="44"/>
      <c r="S56" s="44"/>
      <c r="U56" s="44"/>
      <c r="V56" s="44"/>
      <c r="W56" s="44"/>
      <c r="X56" s="52"/>
      <c r="Y56" s="51"/>
      <c r="Z56" s="51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</row>
    <row r="57">
      <c r="A57" s="57"/>
      <c r="B57" s="44"/>
      <c r="C57" s="52"/>
      <c r="D57" s="44"/>
      <c r="E57" s="44"/>
      <c r="F57" s="44"/>
      <c r="G57" s="44"/>
      <c r="H57" s="52"/>
      <c r="I57" s="52"/>
      <c r="J57" s="44"/>
      <c r="K57" s="44"/>
      <c r="L57" s="44"/>
      <c r="M57" s="44"/>
      <c r="N57" s="44"/>
      <c r="O57" s="52"/>
      <c r="P57" s="44"/>
      <c r="Q57" s="44"/>
      <c r="R57" s="44"/>
      <c r="S57" s="44"/>
      <c r="U57" s="44"/>
      <c r="V57" s="44"/>
      <c r="W57" s="44"/>
      <c r="X57" s="52"/>
      <c r="Y57" s="51"/>
      <c r="Z57" s="51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</row>
    <row r="58">
      <c r="A58" s="57"/>
      <c r="B58" s="44"/>
      <c r="C58" s="52"/>
      <c r="D58" s="44"/>
      <c r="E58" s="44"/>
      <c r="F58" s="62"/>
      <c r="G58" s="62"/>
      <c r="H58" s="52"/>
      <c r="I58" s="52"/>
      <c r="J58" s="44"/>
      <c r="K58" s="44"/>
      <c r="L58" s="44"/>
      <c r="M58" s="44"/>
      <c r="N58" s="44"/>
      <c r="O58" s="52"/>
      <c r="P58" s="44"/>
      <c r="Q58" s="44"/>
      <c r="R58" s="44"/>
      <c r="S58" s="44"/>
      <c r="U58" s="44"/>
      <c r="V58" s="44"/>
      <c r="W58" s="44"/>
      <c r="X58" s="52"/>
      <c r="Y58" s="51"/>
      <c r="Z58" s="51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</row>
    <row r="59">
      <c r="A59" s="57"/>
      <c r="B59" s="44"/>
      <c r="C59" s="44"/>
      <c r="D59" s="52"/>
      <c r="E59" s="44"/>
      <c r="F59" s="44"/>
      <c r="G59" s="44"/>
      <c r="H59" s="44"/>
      <c r="I59" s="44"/>
      <c r="J59" s="44"/>
      <c r="K59" s="64"/>
      <c r="L59" s="44"/>
      <c r="M59" s="44"/>
      <c r="N59" s="44"/>
      <c r="O59" s="52"/>
      <c r="P59" s="44"/>
      <c r="Q59" s="44"/>
      <c r="R59" s="44"/>
      <c r="S59" s="44"/>
      <c r="U59" s="44"/>
      <c r="V59" s="44"/>
      <c r="W59" s="44"/>
      <c r="X59" s="52"/>
      <c r="Y59" s="51"/>
      <c r="Z59" s="51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</row>
    <row r="60">
      <c r="A60" s="57"/>
      <c r="B60" s="44"/>
      <c r="C60" s="52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52"/>
      <c r="P60" s="44"/>
      <c r="Q60" s="44"/>
      <c r="R60" s="44"/>
      <c r="S60" s="44"/>
      <c r="U60" s="44"/>
      <c r="V60" s="44"/>
      <c r="W60" s="44"/>
      <c r="X60" s="52"/>
      <c r="Y60" s="51"/>
      <c r="Z60" s="51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</row>
    <row r="61">
      <c r="A61" s="57"/>
      <c r="B61" s="44"/>
      <c r="C61" s="52"/>
      <c r="D61" s="44"/>
      <c r="E61" s="44"/>
      <c r="F61" s="44"/>
      <c r="G61" s="44"/>
      <c r="H61" s="52"/>
      <c r="I61" s="52"/>
      <c r="J61" s="44"/>
      <c r="K61" s="44"/>
      <c r="L61" s="44"/>
      <c r="M61" s="44"/>
      <c r="N61" s="44"/>
      <c r="O61" s="52"/>
      <c r="P61" s="44"/>
      <c r="Q61" s="44"/>
      <c r="R61" s="44"/>
      <c r="S61" s="44"/>
      <c r="U61" s="44"/>
      <c r="V61" s="44"/>
      <c r="W61" s="44"/>
      <c r="X61" s="52"/>
      <c r="Y61" s="51"/>
      <c r="Z61" s="51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</row>
    <row r="62">
      <c r="A62" s="57"/>
      <c r="B62" s="44"/>
      <c r="C62" s="52"/>
      <c r="D62" s="44"/>
      <c r="E62" s="44"/>
      <c r="F62" s="44"/>
      <c r="G62" s="44"/>
      <c r="H62" s="52"/>
      <c r="I62" s="52"/>
      <c r="J62" s="52"/>
      <c r="K62" s="44"/>
      <c r="L62" s="44"/>
      <c r="M62" s="44"/>
      <c r="N62" s="44"/>
      <c r="O62" s="52"/>
      <c r="P62" s="44"/>
      <c r="Q62" s="44"/>
      <c r="R62" s="44"/>
      <c r="S62" s="44"/>
      <c r="U62" s="44"/>
      <c r="V62" s="44"/>
      <c r="W62" s="44"/>
      <c r="X62" s="52"/>
      <c r="Y62" s="51"/>
      <c r="Z62" s="51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</row>
    <row r="63">
      <c r="A63" s="57"/>
      <c r="B63" s="44"/>
      <c r="C63" s="52"/>
      <c r="D63" s="44"/>
      <c r="E63" s="44"/>
      <c r="F63" s="62"/>
      <c r="G63" s="62"/>
      <c r="H63" s="52"/>
      <c r="I63" s="52"/>
      <c r="J63" s="44"/>
      <c r="K63" s="44"/>
      <c r="L63" s="44"/>
      <c r="M63" s="44"/>
      <c r="N63" s="44"/>
      <c r="O63" s="52"/>
      <c r="P63" s="44"/>
      <c r="Q63" s="44"/>
      <c r="R63" s="44"/>
      <c r="S63" s="44"/>
      <c r="U63" s="44"/>
      <c r="V63" s="44"/>
      <c r="W63" s="44"/>
      <c r="X63" s="52"/>
      <c r="Y63" s="51"/>
      <c r="Z63" s="51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</row>
    <row r="64">
      <c r="A64" s="57"/>
      <c r="B64" s="44"/>
      <c r="C64" s="52"/>
      <c r="D64" s="44"/>
      <c r="E64" s="44"/>
      <c r="F64" s="44"/>
      <c r="G64" s="44"/>
      <c r="H64" s="52"/>
      <c r="I64" s="52"/>
      <c r="J64" s="44"/>
      <c r="K64" s="44"/>
      <c r="L64" s="44"/>
      <c r="M64" s="44"/>
      <c r="N64" s="44"/>
      <c r="O64" s="52"/>
      <c r="P64" s="44"/>
      <c r="Q64" s="44"/>
      <c r="R64" s="44"/>
      <c r="S64" s="44"/>
      <c r="U64" s="44"/>
      <c r="V64" s="44"/>
      <c r="W64" s="44"/>
      <c r="X64" s="52"/>
      <c r="Y64" s="51"/>
      <c r="Z64" s="51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</row>
    <row r="65">
      <c r="A65" s="57"/>
      <c r="B65" s="44"/>
      <c r="C65" s="52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52"/>
      <c r="P65" s="44"/>
      <c r="Q65" s="44"/>
      <c r="R65" s="44"/>
      <c r="S65" s="44"/>
      <c r="U65" s="44"/>
      <c r="V65" s="44"/>
      <c r="W65" s="44"/>
      <c r="X65" s="52"/>
      <c r="Y65" s="51"/>
      <c r="Z65" s="51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</row>
    <row r="66">
      <c r="A66" s="57"/>
      <c r="B66" s="44"/>
      <c r="C66" s="52"/>
      <c r="D66" s="44"/>
      <c r="E66" s="44"/>
      <c r="F66" s="44"/>
      <c r="G66" s="44"/>
      <c r="H66" s="52"/>
      <c r="I66" s="52"/>
      <c r="J66" s="44"/>
      <c r="K66" s="44"/>
      <c r="L66" s="44"/>
      <c r="M66" s="44"/>
      <c r="N66" s="44"/>
      <c r="O66" s="52"/>
      <c r="P66" s="44"/>
      <c r="Q66" s="44"/>
      <c r="R66" s="44"/>
      <c r="S66" s="44"/>
      <c r="U66" s="44"/>
      <c r="V66" s="44"/>
      <c r="W66" s="44"/>
      <c r="X66" s="52"/>
      <c r="Y66" s="51"/>
      <c r="Z66" s="51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</row>
    <row r="67">
      <c r="A67" s="57"/>
      <c r="B67" s="44"/>
      <c r="C67" s="52"/>
      <c r="D67" s="44"/>
      <c r="E67" s="44"/>
      <c r="F67" s="44"/>
      <c r="G67" s="44"/>
      <c r="H67" s="52"/>
      <c r="I67" s="52"/>
      <c r="J67" s="52"/>
      <c r="K67" s="44"/>
      <c r="L67" s="44"/>
      <c r="M67" s="44"/>
      <c r="N67" s="44"/>
      <c r="O67" s="52"/>
      <c r="P67" s="44"/>
      <c r="Q67" s="44"/>
      <c r="R67" s="44"/>
      <c r="S67" s="44"/>
      <c r="U67" s="44"/>
      <c r="V67" s="44"/>
      <c r="W67" s="44"/>
      <c r="X67" s="52"/>
      <c r="Y67" s="51"/>
      <c r="Z67" s="51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</row>
    <row r="68">
      <c r="A68" s="57"/>
      <c r="B68" s="44"/>
      <c r="C68" s="52"/>
      <c r="D68" s="44"/>
      <c r="E68" s="44"/>
      <c r="F68" s="44"/>
      <c r="G68" s="44"/>
      <c r="H68" s="52"/>
      <c r="I68" s="52"/>
      <c r="J68" s="44"/>
      <c r="K68" s="44"/>
      <c r="L68" s="44"/>
      <c r="M68" s="44"/>
      <c r="N68" s="44"/>
      <c r="O68" s="52"/>
      <c r="P68" s="44"/>
      <c r="Q68" s="44"/>
      <c r="R68" s="44"/>
      <c r="S68" s="44"/>
      <c r="U68" s="44"/>
      <c r="V68" s="44"/>
      <c r="W68" s="44"/>
      <c r="X68" s="52"/>
      <c r="Y68" s="51"/>
      <c r="Z68" s="51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</row>
    <row r="69">
      <c r="A69" s="57"/>
      <c r="B69" s="44"/>
      <c r="C69" s="52"/>
      <c r="D69" s="44"/>
      <c r="E69" s="44"/>
      <c r="F69" s="44"/>
      <c r="G69" s="44"/>
      <c r="H69" s="52"/>
      <c r="I69" s="52"/>
      <c r="J69" s="52"/>
      <c r="K69" s="44"/>
      <c r="L69" s="44"/>
      <c r="M69" s="44"/>
      <c r="N69" s="44"/>
      <c r="O69" s="52"/>
      <c r="P69" s="44"/>
      <c r="Q69" s="44"/>
      <c r="R69" s="44"/>
      <c r="S69" s="44"/>
      <c r="U69" s="44"/>
      <c r="V69" s="44"/>
      <c r="W69" s="44"/>
      <c r="X69" s="52"/>
      <c r="Y69" s="51"/>
      <c r="Z69" s="51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</row>
    <row r="70">
      <c r="A70" s="57"/>
      <c r="B70" s="44"/>
      <c r="C70" s="52"/>
      <c r="D70" s="44"/>
      <c r="E70" s="44"/>
      <c r="F70" s="44"/>
      <c r="G70" s="44"/>
      <c r="H70" s="52"/>
      <c r="I70" s="52"/>
      <c r="J70" s="44"/>
      <c r="K70" s="44"/>
      <c r="L70" s="44"/>
      <c r="M70" s="44"/>
      <c r="N70" s="44"/>
      <c r="O70" s="52"/>
      <c r="P70" s="44"/>
      <c r="Q70" s="44"/>
      <c r="R70" s="44"/>
      <c r="S70" s="44"/>
      <c r="U70" s="44"/>
      <c r="V70" s="44"/>
      <c r="W70" s="44"/>
      <c r="X70" s="52"/>
      <c r="Y70" s="51"/>
      <c r="Z70" s="51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</row>
    <row r="71">
      <c r="A71" s="57"/>
      <c r="B71" s="44"/>
      <c r="C71" s="52"/>
      <c r="D71" s="44"/>
      <c r="E71" s="44"/>
      <c r="F71" s="44"/>
      <c r="G71" s="44"/>
      <c r="H71" s="52"/>
      <c r="I71" s="52"/>
      <c r="J71" s="44"/>
      <c r="K71" s="44"/>
      <c r="L71" s="44"/>
      <c r="M71" s="44"/>
      <c r="N71" s="44"/>
      <c r="O71" s="52"/>
      <c r="P71" s="44"/>
      <c r="Q71" s="44"/>
      <c r="R71" s="44"/>
      <c r="S71" s="44"/>
      <c r="U71" s="44"/>
      <c r="V71" s="44"/>
      <c r="W71" s="44"/>
      <c r="X71" s="52"/>
      <c r="Y71" s="51"/>
      <c r="Z71" s="51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</row>
    <row r="72">
      <c r="A72" s="65"/>
      <c r="B72" s="66"/>
      <c r="C72" s="66"/>
      <c r="D72" s="67"/>
      <c r="E72" s="44"/>
      <c r="F72" s="44"/>
      <c r="G72" s="44"/>
      <c r="H72" s="52"/>
      <c r="I72" s="52"/>
      <c r="J72" s="44"/>
      <c r="K72" s="44"/>
      <c r="L72" s="44"/>
      <c r="M72" s="44"/>
      <c r="N72" s="44"/>
      <c r="O72" s="52"/>
      <c r="P72" s="44"/>
      <c r="Q72" s="44"/>
      <c r="R72" s="44"/>
      <c r="S72" s="44"/>
      <c r="U72" s="44"/>
      <c r="V72" s="44"/>
      <c r="W72" s="44"/>
      <c r="X72" s="52"/>
      <c r="Y72" s="51"/>
      <c r="Z72" s="51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</row>
    <row r="73">
      <c r="A73" s="57"/>
      <c r="B73" s="44"/>
      <c r="C73" s="52"/>
      <c r="D73" s="44"/>
      <c r="E73" s="44"/>
      <c r="F73" s="44"/>
      <c r="G73" s="44"/>
      <c r="H73" s="52"/>
      <c r="I73" s="52"/>
      <c r="J73" s="44"/>
      <c r="K73" s="44"/>
      <c r="L73" s="44"/>
      <c r="M73" s="44"/>
      <c r="N73" s="44"/>
      <c r="O73" s="52"/>
      <c r="P73" s="44"/>
      <c r="Q73" s="44"/>
      <c r="R73" s="44"/>
      <c r="S73" s="44"/>
      <c r="U73" s="44"/>
      <c r="V73" s="44"/>
      <c r="W73" s="44"/>
      <c r="X73" s="52"/>
      <c r="Y73" s="51"/>
      <c r="Z73" s="51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</row>
    <row r="74">
      <c r="A74" s="57"/>
      <c r="B74" s="44"/>
      <c r="C74" s="52"/>
      <c r="D74" s="44"/>
      <c r="E74" s="44"/>
      <c r="F74" s="44"/>
      <c r="G74" s="44"/>
      <c r="H74" s="52"/>
      <c r="I74" s="52"/>
      <c r="J74" s="52"/>
      <c r="K74" s="44"/>
      <c r="L74" s="44"/>
      <c r="M74" s="44"/>
      <c r="N74" s="44"/>
      <c r="O74" s="52"/>
      <c r="P74" s="44"/>
      <c r="Q74" s="44"/>
      <c r="R74" s="44"/>
      <c r="S74" s="44"/>
      <c r="U74" s="44"/>
      <c r="V74" s="44"/>
      <c r="W74" s="44"/>
      <c r="X74" s="52"/>
      <c r="Y74" s="51"/>
      <c r="Z74" s="51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</row>
    <row r="75">
      <c r="A75" s="57"/>
      <c r="B75" s="44"/>
      <c r="C75" s="52"/>
      <c r="D75" s="44"/>
      <c r="E75" s="44"/>
      <c r="F75" s="44"/>
      <c r="G75" s="44"/>
      <c r="H75" s="52"/>
      <c r="I75" s="52"/>
      <c r="J75" s="44"/>
      <c r="K75" s="44"/>
      <c r="L75" s="44"/>
      <c r="M75" s="44"/>
      <c r="N75" s="44"/>
      <c r="O75" s="52"/>
      <c r="P75" s="44"/>
      <c r="Q75" s="44"/>
      <c r="R75" s="44"/>
      <c r="S75" s="44"/>
      <c r="U75" s="44"/>
      <c r="V75" s="44"/>
      <c r="W75" s="44"/>
      <c r="X75" s="52"/>
      <c r="Y75" s="51"/>
      <c r="Z75" s="51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U76" s="52"/>
      <c r="V76" s="52"/>
      <c r="W76" s="52"/>
      <c r="X76" s="52"/>
      <c r="Y76" s="51"/>
      <c r="Z76" s="51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U77" s="52"/>
      <c r="V77" s="52"/>
      <c r="W77" s="52"/>
      <c r="X77" s="52"/>
      <c r="Y77" s="51"/>
      <c r="Z77" s="51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U78" s="52"/>
      <c r="V78" s="52"/>
      <c r="W78" s="52"/>
      <c r="X78" s="52"/>
      <c r="Y78" s="51"/>
      <c r="Z78" s="51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U79" s="52"/>
      <c r="V79" s="52"/>
      <c r="W79" s="52"/>
      <c r="X79" s="52"/>
      <c r="Y79" s="51"/>
      <c r="Z79" s="51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</row>
    <row r="80">
      <c r="A80" s="51"/>
      <c r="B80" s="52"/>
      <c r="C80" s="52"/>
      <c r="D80" s="52"/>
      <c r="E80" s="52"/>
      <c r="F80" s="52"/>
      <c r="G80" s="52"/>
      <c r="H80" s="44"/>
      <c r="I80" s="44"/>
      <c r="J80" s="68"/>
      <c r="K80" s="52"/>
      <c r="L80" s="52"/>
      <c r="M80" s="52"/>
      <c r="N80" s="52"/>
      <c r="O80" s="44"/>
      <c r="P80" s="68"/>
      <c r="Q80" s="68"/>
      <c r="R80" s="52"/>
      <c r="S80" s="52"/>
      <c r="U80" s="52"/>
      <c r="V80" s="52"/>
      <c r="W80" s="52"/>
      <c r="X80" s="52"/>
      <c r="Y80" s="51"/>
      <c r="Z80" s="51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</row>
    <row r="81">
      <c r="A81" s="51"/>
      <c r="B81" s="52"/>
      <c r="C81" s="52"/>
      <c r="D81" s="52"/>
      <c r="E81" s="52"/>
      <c r="F81" s="52"/>
      <c r="G81" s="52"/>
      <c r="H81" s="44"/>
      <c r="I81" s="44"/>
      <c r="J81" s="68"/>
      <c r="K81" s="52"/>
      <c r="L81" s="52"/>
      <c r="M81" s="52"/>
      <c r="N81" s="52"/>
      <c r="O81" s="44"/>
      <c r="P81" s="68"/>
      <c r="Q81" s="68"/>
      <c r="R81" s="52"/>
      <c r="S81" s="52"/>
      <c r="U81" s="52"/>
      <c r="V81" s="52"/>
      <c r="W81" s="52"/>
      <c r="X81" s="52"/>
      <c r="Y81" s="51"/>
      <c r="Z81" s="51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</row>
    <row r="82">
      <c r="A82" s="51"/>
      <c r="B82" s="52"/>
      <c r="C82" s="52"/>
      <c r="D82" s="52"/>
      <c r="E82" s="52"/>
      <c r="F82" s="52"/>
      <c r="G82" s="52"/>
      <c r="H82" s="44"/>
      <c r="I82" s="44"/>
      <c r="J82" s="68"/>
      <c r="K82" s="52"/>
      <c r="L82" s="52"/>
      <c r="M82" s="52"/>
      <c r="N82" s="52"/>
      <c r="O82" s="44"/>
      <c r="P82" s="68"/>
      <c r="Q82" s="68"/>
      <c r="R82" s="52"/>
      <c r="S82" s="52"/>
      <c r="U82" s="52"/>
      <c r="V82" s="52"/>
      <c r="W82" s="52"/>
      <c r="X82" s="52"/>
      <c r="Y82" s="51"/>
      <c r="Z82" s="51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</row>
    <row r="83">
      <c r="A83" s="51"/>
      <c r="B83" s="52"/>
      <c r="C83" s="52"/>
      <c r="D83" s="52"/>
      <c r="E83" s="52"/>
      <c r="F83" s="52"/>
      <c r="G83" s="52"/>
      <c r="H83" s="44"/>
      <c r="I83" s="44"/>
      <c r="J83" s="68"/>
      <c r="K83" s="52"/>
      <c r="L83" s="52"/>
      <c r="M83" s="52"/>
      <c r="N83" s="52"/>
      <c r="O83" s="44"/>
      <c r="P83" s="68"/>
      <c r="Q83" s="68"/>
      <c r="R83" s="52"/>
      <c r="S83" s="52"/>
      <c r="U83" s="52"/>
      <c r="V83" s="52"/>
      <c r="W83" s="52"/>
      <c r="X83" s="52"/>
      <c r="Y83" s="51"/>
      <c r="Z83" s="51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</row>
    <row r="84">
      <c r="A84" s="51"/>
      <c r="B84" s="52"/>
      <c r="C84" s="52"/>
      <c r="D84" s="52"/>
      <c r="E84" s="52"/>
      <c r="F84" s="52"/>
      <c r="G84" s="52"/>
      <c r="H84" s="44"/>
      <c r="I84" s="44"/>
      <c r="J84" s="68"/>
      <c r="K84" s="52"/>
      <c r="L84" s="52"/>
      <c r="M84" s="52"/>
      <c r="N84" s="52"/>
      <c r="O84" s="44"/>
      <c r="P84" s="68"/>
      <c r="Q84" s="68"/>
      <c r="R84" s="52"/>
      <c r="S84" s="52"/>
      <c r="U84" s="52"/>
      <c r="V84" s="52"/>
      <c r="W84" s="52"/>
      <c r="X84" s="52"/>
      <c r="Y84" s="51"/>
      <c r="Z84" s="51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</row>
    <row r="85">
      <c r="A85" s="51"/>
      <c r="B85" s="52"/>
      <c r="C85" s="52"/>
      <c r="D85" s="52"/>
      <c r="E85" s="52"/>
      <c r="F85" s="52"/>
      <c r="G85" s="52"/>
      <c r="H85" s="44"/>
      <c r="I85" s="44"/>
      <c r="J85" s="68"/>
      <c r="K85" s="52"/>
      <c r="L85" s="52"/>
      <c r="M85" s="52"/>
      <c r="N85" s="52"/>
      <c r="O85" s="44"/>
      <c r="P85" s="68"/>
      <c r="Q85" s="68"/>
      <c r="R85" s="52"/>
      <c r="S85" s="52"/>
      <c r="U85" s="52"/>
      <c r="V85" s="52"/>
      <c r="W85" s="52"/>
      <c r="X85" s="52"/>
      <c r="Y85" s="51"/>
      <c r="Z85" s="51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</row>
    <row r="86">
      <c r="A86" s="51"/>
      <c r="B86" s="52"/>
      <c r="C86" s="52"/>
      <c r="D86" s="52"/>
      <c r="E86" s="52"/>
      <c r="F86" s="52"/>
      <c r="G86" s="52"/>
      <c r="H86" s="44"/>
      <c r="I86" s="44"/>
      <c r="J86" s="68"/>
      <c r="K86" s="52"/>
      <c r="L86" s="52"/>
      <c r="M86" s="52"/>
      <c r="N86" s="52"/>
      <c r="O86" s="44"/>
      <c r="P86" s="68"/>
      <c r="Q86" s="68"/>
      <c r="R86" s="52"/>
      <c r="S86" s="52"/>
      <c r="U86" s="52"/>
      <c r="V86" s="52"/>
      <c r="W86" s="52"/>
      <c r="X86" s="52"/>
      <c r="Y86" s="51"/>
      <c r="Z86" s="51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</row>
    <row r="87">
      <c r="A87" s="51"/>
      <c r="B87" s="52"/>
      <c r="C87" s="52"/>
      <c r="D87" s="52"/>
      <c r="E87" s="52"/>
      <c r="F87" s="52"/>
      <c r="G87" s="52"/>
      <c r="H87" s="44"/>
      <c r="I87" s="44"/>
      <c r="J87" s="68"/>
      <c r="K87" s="52"/>
      <c r="L87" s="52"/>
      <c r="M87" s="52"/>
      <c r="N87" s="52"/>
      <c r="O87" s="44"/>
      <c r="P87" s="68"/>
      <c r="Q87" s="68"/>
      <c r="R87" s="52"/>
      <c r="S87" s="52"/>
      <c r="U87" s="52"/>
      <c r="V87" s="52"/>
      <c r="W87" s="52"/>
      <c r="X87" s="52"/>
      <c r="Y87" s="51"/>
      <c r="Z87" s="51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</row>
    <row r="88">
      <c r="A88" s="51"/>
      <c r="B88" s="52"/>
      <c r="C88" s="52"/>
      <c r="D88" s="52"/>
      <c r="E88" s="52"/>
      <c r="F88" s="52"/>
      <c r="G88" s="52"/>
      <c r="H88" s="44"/>
      <c r="I88" s="44"/>
      <c r="J88" s="68"/>
      <c r="K88" s="52"/>
      <c r="L88" s="52"/>
      <c r="M88" s="52"/>
      <c r="N88" s="52"/>
      <c r="O88" s="44"/>
      <c r="P88" s="68"/>
      <c r="Q88" s="68"/>
      <c r="R88" s="52"/>
      <c r="S88" s="52"/>
      <c r="U88" s="52"/>
      <c r="V88" s="52"/>
      <c r="W88" s="52"/>
      <c r="X88" s="52"/>
      <c r="Y88" s="51"/>
      <c r="Z88" s="51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</row>
    <row r="89">
      <c r="A89" s="51"/>
      <c r="B89" s="52"/>
      <c r="C89" s="52"/>
      <c r="D89" s="52"/>
      <c r="E89" s="52"/>
      <c r="F89" s="52"/>
      <c r="G89" s="52"/>
      <c r="H89" s="44"/>
      <c r="I89" s="44"/>
      <c r="J89" s="68"/>
      <c r="K89" s="52"/>
      <c r="L89" s="52"/>
      <c r="M89" s="52"/>
      <c r="N89" s="52"/>
      <c r="O89" s="44"/>
      <c r="P89" s="68"/>
      <c r="Q89" s="68"/>
      <c r="R89" s="52"/>
      <c r="S89" s="52"/>
      <c r="U89" s="52"/>
      <c r="V89" s="52"/>
      <c r="W89" s="52"/>
      <c r="X89" s="52"/>
      <c r="Y89" s="51"/>
      <c r="Z89" s="51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</row>
    <row r="90">
      <c r="A90" s="51"/>
      <c r="B90" s="52"/>
      <c r="C90" s="52"/>
      <c r="D90" s="52"/>
      <c r="E90" s="52"/>
      <c r="F90" s="52"/>
      <c r="G90" s="52"/>
      <c r="H90" s="44"/>
      <c r="I90" s="44"/>
      <c r="J90" s="68"/>
      <c r="K90" s="52"/>
      <c r="L90" s="52"/>
      <c r="M90" s="52"/>
      <c r="N90" s="52"/>
      <c r="O90" s="44"/>
      <c r="P90" s="68"/>
      <c r="Q90" s="68"/>
      <c r="R90" s="52"/>
      <c r="S90" s="52"/>
      <c r="U90" s="52"/>
      <c r="V90" s="52"/>
      <c r="W90" s="52"/>
      <c r="X90" s="52"/>
      <c r="Y90" s="51"/>
      <c r="Z90" s="51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</row>
    <row r="91">
      <c r="A91" s="51"/>
      <c r="B91" s="52"/>
      <c r="C91" s="52"/>
      <c r="D91" s="52"/>
      <c r="E91" s="52"/>
      <c r="F91" s="52"/>
      <c r="G91" s="52"/>
      <c r="H91" s="44"/>
      <c r="I91" s="44"/>
      <c r="J91" s="68"/>
      <c r="K91" s="52"/>
      <c r="L91" s="52"/>
      <c r="M91" s="52"/>
      <c r="N91" s="52"/>
      <c r="O91" s="44"/>
      <c r="P91" s="68"/>
      <c r="Q91" s="68"/>
      <c r="R91" s="52"/>
      <c r="S91" s="52"/>
      <c r="U91" s="52"/>
      <c r="V91" s="52"/>
      <c r="W91" s="52"/>
      <c r="X91" s="52"/>
      <c r="Y91" s="51"/>
      <c r="Z91" s="51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</row>
    <row r="92">
      <c r="A92" s="51"/>
      <c r="B92" s="52"/>
      <c r="C92" s="52"/>
      <c r="D92" s="52"/>
      <c r="E92" s="52"/>
      <c r="F92" s="52"/>
      <c r="G92" s="52"/>
      <c r="H92" s="44"/>
      <c r="I92" s="44"/>
      <c r="J92" s="68"/>
      <c r="K92" s="52"/>
      <c r="L92" s="52"/>
      <c r="M92" s="52"/>
      <c r="N92" s="52"/>
      <c r="O92" s="44"/>
      <c r="P92" s="68"/>
      <c r="Q92" s="68"/>
      <c r="R92" s="52"/>
      <c r="S92" s="52"/>
      <c r="U92" s="52"/>
      <c r="V92" s="52"/>
      <c r="W92" s="52"/>
      <c r="X92" s="52"/>
      <c r="Y92" s="51"/>
      <c r="Z92" s="51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</row>
    <row r="93">
      <c r="A93" s="51"/>
      <c r="B93" s="52"/>
      <c r="C93" s="52"/>
      <c r="D93" s="52"/>
      <c r="E93" s="52"/>
      <c r="F93" s="52"/>
      <c r="G93" s="52"/>
      <c r="H93" s="44"/>
      <c r="I93" s="44"/>
      <c r="J93" s="68"/>
      <c r="K93" s="52"/>
      <c r="L93" s="52"/>
      <c r="M93" s="52"/>
      <c r="N93" s="52"/>
      <c r="O93" s="44"/>
      <c r="P93" s="68"/>
      <c r="Q93" s="68"/>
      <c r="R93" s="52"/>
      <c r="S93" s="52"/>
      <c r="U93" s="52"/>
      <c r="V93" s="52"/>
      <c r="W93" s="52"/>
      <c r="X93" s="52"/>
      <c r="Y93" s="51"/>
      <c r="Z93" s="51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</row>
    <row r="94">
      <c r="A94" s="51"/>
      <c r="B94" s="52"/>
      <c r="C94" s="52"/>
      <c r="D94" s="52"/>
      <c r="E94" s="52"/>
      <c r="F94" s="52"/>
      <c r="G94" s="52"/>
      <c r="H94" s="44"/>
      <c r="I94" s="44"/>
      <c r="J94" s="68"/>
      <c r="K94" s="52"/>
      <c r="L94" s="52"/>
      <c r="M94" s="52"/>
      <c r="N94" s="52"/>
      <c r="O94" s="44"/>
      <c r="P94" s="68"/>
      <c r="Q94" s="68"/>
      <c r="R94" s="52"/>
      <c r="S94" s="52"/>
      <c r="U94" s="52"/>
      <c r="V94" s="52"/>
      <c r="W94" s="52"/>
      <c r="X94" s="52"/>
      <c r="Y94" s="51"/>
      <c r="Z94" s="51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</row>
    <row r="95">
      <c r="A95" s="51"/>
      <c r="B95" s="52"/>
      <c r="C95" s="52"/>
      <c r="D95" s="52"/>
      <c r="E95" s="52"/>
      <c r="F95" s="52"/>
      <c r="G95" s="52"/>
      <c r="H95" s="44"/>
      <c r="I95" s="44"/>
      <c r="J95" s="68"/>
      <c r="K95" s="52"/>
      <c r="L95" s="52"/>
      <c r="M95" s="52"/>
      <c r="N95" s="52"/>
      <c r="O95" s="44"/>
      <c r="P95" s="68"/>
      <c r="Q95" s="68"/>
      <c r="R95" s="52"/>
      <c r="S95" s="52"/>
      <c r="U95" s="52"/>
      <c r="V95" s="52"/>
      <c r="W95" s="52"/>
      <c r="X95" s="52"/>
      <c r="Y95" s="51"/>
      <c r="Z95" s="51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</row>
    <row r="96">
      <c r="A96" s="51"/>
      <c r="B96" s="52"/>
      <c r="C96" s="52"/>
      <c r="D96" s="52"/>
      <c r="E96" s="52"/>
      <c r="F96" s="52"/>
      <c r="G96" s="52"/>
      <c r="H96" s="44"/>
      <c r="I96" s="44"/>
      <c r="J96" s="68"/>
      <c r="K96" s="52"/>
      <c r="L96" s="52"/>
      <c r="M96" s="52"/>
      <c r="N96" s="52"/>
      <c r="O96" s="44"/>
      <c r="P96" s="68"/>
      <c r="Q96" s="68"/>
      <c r="R96" s="52"/>
      <c r="S96" s="52"/>
      <c r="U96" s="52"/>
      <c r="V96" s="52"/>
      <c r="W96" s="52"/>
      <c r="X96" s="52"/>
      <c r="Y96" s="51"/>
      <c r="Z96" s="51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</row>
    <row r="97">
      <c r="A97" s="51"/>
      <c r="B97" s="52"/>
      <c r="C97" s="52"/>
      <c r="D97" s="52"/>
      <c r="E97" s="52"/>
      <c r="F97" s="52"/>
      <c r="G97" s="52"/>
      <c r="H97" s="44"/>
      <c r="I97" s="44"/>
      <c r="J97" s="68"/>
      <c r="K97" s="52"/>
      <c r="L97" s="52"/>
      <c r="M97" s="52"/>
      <c r="N97" s="52"/>
      <c r="O97" s="44"/>
      <c r="P97" s="68"/>
      <c r="Q97" s="68"/>
      <c r="R97" s="52"/>
      <c r="S97" s="52"/>
      <c r="U97" s="52"/>
      <c r="V97" s="52"/>
      <c r="W97" s="52"/>
      <c r="X97" s="52"/>
      <c r="Y97" s="51"/>
      <c r="Z97" s="51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</row>
    <row r="98">
      <c r="A98" s="51"/>
      <c r="B98" s="52"/>
      <c r="C98" s="52"/>
      <c r="D98" s="52"/>
      <c r="E98" s="52"/>
      <c r="F98" s="52"/>
      <c r="G98" s="52"/>
      <c r="H98" s="44"/>
      <c r="I98" s="44"/>
      <c r="J98" s="68"/>
      <c r="K98" s="52"/>
      <c r="L98" s="52"/>
      <c r="M98" s="52"/>
      <c r="N98" s="52"/>
      <c r="O98" s="44"/>
      <c r="P98" s="68"/>
      <c r="Q98" s="68"/>
      <c r="R98" s="52"/>
      <c r="S98" s="52"/>
      <c r="U98" s="52"/>
      <c r="V98" s="52"/>
      <c r="W98" s="52"/>
      <c r="X98" s="52"/>
      <c r="Y98" s="51"/>
      <c r="Z98" s="51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</row>
    <row r="99">
      <c r="A99" s="51"/>
      <c r="B99" s="52"/>
      <c r="C99" s="52"/>
      <c r="D99" s="52"/>
      <c r="E99" s="52"/>
      <c r="F99" s="52"/>
      <c r="G99" s="52"/>
      <c r="H99" s="44"/>
      <c r="I99" s="44"/>
      <c r="J99" s="68"/>
      <c r="K99" s="52"/>
      <c r="L99" s="52"/>
      <c r="M99" s="52"/>
      <c r="N99" s="52"/>
      <c r="O99" s="44"/>
      <c r="P99" s="68"/>
      <c r="Q99" s="68"/>
      <c r="R99" s="52"/>
      <c r="S99" s="52"/>
      <c r="U99" s="52"/>
      <c r="V99" s="52"/>
      <c r="W99" s="52"/>
      <c r="X99" s="52"/>
      <c r="Y99" s="51"/>
      <c r="Z99" s="51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</row>
    <row r="100">
      <c r="A100" s="51"/>
      <c r="B100" s="52"/>
      <c r="C100" s="52"/>
      <c r="D100" s="52"/>
      <c r="E100" s="52"/>
      <c r="F100" s="52"/>
      <c r="G100" s="52"/>
      <c r="H100" s="44"/>
      <c r="I100" s="44"/>
      <c r="J100" s="68"/>
      <c r="K100" s="52"/>
      <c r="L100" s="52"/>
      <c r="M100" s="52"/>
      <c r="N100" s="52"/>
      <c r="O100" s="44"/>
      <c r="P100" s="68"/>
      <c r="Q100" s="68"/>
      <c r="R100" s="52"/>
      <c r="S100" s="52"/>
      <c r="U100" s="52"/>
      <c r="V100" s="52"/>
      <c r="W100" s="52"/>
      <c r="X100" s="52"/>
      <c r="Y100" s="51"/>
      <c r="Z100" s="51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</row>
    <row r="101">
      <c r="A101" s="51"/>
      <c r="B101" s="52"/>
      <c r="C101" s="52"/>
      <c r="D101" s="52"/>
      <c r="E101" s="52"/>
      <c r="F101" s="52"/>
      <c r="G101" s="52"/>
      <c r="H101" s="44"/>
      <c r="I101" s="44"/>
      <c r="J101" s="68"/>
      <c r="K101" s="52"/>
      <c r="L101" s="52"/>
      <c r="M101" s="52"/>
      <c r="N101" s="52"/>
      <c r="O101" s="44"/>
      <c r="P101" s="68"/>
      <c r="Q101" s="68"/>
      <c r="R101" s="52"/>
      <c r="S101" s="52"/>
      <c r="U101" s="52"/>
      <c r="V101" s="52"/>
      <c r="W101" s="52"/>
      <c r="X101" s="52"/>
      <c r="Y101" s="51"/>
      <c r="Z101" s="51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</row>
    <row r="102">
      <c r="A102" s="51"/>
      <c r="B102" s="52"/>
      <c r="C102" s="52"/>
      <c r="D102" s="52"/>
      <c r="E102" s="52"/>
      <c r="F102" s="52"/>
      <c r="G102" s="52"/>
      <c r="H102" s="44"/>
      <c r="I102" s="44"/>
      <c r="J102" s="68"/>
      <c r="K102" s="52"/>
      <c r="L102" s="52"/>
      <c r="M102" s="52"/>
      <c r="N102" s="52"/>
      <c r="O102" s="44"/>
      <c r="P102" s="68"/>
      <c r="Q102" s="68"/>
      <c r="R102" s="52"/>
      <c r="S102" s="52"/>
      <c r="U102" s="52"/>
      <c r="V102" s="52"/>
      <c r="W102" s="52"/>
      <c r="X102" s="52"/>
      <c r="Y102" s="51"/>
      <c r="Z102" s="51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</row>
    <row r="103">
      <c r="A103" s="51"/>
      <c r="B103" s="52"/>
      <c r="C103" s="52"/>
      <c r="D103" s="52"/>
      <c r="E103" s="52"/>
      <c r="F103" s="52"/>
      <c r="G103" s="52"/>
      <c r="H103" s="44"/>
      <c r="I103" s="44"/>
      <c r="J103" s="68"/>
      <c r="K103" s="52"/>
      <c r="L103" s="52"/>
      <c r="M103" s="52"/>
      <c r="N103" s="52"/>
      <c r="O103" s="44"/>
      <c r="P103" s="68"/>
      <c r="Q103" s="68"/>
      <c r="R103" s="52"/>
      <c r="S103" s="52"/>
      <c r="U103" s="52"/>
      <c r="V103" s="52"/>
      <c r="W103" s="52"/>
      <c r="X103" s="52"/>
      <c r="Y103" s="51"/>
      <c r="Z103" s="51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</row>
    <row r="104">
      <c r="A104" s="51"/>
      <c r="B104" s="52"/>
      <c r="C104" s="52"/>
      <c r="D104" s="52"/>
      <c r="E104" s="52"/>
      <c r="F104" s="52"/>
      <c r="G104" s="52"/>
      <c r="H104" s="44"/>
      <c r="I104" s="44"/>
      <c r="J104" s="68"/>
      <c r="K104" s="52"/>
      <c r="L104" s="52"/>
      <c r="M104" s="52"/>
      <c r="N104" s="52"/>
      <c r="O104" s="44"/>
      <c r="P104" s="68"/>
      <c r="Q104" s="68"/>
      <c r="R104" s="52"/>
      <c r="S104" s="52"/>
      <c r="U104" s="52"/>
      <c r="V104" s="52"/>
      <c r="W104" s="52"/>
      <c r="X104" s="52"/>
      <c r="Y104" s="51"/>
      <c r="Z104" s="51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</row>
    <row r="105">
      <c r="A105" s="51"/>
      <c r="B105" s="52"/>
      <c r="C105" s="52"/>
      <c r="D105" s="52"/>
      <c r="E105" s="52"/>
      <c r="F105" s="52"/>
      <c r="G105" s="52"/>
      <c r="H105" s="44"/>
      <c r="I105" s="44"/>
      <c r="J105" s="68"/>
      <c r="K105" s="52"/>
      <c r="L105" s="52"/>
      <c r="M105" s="52"/>
      <c r="N105" s="52"/>
      <c r="O105" s="44"/>
      <c r="P105" s="68"/>
      <c r="Q105" s="68"/>
      <c r="R105" s="52"/>
      <c r="S105" s="52"/>
      <c r="U105" s="52"/>
      <c r="V105" s="52"/>
      <c r="W105" s="52"/>
      <c r="X105" s="52"/>
      <c r="Y105" s="51"/>
      <c r="Z105" s="51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</row>
    <row r="106">
      <c r="A106" s="51"/>
      <c r="B106" s="52"/>
      <c r="C106" s="52"/>
      <c r="D106" s="52"/>
      <c r="E106" s="52"/>
      <c r="F106" s="52"/>
      <c r="G106" s="52"/>
      <c r="H106" s="44"/>
      <c r="I106" s="44"/>
      <c r="J106" s="68"/>
      <c r="K106" s="52"/>
      <c r="L106" s="52"/>
      <c r="M106" s="52"/>
      <c r="N106" s="52"/>
      <c r="O106" s="44"/>
      <c r="P106" s="68"/>
      <c r="Q106" s="68"/>
      <c r="R106" s="52"/>
      <c r="S106" s="52"/>
      <c r="U106" s="52"/>
      <c r="V106" s="52"/>
      <c r="W106" s="52"/>
      <c r="X106" s="52"/>
      <c r="Y106" s="51"/>
      <c r="Z106" s="51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</row>
    <row r="107">
      <c r="A107" s="51"/>
      <c r="B107" s="52"/>
      <c r="C107" s="52"/>
      <c r="D107" s="52"/>
      <c r="E107" s="52"/>
      <c r="F107" s="52"/>
      <c r="G107" s="52"/>
      <c r="H107" s="44"/>
      <c r="I107" s="44"/>
      <c r="J107" s="68"/>
      <c r="K107" s="52"/>
      <c r="L107" s="52"/>
      <c r="M107" s="52"/>
      <c r="N107" s="52"/>
      <c r="O107" s="44"/>
      <c r="P107" s="68"/>
      <c r="Q107" s="68"/>
      <c r="R107" s="52"/>
      <c r="S107" s="52"/>
      <c r="U107" s="52"/>
      <c r="V107" s="52"/>
      <c r="W107" s="52"/>
      <c r="X107" s="52"/>
      <c r="Y107" s="51"/>
      <c r="Z107" s="51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/>
      <c r="EP107" s="49"/>
      <c r="EQ107" s="49"/>
    </row>
    <row r="108">
      <c r="A108" s="51"/>
      <c r="B108" s="52"/>
      <c r="C108" s="52"/>
      <c r="D108" s="52"/>
      <c r="E108" s="52"/>
      <c r="F108" s="52"/>
      <c r="G108" s="52"/>
      <c r="H108" s="44"/>
      <c r="I108" s="44"/>
      <c r="J108" s="68"/>
      <c r="K108" s="52"/>
      <c r="L108" s="52"/>
      <c r="M108" s="52"/>
      <c r="N108" s="52"/>
      <c r="O108" s="44"/>
      <c r="P108" s="68"/>
      <c r="Q108" s="68"/>
      <c r="R108" s="52"/>
      <c r="S108" s="52"/>
      <c r="U108" s="52"/>
      <c r="V108" s="52"/>
      <c r="W108" s="52"/>
      <c r="X108" s="52"/>
      <c r="Y108" s="51"/>
      <c r="Z108" s="51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</row>
    <row r="109">
      <c r="A109" s="51"/>
      <c r="B109" s="52"/>
      <c r="C109" s="52"/>
      <c r="D109" s="52"/>
      <c r="E109" s="52"/>
      <c r="F109" s="52"/>
      <c r="G109" s="52"/>
      <c r="H109" s="44"/>
      <c r="I109" s="44"/>
      <c r="J109" s="68"/>
      <c r="K109" s="52"/>
      <c r="L109" s="52"/>
      <c r="M109" s="52"/>
      <c r="N109" s="52"/>
      <c r="O109" s="44"/>
      <c r="P109" s="68"/>
      <c r="Q109" s="68"/>
      <c r="R109" s="52"/>
      <c r="S109" s="52"/>
      <c r="U109" s="52"/>
      <c r="V109" s="52"/>
      <c r="W109" s="52"/>
      <c r="X109" s="52"/>
      <c r="Y109" s="51"/>
      <c r="Z109" s="51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</row>
    <row r="110">
      <c r="A110" s="51"/>
      <c r="B110" s="52"/>
      <c r="C110" s="52"/>
      <c r="D110" s="52"/>
      <c r="E110" s="52"/>
      <c r="F110" s="52"/>
      <c r="G110" s="52"/>
      <c r="H110" s="44"/>
      <c r="I110" s="44"/>
      <c r="J110" s="68"/>
      <c r="K110" s="52"/>
      <c r="L110" s="52"/>
      <c r="M110" s="52"/>
      <c r="N110" s="52"/>
      <c r="O110" s="44"/>
      <c r="P110" s="68"/>
      <c r="Q110" s="68"/>
      <c r="R110" s="52"/>
      <c r="S110" s="52"/>
      <c r="U110" s="52"/>
      <c r="V110" s="52"/>
      <c r="W110" s="52"/>
      <c r="X110" s="52"/>
      <c r="Y110" s="51"/>
      <c r="Z110" s="51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</row>
    <row r="111">
      <c r="A111" s="51"/>
      <c r="B111" s="52"/>
      <c r="C111" s="52"/>
      <c r="D111" s="52"/>
      <c r="E111" s="52"/>
      <c r="F111" s="52"/>
      <c r="G111" s="52"/>
      <c r="H111" s="44"/>
      <c r="I111" s="44"/>
      <c r="J111" s="68"/>
      <c r="K111" s="52"/>
      <c r="L111" s="52"/>
      <c r="M111" s="52"/>
      <c r="N111" s="52"/>
      <c r="O111" s="44"/>
      <c r="P111" s="68"/>
      <c r="Q111" s="68"/>
      <c r="R111" s="52"/>
      <c r="S111" s="52"/>
      <c r="U111" s="52"/>
      <c r="V111" s="52"/>
      <c r="W111" s="52"/>
      <c r="X111" s="52"/>
      <c r="Y111" s="51"/>
      <c r="Z111" s="51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</row>
    <row r="112">
      <c r="A112" s="51"/>
      <c r="B112" s="52"/>
      <c r="C112" s="52"/>
      <c r="D112" s="52"/>
      <c r="E112" s="52"/>
      <c r="F112" s="52"/>
      <c r="G112" s="52"/>
      <c r="H112" s="44"/>
      <c r="I112" s="44"/>
      <c r="J112" s="68"/>
      <c r="K112" s="52"/>
      <c r="L112" s="52"/>
      <c r="M112" s="52"/>
      <c r="N112" s="52"/>
      <c r="O112" s="44"/>
      <c r="P112" s="68"/>
      <c r="Q112" s="68"/>
      <c r="R112" s="52"/>
      <c r="S112" s="52"/>
      <c r="U112" s="52"/>
      <c r="V112" s="52"/>
      <c r="W112" s="52"/>
      <c r="X112" s="52"/>
      <c r="Y112" s="51"/>
      <c r="Z112" s="51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U113" s="52"/>
      <c r="V113" s="52"/>
      <c r="W113" s="52"/>
      <c r="X113" s="52"/>
      <c r="Y113" s="51"/>
      <c r="Z113" s="51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U114" s="52"/>
      <c r="V114" s="52"/>
      <c r="W114" s="52"/>
      <c r="X114" s="52"/>
      <c r="Y114" s="51"/>
      <c r="Z114" s="51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  <c r="DS114" s="49"/>
      <c r="DT114" s="49"/>
      <c r="DU114" s="49"/>
      <c r="DV114" s="49"/>
      <c r="DW114" s="49"/>
      <c r="DX114" s="49"/>
      <c r="DY114" s="49"/>
      <c r="DZ114" s="49"/>
      <c r="EA114" s="49"/>
      <c r="EB114" s="49"/>
      <c r="EC114" s="49"/>
      <c r="ED114" s="49"/>
      <c r="EE114" s="49"/>
      <c r="EF114" s="49"/>
      <c r="EG114" s="49"/>
      <c r="EH114" s="49"/>
      <c r="EI114" s="49"/>
      <c r="EJ114" s="49"/>
      <c r="EK114" s="49"/>
      <c r="EL114" s="49"/>
      <c r="EM114" s="49"/>
      <c r="EN114" s="49"/>
      <c r="EO114" s="49"/>
      <c r="EP114" s="49"/>
      <c r="EQ114" s="49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U115" s="52"/>
      <c r="V115" s="52"/>
      <c r="W115" s="52"/>
      <c r="X115" s="52"/>
      <c r="Y115" s="51"/>
      <c r="Z115" s="51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  <c r="DS115" s="49"/>
      <c r="DT115" s="49"/>
      <c r="DU115" s="49"/>
      <c r="DV115" s="49"/>
      <c r="DW115" s="49"/>
      <c r="DX115" s="49"/>
      <c r="DY115" s="49"/>
      <c r="DZ115" s="49"/>
      <c r="EA115" s="49"/>
      <c r="EB115" s="49"/>
      <c r="EC115" s="49"/>
      <c r="ED115" s="49"/>
      <c r="EE115" s="49"/>
      <c r="EF115" s="49"/>
      <c r="EG115" s="49"/>
      <c r="EH115" s="49"/>
      <c r="EI115" s="49"/>
      <c r="EJ115" s="49"/>
      <c r="EK115" s="49"/>
      <c r="EL115" s="49"/>
      <c r="EM115" s="49"/>
      <c r="EN115" s="49"/>
      <c r="EO115" s="49"/>
      <c r="EP115" s="49"/>
      <c r="EQ115" s="49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U116" s="52"/>
      <c r="V116" s="52"/>
      <c r="W116" s="52"/>
      <c r="X116" s="52"/>
      <c r="Y116" s="51"/>
      <c r="Z116" s="51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  <c r="DS116" s="49"/>
      <c r="DT116" s="49"/>
      <c r="DU116" s="49"/>
      <c r="DV116" s="49"/>
      <c r="DW116" s="49"/>
      <c r="DX116" s="49"/>
      <c r="DY116" s="49"/>
      <c r="DZ116" s="49"/>
      <c r="EA116" s="49"/>
      <c r="EB116" s="49"/>
      <c r="EC116" s="49"/>
      <c r="ED116" s="49"/>
      <c r="EE116" s="49"/>
      <c r="EF116" s="49"/>
      <c r="EG116" s="49"/>
      <c r="EH116" s="49"/>
      <c r="EI116" s="49"/>
      <c r="EJ116" s="49"/>
      <c r="EK116" s="49"/>
      <c r="EL116" s="49"/>
      <c r="EM116" s="49"/>
      <c r="EN116" s="49"/>
      <c r="EO116" s="49"/>
      <c r="EP116" s="49"/>
      <c r="EQ116" s="49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U117" s="52"/>
      <c r="V117" s="52"/>
      <c r="W117" s="52"/>
      <c r="X117" s="52"/>
      <c r="Y117" s="51"/>
      <c r="Z117" s="51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  <c r="DS117" s="49"/>
      <c r="DT117" s="49"/>
      <c r="DU117" s="49"/>
      <c r="DV117" s="49"/>
      <c r="DW117" s="49"/>
      <c r="DX117" s="49"/>
      <c r="DY117" s="49"/>
      <c r="DZ117" s="49"/>
      <c r="EA117" s="49"/>
      <c r="EB117" s="49"/>
      <c r="EC117" s="49"/>
      <c r="ED117" s="49"/>
      <c r="EE117" s="49"/>
      <c r="EF117" s="49"/>
      <c r="EG117" s="49"/>
      <c r="EH117" s="49"/>
      <c r="EI117" s="49"/>
      <c r="EJ117" s="49"/>
      <c r="EK117" s="49"/>
      <c r="EL117" s="49"/>
      <c r="EM117" s="49"/>
      <c r="EN117" s="49"/>
      <c r="EO117" s="49"/>
      <c r="EP117" s="49"/>
      <c r="EQ117" s="49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U118" s="52"/>
      <c r="V118" s="52"/>
      <c r="W118" s="52"/>
      <c r="X118" s="52"/>
      <c r="Y118" s="51"/>
      <c r="Z118" s="51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U119" s="52"/>
      <c r="V119" s="52"/>
      <c r="W119" s="52"/>
      <c r="X119" s="52"/>
      <c r="Y119" s="51"/>
      <c r="Z119" s="51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  <c r="DS119" s="49"/>
      <c r="DT119" s="49"/>
      <c r="DU119" s="49"/>
      <c r="DV119" s="49"/>
      <c r="DW119" s="49"/>
      <c r="DX119" s="49"/>
      <c r="DY119" s="49"/>
      <c r="DZ119" s="49"/>
      <c r="EA119" s="49"/>
      <c r="EB119" s="49"/>
      <c r="EC119" s="49"/>
      <c r="ED119" s="49"/>
      <c r="EE119" s="49"/>
      <c r="EF119" s="49"/>
      <c r="EG119" s="49"/>
      <c r="EH119" s="49"/>
      <c r="EI119" s="49"/>
      <c r="EJ119" s="49"/>
      <c r="EK119" s="49"/>
      <c r="EL119" s="49"/>
      <c r="EM119" s="49"/>
      <c r="EN119" s="49"/>
      <c r="EO119" s="49"/>
      <c r="EP119" s="49"/>
      <c r="EQ119" s="49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U120" s="52"/>
      <c r="V120" s="52"/>
      <c r="W120" s="52"/>
      <c r="X120" s="52"/>
      <c r="Y120" s="51"/>
      <c r="Z120" s="51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  <c r="EI120" s="49"/>
      <c r="EJ120" s="49"/>
      <c r="EK120" s="49"/>
      <c r="EL120" s="49"/>
      <c r="EM120" s="49"/>
      <c r="EN120" s="49"/>
      <c r="EO120" s="49"/>
      <c r="EP120" s="49"/>
      <c r="EQ120" s="49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U121" s="52"/>
      <c r="V121" s="52"/>
      <c r="W121" s="52"/>
      <c r="X121" s="52"/>
      <c r="Y121" s="51"/>
      <c r="Z121" s="51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  <c r="DS121" s="49"/>
      <c r="DT121" s="49"/>
      <c r="DU121" s="49"/>
      <c r="DV121" s="49"/>
      <c r="DW121" s="49"/>
      <c r="DX121" s="49"/>
      <c r="DY121" s="49"/>
      <c r="DZ121" s="49"/>
      <c r="EA121" s="49"/>
      <c r="EB121" s="49"/>
      <c r="EC121" s="49"/>
      <c r="ED121" s="49"/>
      <c r="EE121" s="49"/>
      <c r="EF121" s="49"/>
      <c r="EG121" s="49"/>
      <c r="EH121" s="49"/>
      <c r="EI121" s="49"/>
      <c r="EJ121" s="49"/>
      <c r="EK121" s="49"/>
      <c r="EL121" s="49"/>
      <c r="EM121" s="49"/>
      <c r="EN121" s="49"/>
      <c r="EO121" s="49"/>
      <c r="EP121" s="49"/>
      <c r="EQ121" s="49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U122" s="52"/>
      <c r="V122" s="52"/>
      <c r="W122" s="52"/>
      <c r="X122" s="52"/>
      <c r="Y122" s="51"/>
      <c r="Z122" s="51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U123" s="52"/>
      <c r="V123" s="52"/>
      <c r="W123" s="52"/>
      <c r="X123" s="52"/>
      <c r="Y123" s="51"/>
      <c r="Z123" s="51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  <c r="DS123" s="49"/>
      <c r="DT123" s="49"/>
      <c r="DU123" s="49"/>
      <c r="DV123" s="49"/>
      <c r="DW123" s="49"/>
      <c r="DX123" s="49"/>
      <c r="DY123" s="49"/>
      <c r="DZ123" s="49"/>
      <c r="EA123" s="49"/>
      <c r="EB123" s="49"/>
      <c r="EC123" s="49"/>
      <c r="ED123" s="49"/>
      <c r="EE123" s="49"/>
      <c r="EF123" s="49"/>
      <c r="EG123" s="49"/>
      <c r="EH123" s="49"/>
      <c r="EI123" s="49"/>
      <c r="EJ123" s="49"/>
      <c r="EK123" s="49"/>
      <c r="EL123" s="49"/>
      <c r="EM123" s="49"/>
      <c r="EN123" s="49"/>
      <c r="EO123" s="49"/>
      <c r="EP123" s="49"/>
      <c r="EQ123" s="49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U124" s="52"/>
      <c r="V124" s="52"/>
      <c r="W124" s="52"/>
      <c r="X124" s="52"/>
      <c r="Y124" s="51"/>
      <c r="Z124" s="51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  <c r="DS124" s="49"/>
      <c r="DT124" s="49"/>
      <c r="DU124" s="49"/>
      <c r="DV124" s="49"/>
      <c r="DW124" s="49"/>
      <c r="DX124" s="49"/>
      <c r="DY124" s="49"/>
      <c r="DZ124" s="49"/>
      <c r="EA124" s="49"/>
      <c r="EB124" s="49"/>
      <c r="EC124" s="49"/>
      <c r="ED124" s="49"/>
      <c r="EE124" s="49"/>
      <c r="EF124" s="49"/>
      <c r="EG124" s="49"/>
      <c r="EH124" s="49"/>
      <c r="EI124" s="49"/>
      <c r="EJ124" s="49"/>
      <c r="EK124" s="49"/>
      <c r="EL124" s="49"/>
      <c r="EM124" s="49"/>
      <c r="EN124" s="49"/>
      <c r="EO124" s="49"/>
      <c r="EP124" s="49"/>
      <c r="EQ124" s="49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U125" s="52"/>
      <c r="V125" s="52"/>
      <c r="W125" s="52"/>
      <c r="X125" s="52"/>
      <c r="Y125" s="51"/>
      <c r="Z125" s="51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  <c r="DS125" s="49"/>
      <c r="DT125" s="49"/>
      <c r="DU125" s="49"/>
      <c r="DV125" s="49"/>
      <c r="DW125" s="49"/>
      <c r="DX125" s="49"/>
      <c r="DY125" s="49"/>
      <c r="DZ125" s="49"/>
      <c r="EA125" s="49"/>
      <c r="EB125" s="49"/>
      <c r="EC125" s="49"/>
      <c r="ED125" s="49"/>
      <c r="EE125" s="49"/>
      <c r="EF125" s="49"/>
      <c r="EG125" s="49"/>
      <c r="EH125" s="49"/>
      <c r="EI125" s="49"/>
      <c r="EJ125" s="49"/>
      <c r="EK125" s="49"/>
      <c r="EL125" s="49"/>
      <c r="EM125" s="49"/>
      <c r="EN125" s="49"/>
      <c r="EO125" s="49"/>
      <c r="EP125" s="49"/>
      <c r="EQ125" s="49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U126" s="52"/>
      <c r="V126" s="52"/>
      <c r="W126" s="52"/>
      <c r="X126" s="52"/>
      <c r="Y126" s="51"/>
      <c r="Z126" s="51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  <c r="DS126" s="49"/>
      <c r="DT126" s="49"/>
      <c r="DU126" s="49"/>
      <c r="DV126" s="49"/>
      <c r="DW126" s="49"/>
      <c r="DX126" s="49"/>
      <c r="DY126" s="49"/>
      <c r="DZ126" s="49"/>
      <c r="EA126" s="49"/>
      <c r="EB126" s="49"/>
      <c r="EC126" s="49"/>
      <c r="ED126" s="49"/>
      <c r="EE126" s="49"/>
      <c r="EF126" s="49"/>
      <c r="EG126" s="49"/>
      <c r="EH126" s="49"/>
      <c r="EI126" s="49"/>
      <c r="EJ126" s="49"/>
      <c r="EK126" s="49"/>
      <c r="EL126" s="49"/>
      <c r="EM126" s="49"/>
      <c r="EN126" s="49"/>
      <c r="EO126" s="49"/>
      <c r="EP126" s="49"/>
      <c r="EQ126" s="49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U127" s="52"/>
      <c r="V127" s="52"/>
      <c r="W127" s="52"/>
      <c r="X127" s="52"/>
      <c r="Y127" s="51"/>
      <c r="Z127" s="51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  <c r="DS127" s="49"/>
      <c r="DT127" s="49"/>
      <c r="DU127" s="49"/>
      <c r="DV127" s="49"/>
      <c r="DW127" s="49"/>
      <c r="DX127" s="49"/>
      <c r="DY127" s="49"/>
      <c r="DZ127" s="49"/>
      <c r="EA127" s="49"/>
      <c r="EB127" s="49"/>
      <c r="EC127" s="49"/>
      <c r="ED127" s="49"/>
      <c r="EE127" s="49"/>
      <c r="EF127" s="49"/>
      <c r="EG127" s="49"/>
      <c r="EH127" s="49"/>
      <c r="EI127" s="49"/>
      <c r="EJ127" s="49"/>
      <c r="EK127" s="49"/>
      <c r="EL127" s="49"/>
      <c r="EM127" s="49"/>
      <c r="EN127" s="49"/>
      <c r="EO127" s="49"/>
      <c r="EP127" s="49"/>
      <c r="EQ127" s="49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U128" s="52"/>
      <c r="V128" s="52"/>
      <c r="W128" s="52"/>
      <c r="X128" s="52"/>
      <c r="Y128" s="51"/>
      <c r="Z128" s="51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  <c r="DS128" s="49"/>
      <c r="DT128" s="49"/>
      <c r="DU128" s="49"/>
      <c r="DV128" s="49"/>
      <c r="DW128" s="49"/>
      <c r="DX128" s="49"/>
      <c r="DY128" s="49"/>
      <c r="DZ128" s="49"/>
      <c r="EA128" s="49"/>
      <c r="EB128" s="49"/>
      <c r="EC128" s="49"/>
      <c r="ED128" s="49"/>
      <c r="EE128" s="49"/>
      <c r="EF128" s="49"/>
      <c r="EG128" s="49"/>
      <c r="EH128" s="49"/>
      <c r="EI128" s="49"/>
      <c r="EJ128" s="49"/>
      <c r="EK128" s="49"/>
      <c r="EL128" s="49"/>
      <c r="EM128" s="49"/>
      <c r="EN128" s="49"/>
      <c r="EO128" s="49"/>
      <c r="EP128" s="49"/>
      <c r="EQ128" s="49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U129" s="52"/>
      <c r="V129" s="52"/>
      <c r="W129" s="52"/>
      <c r="X129" s="52"/>
      <c r="Y129" s="51"/>
      <c r="Z129" s="51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9"/>
      <c r="EE129" s="49"/>
      <c r="EF129" s="49"/>
      <c r="EG129" s="49"/>
      <c r="EH129" s="49"/>
      <c r="EI129" s="49"/>
      <c r="EJ129" s="49"/>
      <c r="EK129" s="49"/>
      <c r="EL129" s="49"/>
      <c r="EM129" s="49"/>
      <c r="EN129" s="49"/>
      <c r="EO129" s="49"/>
      <c r="EP129" s="49"/>
      <c r="EQ129" s="49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U130" s="52"/>
      <c r="V130" s="52"/>
      <c r="W130" s="52"/>
      <c r="X130" s="52"/>
      <c r="Y130" s="51"/>
      <c r="Z130" s="51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U131" s="52"/>
      <c r="V131" s="52"/>
      <c r="W131" s="52"/>
      <c r="X131" s="52"/>
      <c r="Y131" s="51"/>
      <c r="Z131" s="51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  <c r="DS131" s="49"/>
      <c r="DT131" s="49"/>
      <c r="DU131" s="49"/>
      <c r="DV131" s="49"/>
      <c r="DW131" s="49"/>
      <c r="DX131" s="49"/>
      <c r="DY131" s="49"/>
      <c r="DZ131" s="49"/>
      <c r="EA131" s="49"/>
      <c r="EB131" s="49"/>
      <c r="EC131" s="49"/>
      <c r="ED131" s="49"/>
      <c r="EE131" s="49"/>
      <c r="EF131" s="49"/>
      <c r="EG131" s="49"/>
      <c r="EH131" s="49"/>
      <c r="EI131" s="49"/>
      <c r="EJ131" s="49"/>
      <c r="EK131" s="49"/>
      <c r="EL131" s="49"/>
      <c r="EM131" s="49"/>
      <c r="EN131" s="49"/>
      <c r="EO131" s="49"/>
      <c r="EP131" s="49"/>
      <c r="EQ131" s="49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U132" s="52"/>
      <c r="V132" s="52"/>
      <c r="W132" s="52"/>
      <c r="X132" s="52"/>
      <c r="Y132" s="51"/>
      <c r="Z132" s="51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  <c r="DS132" s="49"/>
      <c r="DT132" s="49"/>
      <c r="DU132" s="49"/>
      <c r="DV132" s="49"/>
      <c r="DW132" s="49"/>
      <c r="DX132" s="49"/>
      <c r="DY132" s="49"/>
      <c r="DZ132" s="49"/>
      <c r="EA132" s="49"/>
      <c r="EB132" s="49"/>
      <c r="EC132" s="49"/>
      <c r="ED132" s="49"/>
      <c r="EE132" s="49"/>
      <c r="EF132" s="49"/>
      <c r="EG132" s="49"/>
      <c r="EH132" s="49"/>
      <c r="EI132" s="49"/>
      <c r="EJ132" s="49"/>
      <c r="EK132" s="49"/>
      <c r="EL132" s="49"/>
      <c r="EM132" s="49"/>
      <c r="EN132" s="49"/>
      <c r="EO132" s="49"/>
      <c r="EP132" s="49"/>
      <c r="EQ132" s="49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U133" s="52"/>
      <c r="V133" s="52"/>
      <c r="W133" s="52"/>
      <c r="X133" s="52"/>
      <c r="Y133" s="51"/>
      <c r="Z133" s="51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9"/>
      <c r="EE133" s="49"/>
      <c r="EF133" s="49"/>
      <c r="EG133" s="49"/>
      <c r="EH133" s="49"/>
      <c r="EI133" s="49"/>
      <c r="EJ133" s="49"/>
      <c r="EK133" s="49"/>
      <c r="EL133" s="49"/>
      <c r="EM133" s="49"/>
      <c r="EN133" s="49"/>
      <c r="EO133" s="49"/>
      <c r="EP133" s="49"/>
      <c r="EQ133" s="49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U134" s="52"/>
      <c r="V134" s="52"/>
      <c r="W134" s="52"/>
      <c r="X134" s="52"/>
      <c r="Y134" s="51"/>
      <c r="Z134" s="51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  <c r="DS134" s="49"/>
      <c r="DT134" s="49"/>
      <c r="DU134" s="49"/>
      <c r="DV134" s="49"/>
      <c r="DW134" s="49"/>
      <c r="DX134" s="49"/>
      <c r="DY134" s="49"/>
      <c r="DZ134" s="49"/>
      <c r="EA134" s="49"/>
      <c r="EB134" s="49"/>
      <c r="EC134" s="49"/>
      <c r="ED134" s="49"/>
      <c r="EE134" s="49"/>
      <c r="EF134" s="49"/>
      <c r="EG134" s="49"/>
      <c r="EH134" s="49"/>
      <c r="EI134" s="49"/>
      <c r="EJ134" s="49"/>
      <c r="EK134" s="49"/>
      <c r="EL134" s="49"/>
      <c r="EM134" s="49"/>
      <c r="EN134" s="49"/>
      <c r="EO134" s="49"/>
      <c r="EP134" s="49"/>
      <c r="EQ134" s="49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U135" s="52"/>
      <c r="V135" s="52"/>
      <c r="W135" s="52"/>
      <c r="X135" s="52"/>
      <c r="Y135" s="51"/>
      <c r="Z135" s="51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  <c r="DS135" s="49"/>
      <c r="DT135" s="49"/>
      <c r="DU135" s="49"/>
      <c r="DV135" s="49"/>
      <c r="DW135" s="49"/>
      <c r="DX135" s="49"/>
      <c r="DY135" s="49"/>
      <c r="DZ135" s="49"/>
      <c r="EA135" s="49"/>
      <c r="EB135" s="49"/>
      <c r="EC135" s="49"/>
      <c r="ED135" s="49"/>
      <c r="EE135" s="49"/>
      <c r="EF135" s="49"/>
      <c r="EG135" s="49"/>
      <c r="EH135" s="49"/>
      <c r="EI135" s="49"/>
      <c r="EJ135" s="49"/>
      <c r="EK135" s="49"/>
      <c r="EL135" s="49"/>
      <c r="EM135" s="49"/>
      <c r="EN135" s="49"/>
      <c r="EO135" s="49"/>
      <c r="EP135" s="49"/>
      <c r="EQ135" s="49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U136" s="52"/>
      <c r="V136" s="52"/>
      <c r="W136" s="52"/>
      <c r="X136" s="52"/>
      <c r="Y136" s="51"/>
      <c r="Z136" s="51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  <c r="DS136" s="49"/>
      <c r="DT136" s="49"/>
      <c r="DU136" s="49"/>
      <c r="DV136" s="49"/>
      <c r="DW136" s="49"/>
      <c r="DX136" s="49"/>
      <c r="DY136" s="49"/>
      <c r="DZ136" s="49"/>
      <c r="EA136" s="49"/>
      <c r="EB136" s="49"/>
      <c r="EC136" s="49"/>
      <c r="ED136" s="49"/>
      <c r="EE136" s="49"/>
      <c r="EF136" s="49"/>
      <c r="EG136" s="49"/>
      <c r="EH136" s="49"/>
      <c r="EI136" s="49"/>
      <c r="EJ136" s="49"/>
      <c r="EK136" s="49"/>
      <c r="EL136" s="49"/>
      <c r="EM136" s="49"/>
      <c r="EN136" s="49"/>
      <c r="EO136" s="49"/>
      <c r="EP136" s="49"/>
      <c r="EQ136" s="49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U137" s="52"/>
      <c r="V137" s="52"/>
      <c r="W137" s="52"/>
      <c r="X137" s="52"/>
      <c r="Y137" s="51"/>
      <c r="Z137" s="51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  <c r="DS137" s="49"/>
      <c r="DT137" s="49"/>
      <c r="DU137" s="49"/>
      <c r="DV137" s="49"/>
      <c r="DW137" s="49"/>
      <c r="DX137" s="49"/>
      <c r="DY137" s="49"/>
      <c r="DZ137" s="49"/>
      <c r="EA137" s="49"/>
      <c r="EB137" s="49"/>
      <c r="EC137" s="49"/>
      <c r="ED137" s="49"/>
      <c r="EE137" s="49"/>
      <c r="EF137" s="49"/>
      <c r="EG137" s="49"/>
      <c r="EH137" s="49"/>
      <c r="EI137" s="49"/>
      <c r="EJ137" s="49"/>
      <c r="EK137" s="49"/>
      <c r="EL137" s="49"/>
      <c r="EM137" s="49"/>
      <c r="EN137" s="49"/>
      <c r="EO137" s="49"/>
      <c r="EP137" s="49"/>
      <c r="EQ137" s="49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U138" s="52"/>
      <c r="V138" s="52"/>
      <c r="W138" s="52"/>
      <c r="X138" s="52"/>
      <c r="Y138" s="51"/>
      <c r="Z138" s="51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  <c r="DS138" s="49"/>
      <c r="DT138" s="49"/>
      <c r="DU138" s="49"/>
      <c r="DV138" s="49"/>
      <c r="DW138" s="49"/>
      <c r="DX138" s="49"/>
      <c r="DY138" s="49"/>
      <c r="DZ138" s="49"/>
      <c r="EA138" s="49"/>
      <c r="EB138" s="49"/>
      <c r="EC138" s="49"/>
      <c r="ED138" s="49"/>
      <c r="EE138" s="49"/>
      <c r="EF138" s="49"/>
      <c r="EG138" s="49"/>
      <c r="EH138" s="49"/>
      <c r="EI138" s="49"/>
      <c r="EJ138" s="49"/>
      <c r="EK138" s="49"/>
      <c r="EL138" s="49"/>
      <c r="EM138" s="49"/>
      <c r="EN138" s="49"/>
      <c r="EO138" s="49"/>
      <c r="EP138" s="49"/>
      <c r="EQ138" s="49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U139" s="52"/>
      <c r="V139" s="52"/>
      <c r="W139" s="52"/>
      <c r="X139" s="52"/>
      <c r="Y139" s="51"/>
      <c r="Z139" s="51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  <c r="DS139" s="49"/>
      <c r="DT139" s="49"/>
      <c r="DU139" s="49"/>
      <c r="DV139" s="49"/>
      <c r="DW139" s="49"/>
      <c r="DX139" s="49"/>
      <c r="DY139" s="49"/>
      <c r="DZ139" s="49"/>
      <c r="EA139" s="49"/>
      <c r="EB139" s="49"/>
      <c r="EC139" s="49"/>
      <c r="ED139" s="49"/>
      <c r="EE139" s="49"/>
      <c r="EF139" s="49"/>
      <c r="EG139" s="49"/>
      <c r="EH139" s="49"/>
      <c r="EI139" s="49"/>
      <c r="EJ139" s="49"/>
      <c r="EK139" s="49"/>
      <c r="EL139" s="49"/>
      <c r="EM139" s="49"/>
      <c r="EN139" s="49"/>
      <c r="EO139" s="49"/>
      <c r="EP139" s="49"/>
      <c r="EQ139" s="49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U140" s="52"/>
      <c r="V140" s="52"/>
      <c r="W140" s="52"/>
      <c r="X140" s="52"/>
      <c r="Y140" s="51"/>
      <c r="Z140" s="51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U141" s="52"/>
      <c r="V141" s="52"/>
      <c r="W141" s="52"/>
      <c r="X141" s="52"/>
      <c r="Y141" s="51"/>
      <c r="Z141" s="51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  <c r="DS141" s="49"/>
      <c r="DT141" s="49"/>
      <c r="DU141" s="49"/>
      <c r="DV141" s="49"/>
      <c r="DW141" s="49"/>
      <c r="DX141" s="49"/>
      <c r="DY141" s="49"/>
      <c r="DZ141" s="49"/>
      <c r="EA141" s="49"/>
      <c r="EB141" s="49"/>
      <c r="EC141" s="49"/>
      <c r="ED141" s="49"/>
      <c r="EE141" s="49"/>
      <c r="EF141" s="49"/>
      <c r="EG141" s="49"/>
      <c r="EH141" s="49"/>
      <c r="EI141" s="49"/>
      <c r="EJ141" s="49"/>
      <c r="EK141" s="49"/>
      <c r="EL141" s="49"/>
      <c r="EM141" s="49"/>
      <c r="EN141" s="49"/>
      <c r="EO141" s="49"/>
      <c r="EP141" s="49"/>
      <c r="EQ141" s="49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U142" s="52"/>
      <c r="V142" s="52"/>
      <c r="W142" s="52"/>
      <c r="X142" s="52"/>
      <c r="Y142" s="51"/>
      <c r="Z142" s="51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  <c r="DS142" s="49"/>
      <c r="DT142" s="49"/>
      <c r="DU142" s="49"/>
      <c r="DV142" s="49"/>
      <c r="DW142" s="49"/>
      <c r="DX142" s="49"/>
      <c r="DY142" s="49"/>
      <c r="DZ142" s="49"/>
      <c r="EA142" s="49"/>
      <c r="EB142" s="49"/>
      <c r="EC142" s="49"/>
      <c r="ED142" s="49"/>
      <c r="EE142" s="49"/>
      <c r="EF142" s="49"/>
      <c r="EG142" s="49"/>
      <c r="EH142" s="49"/>
      <c r="EI142" s="49"/>
      <c r="EJ142" s="49"/>
      <c r="EK142" s="49"/>
      <c r="EL142" s="49"/>
      <c r="EM142" s="49"/>
      <c r="EN142" s="49"/>
      <c r="EO142" s="49"/>
      <c r="EP142" s="49"/>
      <c r="EQ142" s="49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U143" s="52"/>
      <c r="V143" s="52"/>
      <c r="W143" s="52"/>
      <c r="X143" s="52"/>
      <c r="Y143" s="51"/>
      <c r="Z143" s="51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  <c r="DS143" s="49"/>
      <c r="DT143" s="49"/>
      <c r="DU143" s="49"/>
      <c r="DV143" s="49"/>
      <c r="DW143" s="49"/>
      <c r="DX143" s="49"/>
      <c r="DY143" s="49"/>
      <c r="DZ143" s="49"/>
      <c r="EA143" s="49"/>
      <c r="EB143" s="49"/>
      <c r="EC143" s="49"/>
      <c r="ED143" s="49"/>
      <c r="EE143" s="49"/>
      <c r="EF143" s="49"/>
      <c r="EG143" s="49"/>
      <c r="EH143" s="49"/>
      <c r="EI143" s="49"/>
      <c r="EJ143" s="49"/>
      <c r="EK143" s="49"/>
      <c r="EL143" s="49"/>
      <c r="EM143" s="49"/>
      <c r="EN143" s="49"/>
      <c r="EO143" s="49"/>
      <c r="EP143" s="49"/>
      <c r="EQ143" s="49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U144" s="52"/>
      <c r="V144" s="52"/>
      <c r="W144" s="52"/>
      <c r="X144" s="52"/>
      <c r="Y144" s="51"/>
      <c r="Z144" s="51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  <c r="DS144" s="49"/>
      <c r="DT144" s="49"/>
      <c r="DU144" s="49"/>
      <c r="DV144" s="49"/>
      <c r="DW144" s="49"/>
      <c r="DX144" s="49"/>
      <c r="DY144" s="49"/>
      <c r="DZ144" s="49"/>
      <c r="EA144" s="49"/>
      <c r="EB144" s="49"/>
      <c r="EC144" s="49"/>
      <c r="ED144" s="49"/>
      <c r="EE144" s="49"/>
      <c r="EF144" s="49"/>
      <c r="EG144" s="49"/>
      <c r="EH144" s="49"/>
      <c r="EI144" s="49"/>
      <c r="EJ144" s="49"/>
      <c r="EK144" s="49"/>
      <c r="EL144" s="49"/>
      <c r="EM144" s="49"/>
      <c r="EN144" s="49"/>
      <c r="EO144" s="49"/>
      <c r="EP144" s="49"/>
      <c r="EQ144" s="49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U145" s="52"/>
      <c r="V145" s="52"/>
      <c r="W145" s="52"/>
      <c r="X145" s="52"/>
      <c r="Y145" s="51"/>
      <c r="Z145" s="51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U146" s="52"/>
      <c r="V146" s="52"/>
      <c r="W146" s="52"/>
      <c r="X146" s="52"/>
      <c r="Y146" s="51"/>
      <c r="Z146" s="51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  <c r="DS146" s="49"/>
      <c r="DT146" s="49"/>
      <c r="DU146" s="49"/>
      <c r="DV146" s="49"/>
      <c r="DW146" s="49"/>
      <c r="DX146" s="49"/>
      <c r="DY146" s="49"/>
      <c r="DZ146" s="49"/>
      <c r="EA146" s="49"/>
      <c r="EB146" s="49"/>
      <c r="EC146" s="49"/>
      <c r="ED146" s="49"/>
      <c r="EE146" s="49"/>
      <c r="EF146" s="49"/>
      <c r="EG146" s="49"/>
      <c r="EH146" s="49"/>
      <c r="EI146" s="49"/>
      <c r="EJ146" s="49"/>
      <c r="EK146" s="49"/>
      <c r="EL146" s="49"/>
      <c r="EM146" s="49"/>
      <c r="EN146" s="49"/>
      <c r="EO146" s="49"/>
      <c r="EP146" s="49"/>
      <c r="EQ146" s="49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U147" s="52"/>
      <c r="V147" s="52"/>
      <c r="W147" s="52"/>
      <c r="X147" s="52"/>
      <c r="Y147" s="51"/>
      <c r="Z147" s="51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  <c r="DS147" s="49"/>
      <c r="DT147" s="49"/>
      <c r="DU147" s="49"/>
      <c r="DV147" s="49"/>
      <c r="DW147" s="49"/>
      <c r="DX147" s="49"/>
      <c r="DY147" s="49"/>
      <c r="DZ147" s="49"/>
      <c r="EA147" s="49"/>
      <c r="EB147" s="49"/>
      <c r="EC147" s="49"/>
      <c r="ED147" s="49"/>
      <c r="EE147" s="49"/>
      <c r="EF147" s="49"/>
      <c r="EG147" s="49"/>
      <c r="EH147" s="49"/>
      <c r="EI147" s="49"/>
      <c r="EJ147" s="49"/>
      <c r="EK147" s="49"/>
      <c r="EL147" s="49"/>
      <c r="EM147" s="49"/>
      <c r="EN147" s="49"/>
      <c r="EO147" s="49"/>
      <c r="EP147" s="49"/>
      <c r="EQ147" s="49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U148" s="52"/>
      <c r="V148" s="52"/>
      <c r="W148" s="52"/>
      <c r="X148" s="52"/>
      <c r="Y148" s="51"/>
      <c r="Z148" s="51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U149" s="52"/>
      <c r="V149" s="52"/>
      <c r="W149" s="52"/>
      <c r="X149" s="52"/>
      <c r="Y149" s="51"/>
      <c r="Z149" s="51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49"/>
      <c r="EP149" s="49"/>
      <c r="EQ149" s="49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U150" s="52"/>
      <c r="V150" s="52"/>
      <c r="W150" s="52"/>
      <c r="X150" s="52"/>
      <c r="Y150" s="51"/>
      <c r="Z150" s="51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  <c r="DS150" s="49"/>
      <c r="DT150" s="49"/>
      <c r="DU150" s="49"/>
      <c r="DV150" s="49"/>
      <c r="DW150" s="49"/>
      <c r="DX150" s="49"/>
      <c r="DY150" s="49"/>
      <c r="DZ150" s="49"/>
      <c r="EA150" s="49"/>
      <c r="EB150" s="49"/>
      <c r="EC150" s="49"/>
      <c r="ED150" s="49"/>
      <c r="EE150" s="49"/>
      <c r="EF150" s="49"/>
      <c r="EG150" s="49"/>
      <c r="EH150" s="49"/>
      <c r="EI150" s="49"/>
      <c r="EJ150" s="49"/>
      <c r="EK150" s="49"/>
      <c r="EL150" s="49"/>
      <c r="EM150" s="49"/>
      <c r="EN150" s="49"/>
      <c r="EO150" s="49"/>
      <c r="EP150" s="49"/>
      <c r="EQ150" s="49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U151" s="52"/>
      <c r="V151" s="52"/>
      <c r="W151" s="52"/>
      <c r="X151" s="52"/>
      <c r="Y151" s="51"/>
      <c r="Z151" s="51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  <c r="DS151" s="49"/>
      <c r="DT151" s="49"/>
      <c r="DU151" s="49"/>
      <c r="DV151" s="49"/>
      <c r="DW151" s="49"/>
      <c r="DX151" s="49"/>
      <c r="DY151" s="49"/>
      <c r="DZ151" s="49"/>
      <c r="EA151" s="49"/>
      <c r="EB151" s="49"/>
      <c r="EC151" s="49"/>
      <c r="ED151" s="49"/>
      <c r="EE151" s="49"/>
      <c r="EF151" s="49"/>
      <c r="EG151" s="49"/>
      <c r="EH151" s="49"/>
      <c r="EI151" s="49"/>
      <c r="EJ151" s="49"/>
      <c r="EK151" s="49"/>
      <c r="EL151" s="49"/>
      <c r="EM151" s="49"/>
      <c r="EN151" s="49"/>
      <c r="EO151" s="49"/>
      <c r="EP151" s="49"/>
      <c r="EQ151" s="49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U152" s="52"/>
      <c r="V152" s="52"/>
      <c r="W152" s="52"/>
      <c r="X152" s="52"/>
      <c r="Y152" s="51"/>
      <c r="Z152" s="51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  <c r="DS152" s="49"/>
      <c r="DT152" s="49"/>
      <c r="DU152" s="49"/>
      <c r="DV152" s="49"/>
      <c r="DW152" s="49"/>
      <c r="DX152" s="49"/>
      <c r="DY152" s="49"/>
      <c r="DZ152" s="49"/>
      <c r="EA152" s="49"/>
      <c r="EB152" s="49"/>
      <c r="EC152" s="49"/>
      <c r="ED152" s="49"/>
      <c r="EE152" s="49"/>
      <c r="EF152" s="49"/>
      <c r="EG152" s="49"/>
      <c r="EH152" s="49"/>
      <c r="EI152" s="49"/>
      <c r="EJ152" s="49"/>
      <c r="EK152" s="49"/>
      <c r="EL152" s="49"/>
      <c r="EM152" s="49"/>
      <c r="EN152" s="49"/>
      <c r="EO152" s="49"/>
      <c r="EP152" s="49"/>
      <c r="EQ152" s="49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U153" s="52"/>
      <c r="V153" s="52"/>
      <c r="W153" s="52"/>
      <c r="X153" s="52"/>
      <c r="Y153" s="51"/>
      <c r="Z153" s="51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  <c r="DS153" s="49"/>
      <c r="DT153" s="49"/>
      <c r="DU153" s="49"/>
      <c r="DV153" s="49"/>
      <c r="DW153" s="49"/>
      <c r="DX153" s="49"/>
      <c r="DY153" s="49"/>
      <c r="DZ153" s="49"/>
      <c r="EA153" s="49"/>
      <c r="EB153" s="49"/>
      <c r="EC153" s="49"/>
      <c r="ED153" s="49"/>
      <c r="EE153" s="49"/>
      <c r="EF153" s="49"/>
      <c r="EG153" s="49"/>
      <c r="EH153" s="49"/>
      <c r="EI153" s="49"/>
      <c r="EJ153" s="49"/>
      <c r="EK153" s="49"/>
      <c r="EL153" s="49"/>
      <c r="EM153" s="49"/>
      <c r="EN153" s="49"/>
      <c r="EO153" s="49"/>
      <c r="EP153" s="49"/>
      <c r="EQ153" s="49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U154" s="52"/>
      <c r="V154" s="52"/>
      <c r="W154" s="52"/>
      <c r="X154" s="52"/>
      <c r="Y154" s="51"/>
      <c r="Z154" s="51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  <c r="DS154" s="49"/>
      <c r="DT154" s="49"/>
      <c r="DU154" s="49"/>
      <c r="DV154" s="49"/>
      <c r="DW154" s="49"/>
      <c r="DX154" s="49"/>
      <c r="DY154" s="49"/>
      <c r="DZ154" s="49"/>
      <c r="EA154" s="49"/>
      <c r="EB154" s="49"/>
      <c r="EC154" s="49"/>
      <c r="ED154" s="49"/>
      <c r="EE154" s="49"/>
      <c r="EF154" s="49"/>
      <c r="EG154" s="49"/>
      <c r="EH154" s="49"/>
      <c r="EI154" s="49"/>
      <c r="EJ154" s="49"/>
      <c r="EK154" s="49"/>
      <c r="EL154" s="49"/>
      <c r="EM154" s="49"/>
      <c r="EN154" s="49"/>
      <c r="EO154" s="49"/>
      <c r="EP154" s="49"/>
      <c r="EQ154" s="49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U155" s="52"/>
      <c r="V155" s="52"/>
      <c r="W155" s="52"/>
      <c r="X155" s="52"/>
      <c r="Y155" s="51"/>
      <c r="Z155" s="51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  <c r="DS155" s="49"/>
      <c r="DT155" s="49"/>
      <c r="DU155" s="49"/>
      <c r="DV155" s="49"/>
      <c r="DW155" s="49"/>
      <c r="DX155" s="49"/>
      <c r="DY155" s="49"/>
      <c r="DZ155" s="49"/>
      <c r="EA155" s="49"/>
      <c r="EB155" s="49"/>
      <c r="EC155" s="49"/>
      <c r="ED155" s="49"/>
      <c r="EE155" s="49"/>
      <c r="EF155" s="49"/>
      <c r="EG155" s="49"/>
      <c r="EH155" s="49"/>
      <c r="EI155" s="49"/>
      <c r="EJ155" s="49"/>
      <c r="EK155" s="49"/>
      <c r="EL155" s="49"/>
      <c r="EM155" s="49"/>
      <c r="EN155" s="49"/>
      <c r="EO155" s="49"/>
      <c r="EP155" s="49"/>
      <c r="EQ155" s="49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U156" s="52"/>
      <c r="V156" s="52"/>
      <c r="W156" s="52"/>
      <c r="X156" s="52"/>
      <c r="Y156" s="51"/>
      <c r="Z156" s="51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  <c r="DS156" s="49"/>
      <c r="DT156" s="49"/>
      <c r="DU156" s="49"/>
      <c r="DV156" s="49"/>
      <c r="DW156" s="49"/>
      <c r="DX156" s="49"/>
      <c r="DY156" s="49"/>
      <c r="DZ156" s="49"/>
      <c r="EA156" s="49"/>
      <c r="EB156" s="49"/>
      <c r="EC156" s="49"/>
      <c r="ED156" s="49"/>
      <c r="EE156" s="49"/>
      <c r="EF156" s="49"/>
      <c r="EG156" s="49"/>
      <c r="EH156" s="49"/>
      <c r="EI156" s="49"/>
      <c r="EJ156" s="49"/>
      <c r="EK156" s="49"/>
      <c r="EL156" s="49"/>
      <c r="EM156" s="49"/>
      <c r="EN156" s="49"/>
      <c r="EO156" s="49"/>
      <c r="EP156" s="49"/>
      <c r="EQ156" s="49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U157" s="52"/>
      <c r="V157" s="52"/>
      <c r="W157" s="52"/>
      <c r="X157" s="52"/>
      <c r="Y157" s="51"/>
      <c r="Z157" s="51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U158" s="52"/>
      <c r="V158" s="52"/>
      <c r="W158" s="52"/>
      <c r="X158" s="52"/>
      <c r="Y158" s="51"/>
      <c r="Z158" s="51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U159" s="52"/>
      <c r="V159" s="52"/>
      <c r="W159" s="52"/>
      <c r="X159" s="52"/>
      <c r="Y159" s="51"/>
      <c r="Z159" s="51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U160" s="52"/>
      <c r="V160" s="52"/>
      <c r="W160" s="52"/>
      <c r="X160" s="52"/>
      <c r="Y160" s="51"/>
      <c r="Z160" s="51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U161" s="52"/>
      <c r="V161" s="52"/>
      <c r="W161" s="52"/>
      <c r="X161" s="52"/>
      <c r="Y161" s="51"/>
      <c r="Z161" s="51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U162" s="52"/>
      <c r="V162" s="52"/>
      <c r="W162" s="52"/>
      <c r="X162" s="52"/>
      <c r="Y162" s="51"/>
      <c r="Z162" s="51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U163" s="52"/>
      <c r="V163" s="52"/>
      <c r="W163" s="52"/>
      <c r="X163" s="52"/>
      <c r="Y163" s="51"/>
      <c r="Z163" s="51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U164" s="52"/>
      <c r="V164" s="52"/>
      <c r="W164" s="52"/>
      <c r="X164" s="52"/>
      <c r="Y164" s="51"/>
      <c r="Z164" s="51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  <c r="DS164" s="49"/>
      <c r="DT164" s="49"/>
      <c r="DU164" s="49"/>
      <c r="DV164" s="49"/>
      <c r="DW164" s="49"/>
      <c r="DX164" s="49"/>
      <c r="DY164" s="49"/>
      <c r="DZ164" s="49"/>
      <c r="EA164" s="49"/>
      <c r="EB164" s="49"/>
      <c r="EC164" s="49"/>
      <c r="ED164" s="49"/>
      <c r="EE164" s="49"/>
      <c r="EF164" s="49"/>
      <c r="EG164" s="49"/>
      <c r="EH164" s="49"/>
      <c r="EI164" s="49"/>
      <c r="EJ164" s="49"/>
      <c r="EK164" s="49"/>
      <c r="EL164" s="49"/>
      <c r="EM164" s="49"/>
      <c r="EN164" s="49"/>
      <c r="EO164" s="49"/>
      <c r="EP164" s="49"/>
      <c r="EQ164" s="49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U165" s="52"/>
      <c r="V165" s="52"/>
      <c r="W165" s="52"/>
      <c r="X165" s="52"/>
      <c r="Y165" s="51"/>
      <c r="Z165" s="51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  <c r="DS165" s="49"/>
      <c r="DT165" s="49"/>
      <c r="DU165" s="49"/>
      <c r="DV165" s="49"/>
      <c r="DW165" s="49"/>
      <c r="DX165" s="49"/>
      <c r="DY165" s="49"/>
      <c r="DZ165" s="49"/>
      <c r="EA165" s="49"/>
      <c r="EB165" s="49"/>
      <c r="EC165" s="49"/>
      <c r="ED165" s="49"/>
      <c r="EE165" s="49"/>
      <c r="EF165" s="49"/>
      <c r="EG165" s="49"/>
      <c r="EH165" s="49"/>
      <c r="EI165" s="49"/>
      <c r="EJ165" s="49"/>
      <c r="EK165" s="49"/>
      <c r="EL165" s="49"/>
      <c r="EM165" s="49"/>
      <c r="EN165" s="49"/>
      <c r="EO165" s="49"/>
      <c r="EP165" s="49"/>
      <c r="EQ165" s="49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U166" s="52"/>
      <c r="V166" s="52"/>
      <c r="W166" s="52"/>
      <c r="X166" s="52"/>
      <c r="Y166" s="51"/>
      <c r="Z166" s="51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U167" s="52"/>
      <c r="V167" s="52"/>
      <c r="W167" s="52"/>
      <c r="X167" s="52"/>
      <c r="Y167" s="51"/>
      <c r="Z167" s="51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U168" s="52"/>
      <c r="V168" s="52"/>
      <c r="W168" s="52"/>
      <c r="X168" s="52"/>
      <c r="Y168" s="51"/>
      <c r="Z168" s="51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U169" s="52"/>
      <c r="V169" s="52"/>
      <c r="W169" s="52"/>
      <c r="X169" s="52"/>
      <c r="Y169" s="51"/>
      <c r="Z169" s="51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U170" s="52"/>
      <c r="V170" s="52"/>
      <c r="W170" s="52"/>
      <c r="X170" s="52"/>
      <c r="Y170" s="51"/>
      <c r="Z170" s="51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U171" s="52"/>
      <c r="V171" s="52"/>
      <c r="W171" s="52"/>
      <c r="X171" s="52"/>
      <c r="Y171" s="51"/>
      <c r="Z171" s="51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U172" s="52"/>
      <c r="V172" s="52"/>
      <c r="W172" s="52"/>
      <c r="X172" s="52"/>
      <c r="Y172" s="51"/>
      <c r="Z172" s="51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U173" s="52"/>
      <c r="V173" s="52"/>
      <c r="W173" s="52"/>
      <c r="X173" s="52"/>
      <c r="Y173" s="51"/>
      <c r="Z173" s="51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U174" s="52"/>
      <c r="V174" s="52"/>
      <c r="W174" s="52"/>
      <c r="X174" s="52"/>
      <c r="Y174" s="51"/>
      <c r="Z174" s="51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U175" s="52"/>
      <c r="V175" s="52"/>
      <c r="W175" s="52"/>
      <c r="X175" s="52"/>
      <c r="Y175" s="51"/>
      <c r="Z175" s="51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U176" s="52"/>
      <c r="V176" s="52"/>
      <c r="W176" s="52"/>
      <c r="X176" s="52"/>
      <c r="Y176" s="51"/>
      <c r="Z176" s="51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U177" s="52"/>
      <c r="V177" s="52"/>
      <c r="W177" s="52"/>
      <c r="X177" s="52"/>
      <c r="Y177" s="51"/>
      <c r="Z177" s="51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U178" s="52"/>
      <c r="V178" s="52"/>
      <c r="W178" s="52"/>
      <c r="X178" s="52"/>
      <c r="Y178" s="51"/>
      <c r="Z178" s="51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U179" s="52"/>
      <c r="V179" s="52"/>
      <c r="W179" s="52"/>
      <c r="X179" s="52"/>
      <c r="Y179" s="51"/>
      <c r="Z179" s="51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U180" s="52"/>
      <c r="V180" s="52"/>
      <c r="W180" s="52"/>
      <c r="X180" s="52"/>
      <c r="Y180" s="51"/>
      <c r="Z180" s="51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U181" s="52"/>
      <c r="V181" s="52"/>
      <c r="W181" s="52"/>
      <c r="X181" s="52"/>
      <c r="Y181" s="51"/>
      <c r="Z181" s="51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U182" s="52"/>
      <c r="V182" s="52"/>
      <c r="W182" s="52"/>
      <c r="X182" s="52"/>
      <c r="Y182" s="51"/>
      <c r="Z182" s="51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U183" s="52"/>
      <c r="V183" s="52"/>
      <c r="W183" s="52"/>
      <c r="X183" s="52"/>
      <c r="Y183" s="51"/>
      <c r="Z183" s="51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U184" s="52"/>
      <c r="V184" s="52"/>
      <c r="W184" s="52"/>
      <c r="X184" s="52"/>
      <c r="Y184" s="51"/>
      <c r="Z184" s="51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U185" s="52"/>
      <c r="V185" s="52"/>
      <c r="W185" s="52"/>
      <c r="X185" s="52"/>
      <c r="Y185" s="51"/>
      <c r="Z185" s="51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U186" s="52"/>
      <c r="V186" s="52"/>
      <c r="W186" s="52"/>
      <c r="X186" s="52"/>
      <c r="Y186" s="51"/>
      <c r="Z186" s="51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U187" s="52"/>
      <c r="V187" s="52"/>
      <c r="W187" s="52"/>
      <c r="X187" s="52"/>
      <c r="Y187" s="51"/>
      <c r="Z187" s="51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U188" s="52"/>
      <c r="V188" s="52"/>
      <c r="W188" s="52"/>
      <c r="X188" s="52"/>
      <c r="Y188" s="51"/>
      <c r="Z188" s="51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U189" s="52"/>
      <c r="V189" s="52"/>
      <c r="W189" s="52"/>
      <c r="X189" s="52"/>
      <c r="Y189" s="51"/>
      <c r="Z189" s="51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U190" s="52"/>
      <c r="V190" s="52"/>
      <c r="W190" s="52"/>
      <c r="X190" s="52"/>
      <c r="Y190" s="51"/>
      <c r="Z190" s="51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U191" s="52"/>
      <c r="V191" s="52"/>
      <c r="W191" s="52"/>
      <c r="X191" s="52"/>
      <c r="Y191" s="51"/>
      <c r="Z191" s="51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U192" s="52"/>
      <c r="V192" s="52"/>
      <c r="W192" s="52"/>
      <c r="X192" s="52"/>
      <c r="Y192" s="51"/>
      <c r="Z192" s="51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U193" s="52"/>
      <c r="V193" s="52"/>
      <c r="W193" s="52"/>
      <c r="X193" s="52"/>
      <c r="Y193" s="51"/>
      <c r="Z193" s="51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U194" s="52"/>
      <c r="V194" s="52"/>
      <c r="W194" s="52"/>
      <c r="X194" s="52"/>
      <c r="Y194" s="51"/>
      <c r="Z194" s="51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U195" s="52"/>
      <c r="V195" s="52"/>
      <c r="W195" s="52"/>
      <c r="X195" s="52"/>
      <c r="Y195" s="51"/>
      <c r="Z195" s="51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U196" s="52"/>
      <c r="V196" s="52"/>
      <c r="W196" s="52"/>
      <c r="X196" s="52"/>
      <c r="Y196" s="51"/>
      <c r="Z196" s="51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U197" s="52"/>
      <c r="V197" s="52"/>
      <c r="W197" s="52"/>
      <c r="X197" s="52"/>
      <c r="Y197" s="51"/>
      <c r="Z197" s="51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U198" s="52"/>
      <c r="V198" s="52"/>
      <c r="W198" s="52"/>
      <c r="X198" s="52"/>
      <c r="Y198" s="51"/>
      <c r="Z198" s="51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U199" s="52"/>
      <c r="V199" s="52"/>
      <c r="W199" s="52"/>
      <c r="X199" s="52"/>
      <c r="Y199" s="51"/>
      <c r="Z199" s="51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U200" s="52"/>
      <c r="V200" s="52"/>
      <c r="W200" s="52"/>
      <c r="X200" s="52"/>
      <c r="Y200" s="51"/>
      <c r="Z200" s="51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U201" s="52"/>
      <c r="V201" s="52"/>
      <c r="W201" s="52"/>
      <c r="X201" s="52"/>
      <c r="Y201" s="51"/>
      <c r="Z201" s="51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U202" s="52"/>
      <c r="V202" s="52"/>
      <c r="W202" s="52"/>
      <c r="X202" s="52"/>
      <c r="Y202" s="51"/>
      <c r="Z202" s="51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U203" s="52"/>
      <c r="V203" s="52"/>
      <c r="W203" s="52"/>
      <c r="X203" s="52"/>
      <c r="Y203" s="51"/>
      <c r="Z203" s="51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/>
      <c r="EQ203" s="49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U204" s="52"/>
      <c r="V204" s="52"/>
      <c r="W204" s="52"/>
      <c r="X204" s="52"/>
      <c r="Y204" s="51"/>
      <c r="Z204" s="51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U205" s="52"/>
      <c r="V205" s="52"/>
      <c r="W205" s="52"/>
      <c r="X205" s="52"/>
      <c r="Y205" s="51"/>
      <c r="Z205" s="51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/>
      <c r="EQ205" s="49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U206" s="52"/>
      <c r="V206" s="52"/>
      <c r="W206" s="52"/>
      <c r="X206" s="52"/>
      <c r="Y206" s="51"/>
      <c r="Z206" s="51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U207" s="52"/>
      <c r="V207" s="52"/>
      <c r="W207" s="52"/>
      <c r="X207" s="52"/>
      <c r="Y207" s="51"/>
      <c r="Z207" s="51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U208" s="52"/>
      <c r="V208" s="52"/>
      <c r="W208" s="52"/>
      <c r="X208" s="52"/>
      <c r="Y208" s="51"/>
      <c r="Z208" s="51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U209" s="52"/>
      <c r="V209" s="52"/>
      <c r="W209" s="52"/>
      <c r="X209" s="52"/>
      <c r="Y209" s="51"/>
      <c r="Z209" s="51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U210" s="52"/>
      <c r="V210" s="52"/>
      <c r="W210" s="52"/>
      <c r="X210" s="52"/>
      <c r="Y210" s="51"/>
      <c r="Z210" s="51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U211" s="52"/>
      <c r="V211" s="52"/>
      <c r="W211" s="52"/>
      <c r="X211" s="52"/>
      <c r="Y211" s="51"/>
      <c r="Z211" s="51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U212" s="52"/>
      <c r="V212" s="52"/>
      <c r="W212" s="52"/>
      <c r="X212" s="52"/>
      <c r="Y212" s="51"/>
      <c r="Z212" s="51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U213" s="52"/>
      <c r="V213" s="52"/>
      <c r="W213" s="52"/>
      <c r="X213" s="52"/>
      <c r="Y213" s="51"/>
      <c r="Z213" s="51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U214" s="52"/>
      <c r="V214" s="52"/>
      <c r="W214" s="52"/>
      <c r="X214" s="52"/>
      <c r="Y214" s="51"/>
      <c r="Z214" s="51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U215" s="52"/>
      <c r="V215" s="52"/>
      <c r="W215" s="52"/>
      <c r="X215" s="52"/>
      <c r="Y215" s="51"/>
      <c r="Z215" s="51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U216" s="52"/>
      <c r="V216" s="52"/>
      <c r="W216" s="52"/>
      <c r="X216" s="52"/>
      <c r="Y216" s="51"/>
      <c r="Z216" s="51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U217" s="52"/>
      <c r="V217" s="52"/>
      <c r="W217" s="52"/>
      <c r="X217" s="52"/>
      <c r="Y217" s="51"/>
      <c r="Z217" s="51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U218" s="52"/>
      <c r="V218" s="52"/>
      <c r="W218" s="52"/>
      <c r="X218" s="52"/>
      <c r="Y218" s="51"/>
      <c r="Z218" s="51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U219" s="52"/>
      <c r="V219" s="52"/>
      <c r="W219" s="52"/>
      <c r="X219" s="52"/>
      <c r="Y219" s="51"/>
      <c r="Z219" s="51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U220" s="52"/>
      <c r="V220" s="52"/>
      <c r="W220" s="52"/>
      <c r="X220" s="52"/>
      <c r="Y220" s="51"/>
      <c r="Z220" s="51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U221" s="52"/>
      <c r="V221" s="52"/>
      <c r="W221" s="52"/>
      <c r="X221" s="52"/>
      <c r="Y221" s="51"/>
      <c r="Z221" s="51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U222" s="52"/>
      <c r="V222" s="52"/>
      <c r="W222" s="52"/>
      <c r="X222" s="52"/>
      <c r="Y222" s="51"/>
      <c r="Z222" s="51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49"/>
      <c r="EE222" s="49"/>
      <c r="EF222" s="49"/>
      <c r="EG222" s="49"/>
      <c r="EH222" s="49"/>
      <c r="EI222" s="49"/>
      <c r="EJ222" s="49"/>
      <c r="EK222" s="49"/>
      <c r="EL222" s="49"/>
      <c r="EM222" s="49"/>
      <c r="EN222" s="49"/>
      <c r="EO222" s="49"/>
      <c r="EP222" s="49"/>
      <c r="EQ222" s="49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U223" s="52"/>
      <c r="V223" s="52"/>
      <c r="W223" s="52"/>
      <c r="X223" s="52"/>
      <c r="Y223" s="51"/>
      <c r="Z223" s="51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U224" s="52"/>
      <c r="V224" s="52"/>
      <c r="W224" s="52"/>
      <c r="X224" s="52"/>
      <c r="Y224" s="51"/>
      <c r="Z224" s="51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U225" s="52"/>
      <c r="V225" s="52"/>
      <c r="W225" s="52"/>
      <c r="X225" s="52"/>
      <c r="Y225" s="51"/>
      <c r="Z225" s="51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U226" s="52"/>
      <c r="V226" s="52"/>
      <c r="W226" s="52"/>
      <c r="X226" s="52"/>
      <c r="Y226" s="51"/>
      <c r="Z226" s="51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U227" s="52"/>
      <c r="V227" s="52"/>
      <c r="W227" s="52"/>
      <c r="X227" s="52"/>
      <c r="Y227" s="51"/>
      <c r="Z227" s="51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U228" s="52"/>
      <c r="V228" s="52"/>
      <c r="W228" s="52"/>
      <c r="X228" s="52"/>
      <c r="Y228" s="51"/>
      <c r="Z228" s="51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49"/>
      <c r="EE228" s="49"/>
      <c r="EF228" s="49"/>
      <c r="EG228" s="49"/>
      <c r="EH228" s="49"/>
      <c r="EI228" s="49"/>
      <c r="EJ228" s="49"/>
      <c r="EK228" s="49"/>
      <c r="EL228" s="49"/>
      <c r="EM228" s="49"/>
      <c r="EN228" s="49"/>
      <c r="EO228" s="49"/>
      <c r="EP228" s="49"/>
      <c r="EQ228" s="49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U229" s="52"/>
      <c r="V229" s="52"/>
      <c r="W229" s="52"/>
      <c r="X229" s="52"/>
      <c r="Y229" s="51"/>
      <c r="Z229" s="51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49"/>
      <c r="EE229" s="49"/>
      <c r="EF229" s="49"/>
      <c r="EG229" s="49"/>
      <c r="EH229" s="49"/>
      <c r="EI229" s="49"/>
      <c r="EJ229" s="49"/>
      <c r="EK229" s="49"/>
      <c r="EL229" s="49"/>
      <c r="EM229" s="49"/>
      <c r="EN229" s="49"/>
      <c r="EO229" s="49"/>
      <c r="EP229" s="49"/>
      <c r="EQ229" s="49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U230" s="52"/>
      <c r="V230" s="52"/>
      <c r="W230" s="52"/>
      <c r="X230" s="52"/>
      <c r="Y230" s="51"/>
      <c r="Z230" s="51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U231" s="52"/>
      <c r="V231" s="52"/>
      <c r="W231" s="52"/>
      <c r="X231" s="52"/>
      <c r="Y231" s="51"/>
      <c r="Z231" s="51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U232" s="52"/>
      <c r="V232" s="52"/>
      <c r="W232" s="52"/>
      <c r="X232" s="52"/>
      <c r="Y232" s="51"/>
      <c r="Z232" s="51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U233" s="52"/>
      <c r="V233" s="52"/>
      <c r="W233" s="52"/>
      <c r="X233" s="52"/>
      <c r="Y233" s="51"/>
      <c r="Z233" s="51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U234" s="52"/>
      <c r="V234" s="52"/>
      <c r="W234" s="52"/>
      <c r="X234" s="52"/>
      <c r="Y234" s="51"/>
      <c r="Z234" s="51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U235" s="52"/>
      <c r="V235" s="52"/>
      <c r="W235" s="52"/>
      <c r="X235" s="52"/>
      <c r="Y235" s="51"/>
      <c r="Z235" s="51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U236" s="52"/>
      <c r="V236" s="52"/>
      <c r="W236" s="52"/>
      <c r="X236" s="52"/>
      <c r="Y236" s="51"/>
      <c r="Z236" s="51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U237" s="52"/>
      <c r="V237" s="52"/>
      <c r="W237" s="52"/>
      <c r="X237" s="52"/>
      <c r="Y237" s="51"/>
      <c r="Z237" s="51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U238" s="52"/>
      <c r="V238" s="52"/>
      <c r="W238" s="52"/>
      <c r="X238" s="52"/>
      <c r="Y238" s="51"/>
      <c r="Z238" s="51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U239" s="52"/>
      <c r="V239" s="52"/>
      <c r="W239" s="52"/>
      <c r="X239" s="52"/>
      <c r="Y239" s="51"/>
      <c r="Z239" s="51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U240" s="52"/>
      <c r="V240" s="52"/>
      <c r="W240" s="52"/>
      <c r="X240" s="52"/>
      <c r="Y240" s="51"/>
      <c r="Z240" s="51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U241" s="52"/>
      <c r="V241" s="52"/>
      <c r="W241" s="52"/>
      <c r="X241" s="52"/>
      <c r="Y241" s="51"/>
      <c r="Z241" s="51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U242" s="52"/>
      <c r="V242" s="52"/>
      <c r="W242" s="52"/>
      <c r="X242" s="52"/>
      <c r="Y242" s="51"/>
      <c r="Z242" s="51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U243" s="52"/>
      <c r="V243" s="52"/>
      <c r="W243" s="52"/>
      <c r="X243" s="52"/>
      <c r="Y243" s="51"/>
      <c r="Z243" s="51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U244" s="52"/>
      <c r="V244" s="52"/>
      <c r="W244" s="52"/>
      <c r="X244" s="52"/>
      <c r="Y244" s="51"/>
      <c r="Z244" s="51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U245" s="52"/>
      <c r="V245" s="52"/>
      <c r="W245" s="52"/>
      <c r="X245" s="52"/>
      <c r="Y245" s="51"/>
      <c r="Z245" s="51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U246" s="52"/>
      <c r="V246" s="52"/>
      <c r="W246" s="52"/>
      <c r="X246" s="52"/>
      <c r="Y246" s="51"/>
      <c r="Z246" s="51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U247" s="52"/>
      <c r="V247" s="52"/>
      <c r="W247" s="52"/>
      <c r="X247" s="52"/>
      <c r="Y247" s="51"/>
      <c r="Z247" s="51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49"/>
      <c r="EE247" s="49"/>
      <c r="EF247" s="49"/>
      <c r="EG247" s="49"/>
      <c r="EH247" s="49"/>
      <c r="EI247" s="49"/>
      <c r="EJ247" s="49"/>
      <c r="EK247" s="49"/>
      <c r="EL247" s="49"/>
      <c r="EM247" s="49"/>
      <c r="EN247" s="49"/>
      <c r="EO247" s="49"/>
      <c r="EP247" s="49"/>
      <c r="EQ247" s="49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U248" s="52"/>
      <c r="V248" s="52"/>
      <c r="W248" s="52"/>
      <c r="X248" s="52"/>
      <c r="Y248" s="51"/>
      <c r="Z248" s="51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U249" s="52"/>
      <c r="V249" s="52"/>
      <c r="W249" s="52"/>
      <c r="X249" s="52"/>
      <c r="Y249" s="51"/>
      <c r="Z249" s="51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U250" s="52"/>
      <c r="V250" s="52"/>
      <c r="W250" s="52"/>
      <c r="X250" s="52"/>
      <c r="Y250" s="51"/>
      <c r="Z250" s="51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U251" s="52"/>
      <c r="V251" s="52"/>
      <c r="W251" s="52"/>
      <c r="X251" s="52"/>
      <c r="Y251" s="51"/>
      <c r="Z251" s="51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U252" s="52"/>
      <c r="V252" s="52"/>
      <c r="W252" s="52"/>
      <c r="X252" s="52"/>
      <c r="Y252" s="51"/>
      <c r="Z252" s="51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U253" s="52"/>
      <c r="V253" s="52"/>
      <c r="W253" s="52"/>
      <c r="X253" s="52"/>
      <c r="Y253" s="51"/>
      <c r="Z253" s="51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U254" s="52"/>
      <c r="V254" s="52"/>
      <c r="W254" s="52"/>
      <c r="X254" s="52"/>
      <c r="Y254" s="51"/>
      <c r="Z254" s="51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U255" s="52"/>
      <c r="V255" s="52"/>
      <c r="W255" s="52"/>
      <c r="X255" s="52"/>
      <c r="Y255" s="51"/>
      <c r="Z255" s="51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U256" s="52"/>
      <c r="V256" s="52"/>
      <c r="W256" s="52"/>
      <c r="X256" s="52"/>
      <c r="Y256" s="51"/>
      <c r="Z256" s="51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U257" s="52"/>
      <c r="V257" s="52"/>
      <c r="W257" s="52"/>
      <c r="X257" s="52"/>
      <c r="Y257" s="51"/>
      <c r="Z257" s="51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U258" s="52"/>
      <c r="V258" s="52"/>
      <c r="W258" s="52"/>
      <c r="X258" s="52"/>
      <c r="Y258" s="51"/>
      <c r="Z258" s="51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U259" s="52"/>
      <c r="V259" s="52"/>
      <c r="W259" s="52"/>
      <c r="X259" s="52"/>
      <c r="Y259" s="51"/>
      <c r="Z259" s="51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U260" s="52"/>
      <c r="V260" s="52"/>
      <c r="W260" s="52"/>
      <c r="X260" s="52"/>
      <c r="Y260" s="51"/>
      <c r="Z260" s="51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U261" s="52"/>
      <c r="V261" s="52"/>
      <c r="W261" s="52"/>
      <c r="X261" s="52"/>
      <c r="Y261" s="51"/>
      <c r="Z261" s="51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U262" s="52"/>
      <c r="V262" s="52"/>
      <c r="W262" s="52"/>
      <c r="X262" s="52"/>
      <c r="Y262" s="51"/>
      <c r="Z262" s="51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U263" s="52"/>
      <c r="V263" s="52"/>
      <c r="W263" s="52"/>
      <c r="X263" s="52"/>
      <c r="Y263" s="51"/>
      <c r="Z263" s="51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U264" s="52"/>
      <c r="V264" s="52"/>
      <c r="W264" s="52"/>
      <c r="X264" s="52"/>
      <c r="Y264" s="51"/>
      <c r="Z264" s="51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U265" s="52"/>
      <c r="V265" s="52"/>
      <c r="W265" s="52"/>
      <c r="X265" s="52"/>
      <c r="Y265" s="51"/>
      <c r="Z265" s="51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U266" s="52"/>
      <c r="V266" s="52"/>
      <c r="W266" s="52"/>
      <c r="X266" s="52"/>
      <c r="Y266" s="51"/>
      <c r="Z266" s="51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U267" s="52"/>
      <c r="V267" s="52"/>
      <c r="W267" s="52"/>
      <c r="X267" s="52"/>
      <c r="Y267" s="51"/>
      <c r="Z267" s="51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U268" s="52"/>
      <c r="V268" s="52"/>
      <c r="W268" s="52"/>
      <c r="X268" s="52"/>
      <c r="Y268" s="51"/>
      <c r="Z268" s="51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U269" s="52"/>
      <c r="V269" s="52"/>
      <c r="W269" s="52"/>
      <c r="X269" s="52"/>
      <c r="Y269" s="51"/>
      <c r="Z269" s="51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U270" s="52"/>
      <c r="V270" s="52"/>
      <c r="W270" s="52"/>
      <c r="X270" s="52"/>
      <c r="Y270" s="51"/>
      <c r="Z270" s="51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U271" s="52"/>
      <c r="V271" s="52"/>
      <c r="W271" s="52"/>
      <c r="X271" s="52"/>
      <c r="Y271" s="51"/>
      <c r="Z271" s="51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U272" s="52"/>
      <c r="V272" s="52"/>
      <c r="W272" s="52"/>
      <c r="X272" s="52"/>
      <c r="Y272" s="51"/>
      <c r="Z272" s="51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U273" s="52"/>
      <c r="V273" s="52"/>
      <c r="W273" s="52"/>
      <c r="X273" s="52"/>
      <c r="Y273" s="51"/>
      <c r="Z273" s="51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/>
      <c r="EH273" s="49"/>
      <c r="EI273" s="49"/>
      <c r="EJ273" s="49"/>
      <c r="EK273" s="49"/>
      <c r="EL273" s="49"/>
      <c r="EM273" s="49"/>
      <c r="EN273" s="49"/>
      <c r="EO273" s="49"/>
      <c r="EP273" s="49"/>
      <c r="EQ273" s="49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U274" s="52"/>
      <c r="V274" s="52"/>
      <c r="W274" s="52"/>
      <c r="X274" s="52"/>
      <c r="Y274" s="51"/>
      <c r="Z274" s="51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U275" s="52"/>
      <c r="V275" s="52"/>
      <c r="W275" s="52"/>
      <c r="X275" s="52"/>
      <c r="Y275" s="51"/>
      <c r="Z275" s="51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/>
      <c r="EH275" s="49"/>
      <c r="EI275" s="49"/>
      <c r="EJ275" s="49"/>
      <c r="EK275" s="49"/>
      <c r="EL275" s="49"/>
      <c r="EM275" s="49"/>
      <c r="EN275" s="49"/>
      <c r="EO275" s="49"/>
      <c r="EP275" s="49"/>
      <c r="EQ275" s="49"/>
    </row>
    <row r="276">
      <c r="A276" s="69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U276" s="68"/>
      <c r="V276" s="68"/>
      <c r="W276" s="68"/>
      <c r="X276" s="68"/>
      <c r="Y276" s="69"/>
      <c r="Z276" s="69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</row>
    <row r="277">
      <c r="A277" s="69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U277" s="68"/>
      <c r="V277" s="68"/>
      <c r="W277" s="68"/>
      <c r="X277" s="68"/>
      <c r="Y277" s="69"/>
      <c r="Z277" s="69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</row>
    <row r="278">
      <c r="A278" s="69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U278" s="68"/>
      <c r="V278" s="68"/>
      <c r="W278" s="68"/>
      <c r="X278" s="68"/>
      <c r="Y278" s="69"/>
      <c r="Z278" s="69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</row>
    <row r="279">
      <c r="A279" s="69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U279" s="68"/>
      <c r="V279" s="68"/>
      <c r="W279" s="68"/>
      <c r="X279" s="68"/>
      <c r="Y279" s="69"/>
      <c r="Z279" s="69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</row>
    <row r="280">
      <c r="A280" s="69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U280" s="68"/>
      <c r="V280" s="68"/>
      <c r="W280" s="68"/>
      <c r="X280" s="68"/>
      <c r="Y280" s="69"/>
      <c r="Z280" s="69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</row>
    <row r="281">
      <c r="A281" s="69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U281" s="68"/>
      <c r="V281" s="68"/>
      <c r="W281" s="68"/>
      <c r="X281" s="68"/>
      <c r="Y281" s="69"/>
      <c r="Z281" s="69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</row>
    <row r="282">
      <c r="A282" s="69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U282" s="68"/>
      <c r="V282" s="68"/>
      <c r="W282" s="68"/>
      <c r="X282" s="68"/>
      <c r="Y282" s="69"/>
      <c r="Z282" s="69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</row>
    <row r="283">
      <c r="A283" s="69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U283" s="68"/>
      <c r="V283" s="68"/>
      <c r="W283" s="68"/>
      <c r="X283" s="68"/>
      <c r="Y283" s="69"/>
      <c r="Z283" s="69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</row>
    <row r="284">
      <c r="A284" s="69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U284" s="68"/>
      <c r="V284" s="68"/>
      <c r="W284" s="68"/>
      <c r="X284" s="68"/>
      <c r="Y284" s="69"/>
      <c r="Z284" s="69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</row>
    <row r="285">
      <c r="A285" s="69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U285" s="68"/>
      <c r="V285" s="68"/>
      <c r="W285" s="68"/>
      <c r="X285" s="68"/>
      <c r="Y285" s="69"/>
      <c r="Z285" s="69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</row>
    <row r="286">
      <c r="A286" s="69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U286" s="68"/>
      <c r="V286" s="68"/>
      <c r="W286" s="68"/>
      <c r="X286" s="68"/>
      <c r="Y286" s="69"/>
      <c r="Z286" s="69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</row>
    <row r="287">
      <c r="A287" s="69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U287" s="68"/>
      <c r="V287" s="68"/>
      <c r="W287" s="68"/>
      <c r="X287" s="68"/>
      <c r="Y287" s="69"/>
      <c r="Z287" s="69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</row>
    <row r="288">
      <c r="A288" s="69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U288" s="68"/>
      <c r="V288" s="68"/>
      <c r="W288" s="68"/>
      <c r="X288" s="68"/>
      <c r="Y288" s="69"/>
      <c r="Z288" s="69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</row>
    <row r="289">
      <c r="A289" s="69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U289" s="68"/>
      <c r="V289" s="68"/>
      <c r="W289" s="68"/>
      <c r="X289" s="68"/>
      <c r="Y289" s="69"/>
      <c r="Z289" s="69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</row>
    <row r="290">
      <c r="A290" s="69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U290" s="68"/>
      <c r="V290" s="68"/>
      <c r="W290" s="68"/>
      <c r="X290" s="68"/>
      <c r="Y290" s="69"/>
      <c r="Z290" s="69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</row>
    <row r="291">
      <c r="A291" s="69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U291" s="68"/>
      <c r="V291" s="68"/>
      <c r="W291" s="68"/>
      <c r="X291" s="68"/>
      <c r="Y291" s="69"/>
      <c r="Z291" s="69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</row>
    <row r="292">
      <c r="A292" s="69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U292" s="68"/>
      <c r="V292" s="68"/>
      <c r="W292" s="68"/>
      <c r="X292" s="68"/>
      <c r="Y292" s="69"/>
      <c r="Z292" s="69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</row>
    <row r="293">
      <c r="A293" s="69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U293" s="68"/>
      <c r="V293" s="68"/>
      <c r="W293" s="68"/>
      <c r="X293" s="68"/>
      <c r="Y293" s="69"/>
      <c r="Z293" s="69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</row>
    <row r="294">
      <c r="A294" s="69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U294" s="68"/>
      <c r="V294" s="68"/>
      <c r="W294" s="68"/>
      <c r="X294" s="68"/>
      <c r="Y294" s="69"/>
      <c r="Z294" s="69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</row>
    <row r="295">
      <c r="A295" s="69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U295" s="68"/>
      <c r="V295" s="68"/>
      <c r="W295" s="68"/>
      <c r="X295" s="68"/>
      <c r="Y295" s="69"/>
      <c r="Z295" s="69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</row>
    <row r="296">
      <c r="A296" s="69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U296" s="68"/>
      <c r="V296" s="68"/>
      <c r="W296" s="68"/>
      <c r="X296" s="68"/>
      <c r="Y296" s="69"/>
      <c r="Z296" s="69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</row>
    <row r="297">
      <c r="A297" s="69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U297" s="68"/>
      <c r="V297" s="68"/>
      <c r="W297" s="68"/>
      <c r="X297" s="68"/>
      <c r="Y297" s="69"/>
      <c r="Z297" s="69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</row>
    <row r="298">
      <c r="A298" s="69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U298" s="68"/>
      <c r="V298" s="68"/>
      <c r="W298" s="68"/>
      <c r="X298" s="68"/>
      <c r="Y298" s="69"/>
      <c r="Z298" s="69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</row>
    <row r="299">
      <c r="A299" s="69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U299" s="68"/>
      <c r="V299" s="68"/>
      <c r="W299" s="68"/>
      <c r="X299" s="68"/>
      <c r="Y299" s="69"/>
      <c r="Z299" s="69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</row>
    <row r="300">
      <c r="A300" s="69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U300" s="68"/>
      <c r="V300" s="68"/>
      <c r="W300" s="68"/>
      <c r="X300" s="68"/>
      <c r="Y300" s="69"/>
      <c r="Z300" s="69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</row>
    <row r="301">
      <c r="A301" s="69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U301" s="68"/>
      <c r="V301" s="68"/>
      <c r="W301" s="68"/>
      <c r="X301" s="68"/>
      <c r="Y301" s="69"/>
      <c r="Z301" s="69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</row>
    <row r="302">
      <c r="A302" s="69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U302" s="68"/>
      <c r="V302" s="68"/>
      <c r="W302" s="68"/>
      <c r="X302" s="68"/>
      <c r="Y302" s="69"/>
      <c r="Z302" s="69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</row>
    <row r="303">
      <c r="A303" s="69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U303" s="68"/>
      <c r="V303" s="68"/>
      <c r="W303" s="68"/>
      <c r="X303" s="68"/>
      <c r="Y303" s="69"/>
      <c r="Z303" s="69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</row>
    <row r="304">
      <c r="A304" s="69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U304" s="68"/>
      <c r="V304" s="68"/>
      <c r="W304" s="68"/>
      <c r="X304" s="68"/>
      <c r="Y304" s="69"/>
      <c r="Z304" s="69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</row>
    <row r="305">
      <c r="A305" s="69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U305" s="68"/>
      <c r="V305" s="68"/>
      <c r="W305" s="68"/>
      <c r="X305" s="68"/>
      <c r="Y305" s="69"/>
      <c r="Z305" s="69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</row>
    <row r="306">
      <c r="A306" s="69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U306" s="68"/>
      <c r="V306" s="68"/>
      <c r="W306" s="68"/>
      <c r="X306" s="68"/>
      <c r="Y306" s="69"/>
      <c r="Z306" s="69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</row>
    <row r="307">
      <c r="A307" s="69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U307" s="68"/>
      <c r="V307" s="68"/>
      <c r="W307" s="68"/>
      <c r="X307" s="68"/>
      <c r="Y307" s="69"/>
      <c r="Z307" s="69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</row>
    <row r="308">
      <c r="A308" s="69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U308" s="68"/>
      <c r="V308" s="68"/>
      <c r="W308" s="68"/>
      <c r="X308" s="68"/>
      <c r="Y308" s="69"/>
      <c r="Z308" s="69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</row>
    <row r="309">
      <c r="A309" s="69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U309" s="68"/>
      <c r="V309" s="68"/>
      <c r="W309" s="68"/>
      <c r="X309" s="68"/>
      <c r="Y309" s="69"/>
      <c r="Z309" s="69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</row>
    <row r="310">
      <c r="A310" s="69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U310" s="68"/>
      <c r="V310" s="68"/>
      <c r="W310" s="68"/>
      <c r="X310" s="68"/>
      <c r="Y310" s="69"/>
      <c r="Z310" s="69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</row>
    <row r="311">
      <c r="A311" s="69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U311" s="68"/>
      <c r="V311" s="68"/>
      <c r="W311" s="68"/>
      <c r="X311" s="68"/>
      <c r="Y311" s="69"/>
      <c r="Z311" s="69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</row>
    <row r="312">
      <c r="A312" s="69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U312" s="68"/>
      <c r="V312" s="68"/>
      <c r="W312" s="68"/>
      <c r="X312" s="68"/>
      <c r="Y312" s="69"/>
      <c r="Z312" s="69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</row>
    <row r="313">
      <c r="A313" s="69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U313" s="68"/>
      <c r="V313" s="68"/>
      <c r="W313" s="68"/>
      <c r="X313" s="68"/>
      <c r="Y313" s="69"/>
      <c r="Z313" s="69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</row>
    <row r="314">
      <c r="A314" s="69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U314" s="68"/>
      <c r="V314" s="68"/>
      <c r="W314" s="68"/>
      <c r="X314" s="68"/>
      <c r="Y314" s="69"/>
      <c r="Z314" s="69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  <c r="DS314" s="49"/>
      <c r="DT314" s="49"/>
      <c r="DU314" s="49"/>
      <c r="DV314" s="49"/>
      <c r="DW314" s="49"/>
      <c r="DX314" s="49"/>
      <c r="DY314" s="49"/>
      <c r="DZ314" s="49"/>
      <c r="EA314" s="49"/>
      <c r="EB314" s="49"/>
      <c r="EC314" s="49"/>
      <c r="ED314" s="49"/>
      <c r="EE314" s="49"/>
      <c r="EF314" s="49"/>
      <c r="EG314" s="49"/>
      <c r="EH314" s="49"/>
      <c r="EI314" s="49"/>
      <c r="EJ314" s="49"/>
      <c r="EK314" s="49"/>
      <c r="EL314" s="49"/>
      <c r="EM314" s="49"/>
      <c r="EN314" s="49"/>
      <c r="EO314" s="49"/>
      <c r="EP314" s="49"/>
      <c r="EQ314" s="49"/>
    </row>
    <row r="315">
      <c r="A315" s="69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U315" s="68"/>
      <c r="V315" s="68"/>
      <c r="W315" s="68"/>
      <c r="X315" s="68"/>
      <c r="Y315" s="69"/>
      <c r="Z315" s="69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  <c r="DS315" s="49"/>
      <c r="DT315" s="49"/>
      <c r="DU315" s="49"/>
      <c r="DV315" s="49"/>
      <c r="DW315" s="49"/>
      <c r="DX315" s="49"/>
      <c r="DY315" s="49"/>
      <c r="DZ315" s="49"/>
      <c r="EA315" s="49"/>
      <c r="EB315" s="49"/>
      <c r="EC315" s="49"/>
      <c r="ED315" s="49"/>
      <c r="EE315" s="49"/>
      <c r="EF315" s="49"/>
      <c r="EG315" s="49"/>
      <c r="EH315" s="49"/>
      <c r="EI315" s="49"/>
      <c r="EJ315" s="49"/>
      <c r="EK315" s="49"/>
      <c r="EL315" s="49"/>
      <c r="EM315" s="49"/>
      <c r="EN315" s="49"/>
      <c r="EO315" s="49"/>
      <c r="EP315" s="49"/>
      <c r="EQ315" s="49"/>
    </row>
    <row r="316">
      <c r="A316" s="69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U316" s="68"/>
      <c r="V316" s="68"/>
      <c r="W316" s="68"/>
      <c r="X316" s="68"/>
      <c r="Y316" s="69"/>
      <c r="Z316" s="69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  <c r="DS316" s="49"/>
      <c r="DT316" s="49"/>
      <c r="DU316" s="49"/>
      <c r="DV316" s="49"/>
      <c r="DW316" s="49"/>
      <c r="DX316" s="49"/>
      <c r="DY316" s="49"/>
      <c r="DZ316" s="49"/>
      <c r="EA316" s="49"/>
      <c r="EB316" s="49"/>
      <c r="EC316" s="49"/>
      <c r="ED316" s="49"/>
      <c r="EE316" s="49"/>
      <c r="EF316" s="49"/>
      <c r="EG316" s="49"/>
      <c r="EH316" s="49"/>
      <c r="EI316" s="49"/>
      <c r="EJ316" s="49"/>
      <c r="EK316" s="49"/>
      <c r="EL316" s="49"/>
      <c r="EM316" s="49"/>
      <c r="EN316" s="49"/>
      <c r="EO316" s="49"/>
      <c r="EP316" s="49"/>
      <c r="EQ316" s="49"/>
    </row>
    <row r="317">
      <c r="A317" s="69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U317" s="68"/>
      <c r="V317" s="68"/>
      <c r="W317" s="68"/>
      <c r="X317" s="68"/>
      <c r="Y317" s="69"/>
      <c r="Z317" s="69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  <c r="DS317" s="49"/>
      <c r="DT317" s="49"/>
      <c r="DU317" s="49"/>
      <c r="DV317" s="49"/>
      <c r="DW317" s="49"/>
      <c r="DX317" s="49"/>
      <c r="DY317" s="49"/>
      <c r="DZ317" s="49"/>
      <c r="EA317" s="49"/>
      <c r="EB317" s="49"/>
      <c r="EC317" s="49"/>
      <c r="ED317" s="49"/>
      <c r="EE317" s="49"/>
      <c r="EF317" s="49"/>
      <c r="EG317" s="49"/>
      <c r="EH317" s="49"/>
      <c r="EI317" s="49"/>
      <c r="EJ317" s="49"/>
      <c r="EK317" s="49"/>
      <c r="EL317" s="49"/>
      <c r="EM317" s="49"/>
      <c r="EN317" s="49"/>
      <c r="EO317" s="49"/>
      <c r="EP317" s="49"/>
      <c r="EQ317" s="49"/>
    </row>
    <row r="318">
      <c r="A318" s="69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U318" s="68"/>
      <c r="V318" s="68"/>
      <c r="W318" s="68"/>
      <c r="X318" s="68"/>
      <c r="Y318" s="69"/>
      <c r="Z318" s="69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  <c r="DS318" s="49"/>
      <c r="DT318" s="49"/>
      <c r="DU318" s="49"/>
      <c r="DV318" s="49"/>
      <c r="DW318" s="49"/>
      <c r="DX318" s="49"/>
      <c r="DY318" s="49"/>
      <c r="DZ318" s="49"/>
      <c r="EA318" s="49"/>
      <c r="EB318" s="49"/>
      <c r="EC318" s="49"/>
      <c r="ED318" s="49"/>
      <c r="EE318" s="49"/>
      <c r="EF318" s="49"/>
      <c r="EG318" s="49"/>
      <c r="EH318" s="49"/>
      <c r="EI318" s="49"/>
      <c r="EJ318" s="49"/>
      <c r="EK318" s="49"/>
      <c r="EL318" s="49"/>
      <c r="EM318" s="49"/>
      <c r="EN318" s="49"/>
      <c r="EO318" s="49"/>
      <c r="EP318" s="49"/>
      <c r="EQ318" s="49"/>
    </row>
    <row r="319">
      <c r="A319" s="69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U319" s="68"/>
      <c r="V319" s="68"/>
      <c r="W319" s="68"/>
      <c r="X319" s="68"/>
      <c r="Y319" s="69"/>
      <c r="Z319" s="69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  <c r="DS319" s="49"/>
      <c r="DT319" s="49"/>
      <c r="DU319" s="49"/>
      <c r="DV319" s="49"/>
      <c r="DW319" s="49"/>
      <c r="DX319" s="49"/>
      <c r="DY319" s="49"/>
      <c r="DZ319" s="49"/>
      <c r="EA319" s="49"/>
      <c r="EB319" s="49"/>
      <c r="EC319" s="49"/>
      <c r="ED319" s="49"/>
      <c r="EE319" s="49"/>
      <c r="EF319" s="49"/>
      <c r="EG319" s="49"/>
      <c r="EH319" s="49"/>
      <c r="EI319" s="49"/>
      <c r="EJ319" s="49"/>
      <c r="EK319" s="49"/>
      <c r="EL319" s="49"/>
      <c r="EM319" s="49"/>
      <c r="EN319" s="49"/>
      <c r="EO319" s="49"/>
      <c r="EP319" s="49"/>
      <c r="EQ319" s="49"/>
    </row>
    <row r="320">
      <c r="A320" s="69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U320" s="68"/>
      <c r="V320" s="68"/>
      <c r="W320" s="68"/>
      <c r="X320" s="68"/>
      <c r="Y320" s="69"/>
      <c r="Z320" s="69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  <c r="DS320" s="49"/>
      <c r="DT320" s="49"/>
      <c r="DU320" s="49"/>
      <c r="DV320" s="49"/>
      <c r="DW320" s="49"/>
      <c r="DX320" s="49"/>
      <c r="DY320" s="49"/>
      <c r="DZ320" s="49"/>
      <c r="EA320" s="49"/>
      <c r="EB320" s="49"/>
      <c r="EC320" s="49"/>
      <c r="ED320" s="49"/>
      <c r="EE320" s="49"/>
      <c r="EF320" s="49"/>
      <c r="EG320" s="49"/>
      <c r="EH320" s="49"/>
      <c r="EI320" s="49"/>
      <c r="EJ320" s="49"/>
      <c r="EK320" s="49"/>
      <c r="EL320" s="49"/>
      <c r="EM320" s="49"/>
      <c r="EN320" s="49"/>
      <c r="EO320" s="49"/>
      <c r="EP320" s="49"/>
      <c r="EQ320" s="49"/>
    </row>
    <row r="321">
      <c r="A321" s="69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U321" s="68"/>
      <c r="V321" s="68"/>
      <c r="W321" s="68"/>
      <c r="X321" s="68"/>
      <c r="Y321" s="69"/>
      <c r="Z321" s="69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  <c r="DS321" s="49"/>
      <c r="DT321" s="49"/>
      <c r="DU321" s="49"/>
      <c r="DV321" s="49"/>
      <c r="DW321" s="49"/>
      <c r="DX321" s="49"/>
      <c r="DY321" s="49"/>
      <c r="DZ321" s="49"/>
      <c r="EA321" s="49"/>
      <c r="EB321" s="49"/>
      <c r="EC321" s="49"/>
      <c r="ED321" s="49"/>
      <c r="EE321" s="49"/>
      <c r="EF321" s="49"/>
      <c r="EG321" s="49"/>
      <c r="EH321" s="49"/>
      <c r="EI321" s="49"/>
      <c r="EJ321" s="49"/>
      <c r="EK321" s="49"/>
      <c r="EL321" s="49"/>
      <c r="EM321" s="49"/>
      <c r="EN321" s="49"/>
      <c r="EO321" s="49"/>
      <c r="EP321" s="49"/>
      <c r="EQ321" s="49"/>
    </row>
    <row r="322">
      <c r="A322" s="69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U322" s="68"/>
      <c r="V322" s="68"/>
      <c r="W322" s="68"/>
      <c r="X322" s="68"/>
      <c r="Y322" s="69"/>
      <c r="Z322" s="69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  <c r="DS322" s="49"/>
      <c r="DT322" s="49"/>
      <c r="DU322" s="49"/>
      <c r="DV322" s="49"/>
      <c r="DW322" s="49"/>
      <c r="DX322" s="49"/>
      <c r="DY322" s="49"/>
      <c r="DZ322" s="49"/>
      <c r="EA322" s="49"/>
      <c r="EB322" s="49"/>
      <c r="EC322" s="49"/>
      <c r="ED322" s="49"/>
      <c r="EE322" s="49"/>
      <c r="EF322" s="49"/>
      <c r="EG322" s="49"/>
      <c r="EH322" s="49"/>
      <c r="EI322" s="49"/>
      <c r="EJ322" s="49"/>
      <c r="EK322" s="49"/>
      <c r="EL322" s="49"/>
      <c r="EM322" s="49"/>
      <c r="EN322" s="49"/>
      <c r="EO322" s="49"/>
      <c r="EP322" s="49"/>
      <c r="EQ322" s="49"/>
    </row>
    <row r="323">
      <c r="A323" s="69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U323" s="68"/>
      <c r="V323" s="68"/>
      <c r="W323" s="68"/>
      <c r="X323" s="68"/>
      <c r="Y323" s="69"/>
      <c r="Z323" s="69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  <c r="DS323" s="49"/>
      <c r="DT323" s="49"/>
      <c r="DU323" s="49"/>
      <c r="DV323" s="49"/>
      <c r="DW323" s="49"/>
      <c r="DX323" s="49"/>
      <c r="DY323" s="49"/>
      <c r="DZ323" s="49"/>
      <c r="EA323" s="49"/>
      <c r="EB323" s="49"/>
      <c r="EC323" s="49"/>
      <c r="ED323" s="49"/>
      <c r="EE323" s="49"/>
      <c r="EF323" s="49"/>
      <c r="EG323" s="49"/>
      <c r="EH323" s="49"/>
      <c r="EI323" s="49"/>
      <c r="EJ323" s="49"/>
      <c r="EK323" s="49"/>
      <c r="EL323" s="49"/>
      <c r="EM323" s="49"/>
      <c r="EN323" s="49"/>
      <c r="EO323" s="49"/>
      <c r="EP323" s="49"/>
      <c r="EQ323" s="49"/>
    </row>
    <row r="324">
      <c r="A324" s="69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U324" s="68"/>
      <c r="V324" s="68"/>
      <c r="W324" s="68"/>
      <c r="X324" s="68"/>
      <c r="Y324" s="69"/>
      <c r="Z324" s="69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  <c r="DS324" s="49"/>
      <c r="DT324" s="49"/>
      <c r="DU324" s="49"/>
      <c r="DV324" s="49"/>
      <c r="DW324" s="49"/>
      <c r="DX324" s="49"/>
      <c r="DY324" s="49"/>
      <c r="DZ324" s="49"/>
      <c r="EA324" s="49"/>
      <c r="EB324" s="49"/>
      <c r="EC324" s="49"/>
      <c r="ED324" s="49"/>
      <c r="EE324" s="49"/>
      <c r="EF324" s="49"/>
      <c r="EG324" s="49"/>
      <c r="EH324" s="49"/>
      <c r="EI324" s="49"/>
      <c r="EJ324" s="49"/>
      <c r="EK324" s="49"/>
      <c r="EL324" s="49"/>
      <c r="EM324" s="49"/>
      <c r="EN324" s="49"/>
      <c r="EO324" s="49"/>
      <c r="EP324" s="49"/>
      <c r="EQ324" s="49"/>
    </row>
    <row r="325">
      <c r="A325" s="69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U325" s="68"/>
      <c r="V325" s="68"/>
      <c r="W325" s="68"/>
      <c r="X325" s="68"/>
      <c r="Y325" s="69"/>
      <c r="Z325" s="69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  <c r="DS325" s="49"/>
      <c r="DT325" s="49"/>
      <c r="DU325" s="49"/>
      <c r="DV325" s="49"/>
      <c r="DW325" s="49"/>
      <c r="DX325" s="49"/>
      <c r="DY325" s="49"/>
      <c r="DZ325" s="49"/>
      <c r="EA325" s="49"/>
      <c r="EB325" s="49"/>
      <c r="EC325" s="49"/>
      <c r="ED325" s="49"/>
      <c r="EE325" s="49"/>
      <c r="EF325" s="49"/>
      <c r="EG325" s="49"/>
      <c r="EH325" s="49"/>
      <c r="EI325" s="49"/>
      <c r="EJ325" s="49"/>
      <c r="EK325" s="49"/>
      <c r="EL325" s="49"/>
      <c r="EM325" s="49"/>
      <c r="EN325" s="49"/>
      <c r="EO325" s="49"/>
      <c r="EP325" s="49"/>
      <c r="EQ325" s="49"/>
    </row>
    <row r="326">
      <c r="A326" s="69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U326" s="68"/>
      <c r="V326" s="68"/>
      <c r="W326" s="68"/>
      <c r="X326" s="68"/>
      <c r="Y326" s="69"/>
      <c r="Z326" s="69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  <c r="DS326" s="49"/>
      <c r="DT326" s="49"/>
      <c r="DU326" s="49"/>
      <c r="DV326" s="49"/>
      <c r="DW326" s="49"/>
      <c r="DX326" s="49"/>
      <c r="DY326" s="49"/>
      <c r="DZ326" s="49"/>
      <c r="EA326" s="49"/>
      <c r="EB326" s="49"/>
      <c r="EC326" s="49"/>
      <c r="ED326" s="49"/>
      <c r="EE326" s="49"/>
      <c r="EF326" s="49"/>
      <c r="EG326" s="49"/>
      <c r="EH326" s="49"/>
      <c r="EI326" s="49"/>
      <c r="EJ326" s="49"/>
      <c r="EK326" s="49"/>
      <c r="EL326" s="49"/>
      <c r="EM326" s="49"/>
      <c r="EN326" s="49"/>
      <c r="EO326" s="49"/>
      <c r="EP326" s="49"/>
      <c r="EQ326" s="49"/>
    </row>
    <row r="327">
      <c r="A327" s="69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U327" s="68"/>
      <c r="V327" s="68"/>
      <c r="W327" s="68"/>
      <c r="X327" s="68"/>
      <c r="Y327" s="69"/>
      <c r="Z327" s="69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  <c r="DS327" s="49"/>
      <c r="DT327" s="49"/>
      <c r="DU327" s="49"/>
      <c r="DV327" s="49"/>
      <c r="DW327" s="49"/>
      <c r="DX327" s="49"/>
      <c r="DY327" s="49"/>
      <c r="DZ327" s="49"/>
      <c r="EA327" s="49"/>
      <c r="EB327" s="49"/>
      <c r="EC327" s="49"/>
      <c r="ED327" s="49"/>
      <c r="EE327" s="49"/>
      <c r="EF327" s="49"/>
      <c r="EG327" s="49"/>
      <c r="EH327" s="49"/>
      <c r="EI327" s="49"/>
      <c r="EJ327" s="49"/>
      <c r="EK327" s="49"/>
      <c r="EL327" s="49"/>
      <c r="EM327" s="49"/>
      <c r="EN327" s="49"/>
      <c r="EO327" s="49"/>
      <c r="EP327" s="49"/>
      <c r="EQ327" s="49"/>
    </row>
    <row r="328">
      <c r="A328" s="69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U328" s="68"/>
      <c r="V328" s="68"/>
      <c r="W328" s="68"/>
      <c r="X328" s="68"/>
      <c r="Y328" s="69"/>
      <c r="Z328" s="69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  <c r="DS328" s="49"/>
      <c r="DT328" s="49"/>
      <c r="DU328" s="49"/>
      <c r="DV328" s="49"/>
      <c r="DW328" s="49"/>
      <c r="DX328" s="49"/>
      <c r="DY328" s="49"/>
      <c r="DZ328" s="49"/>
      <c r="EA328" s="49"/>
      <c r="EB328" s="49"/>
      <c r="EC328" s="49"/>
      <c r="ED328" s="49"/>
      <c r="EE328" s="49"/>
      <c r="EF328" s="49"/>
      <c r="EG328" s="49"/>
      <c r="EH328" s="49"/>
      <c r="EI328" s="49"/>
      <c r="EJ328" s="49"/>
      <c r="EK328" s="49"/>
      <c r="EL328" s="49"/>
      <c r="EM328" s="49"/>
      <c r="EN328" s="49"/>
      <c r="EO328" s="49"/>
      <c r="EP328" s="49"/>
      <c r="EQ328" s="49"/>
    </row>
    <row r="329">
      <c r="A329" s="69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U329" s="68"/>
      <c r="V329" s="68"/>
      <c r="W329" s="68"/>
      <c r="X329" s="68"/>
      <c r="Y329" s="69"/>
      <c r="Z329" s="69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  <c r="DS329" s="49"/>
      <c r="DT329" s="49"/>
      <c r="DU329" s="49"/>
      <c r="DV329" s="49"/>
      <c r="DW329" s="49"/>
      <c r="DX329" s="49"/>
      <c r="DY329" s="49"/>
      <c r="DZ329" s="49"/>
      <c r="EA329" s="49"/>
      <c r="EB329" s="49"/>
      <c r="EC329" s="49"/>
      <c r="ED329" s="49"/>
      <c r="EE329" s="49"/>
      <c r="EF329" s="49"/>
      <c r="EG329" s="49"/>
      <c r="EH329" s="49"/>
      <c r="EI329" s="49"/>
      <c r="EJ329" s="49"/>
      <c r="EK329" s="49"/>
      <c r="EL329" s="49"/>
      <c r="EM329" s="49"/>
      <c r="EN329" s="49"/>
      <c r="EO329" s="49"/>
      <c r="EP329" s="49"/>
      <c r="EQ329" s="49"/>
    </row>
    <row r="330">
      <c r="A330" s="69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U330" s="68"/>
      <c r="V330" s="68"/>
      <c r="W330" s="68"/>
      <c r="X330" s="68"/>
      <c r="Y330" s="69"/>
      <c r="Z330" s="69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  <c r="DS330" s="49"/>
      <c r="DT330" s="49"/>
      <c r="DU330" s="49"/>
      <c r="DV330" s="49"/>
      <c r="DW330" s="49"/>
      <c r="DX330" s="49"/>
      <c r="DY330" s="49"/>
      <c r="DZ330" s="49"/>
      <c r="EA330" s="49"/>
      <c r="EB330" s="49"/>
      <c r="EC330" s="49"/>
      <c r="ED330" s="49"/>
      <c r="EE330" s="49"/>
      <c r="EF330" s="49"/>
      <c r="EG330" s="49"/>
      <c r="EH330" s="49"/>
      <c r="EI330" s="49"/>
      <c r="EJ330" s="49"/>
      <c r="EK330" s="49"/>
      <c r="EL330" s="49"/>
      <c r="EM330" s="49"/>
      <c r="EN330" s="49"/>
      <c r="EO330" s="49"/>
      <c r="EP330" s="49"/>
      <c r="EQ330" s="49"/>
    </row>
    <row r="331">
      <c r="A331" s="69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U331" s="68"/>
      <c r="V331" s="68"/>
      <c r="W331" s="68"/>
      <c r="X331" s="68"/>
      <c r="Y331" s="69"/>
      <c r="Z331" s="69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  <c r="DS331" s="49"/>
      <c r="DT331" s="49"/>
      <c r="DU331" s="49"/>
      <c r="DV331" s="49"/>
      <c r="DW331" s="49"/>
      <c r="DX331" s="49"/>
      <c r="DY331" s="49"/>
      <c r="DZ331" s="49"/>
      <c r="EA331" s="49"/>
      <c r="EB331" s="49"/>
      <c r="EC331" s="49"/>
      <c r="ED331" s="49"/>
      <c r="EE331" s="49"/>
      <c r="EF331" s="49"/>
      <c r="EG331" s="49"/>
      <c r="EH331" s="49"/>
      <c r="EI331" s="49"/>
      <c r="EJ331" s="49"/>
      <c r="EK331" s="49"/>
      <c r="EL331" s="49"/>
      <c r="EM331" s="49"/>
      <c r="EN331" s="49"/>
      <c r="EO331" s="49"/>
      <c r="EP331" s="49"/>
      <c r="EQ331" s="49"/>
    </row>
    <row r="332">
      <c r="A332" s="69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U332" s="68"/>
      <c r="V332" s="68"/>
      <c r="W332" s="68"/>
      <c r="X332" s="68"/>
      <c r="Y332" s="69"/>
      <c r="Z332" s="69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  <c r="DS332" s="49"/>
      <c r="DT332" s="49"/>
      <c r="DU332" s="49"/>
      <c r="DV332" s="49"/>
      <c r="DW332" s="49"/>
      <c r="DX332" s="49"/>
      <c r="DY332" s="49"/>
      <c r="DZ332" s="49"/>
      <c r="EA332" s="49"/>
      <c r="EB332" s="49"/>
      <c r="EC332" s="49"/>
      <c r="ED332" s="49"/>
      <c r="EE332" s="49"/>
      <c r="EF332" s="49"/>
      <c r="EG332" s="49"/>
      <c r="EH332" s="49"/>
      <c r="EI332" s="49"/>
      <c r="EJ332" s="49"/>
      <c r="EK332" s="49"/>
      <c r="EL332" s="49"/>
      <c r="EM332" s="49"/>
      <c r="EN332" s="49"/>
      <c r="EO332" s="49"/>
      <c r="EP332" s="49"/>
      <c r="EQ332" s="49"/>
    </row>
    <row r="333">
      <c r="A333" s="69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U333" s="68"/>
      <c r="V333" s="68"/>
      <c r="W333" s="68"/>
      <c r="X333" s="68"/>
      <c r="Y333" s="69"/>
      <c r="Z333" s="69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  <c r="DS333" s="49"/>
      <c r="DT333" s="49"/>
      <c r="DU333" s="49"/>
      <c r="DV333" s="49"/>
      <c r="DW333" s="49"/>
      <c r="DX333" s="49"/>
      <c r="DY333" s="49"/>
      <c r="DZ333" s="49"/>
      <c r="EA333" s="49"/>
      <c r="EB333" s="49"/>
      <c r="EC333" s="49"/>
      <c r="ED333" s="49"/>
      <c r="EE333" s="49"/>
      <c r="EF333" s="49"/>
      <c r="EG333" s="49"/>
      <c r="EH333" s="49"/>
      <c r="EI333" s="49"/>
      <c r="EJ333" s="49"/>
      <c r="EK333" s="49"/>
      <c r="EL333" s="49"/>
      <c r="EM333" s="49"/>
      <c r="EN333" s="49"/>
      <c r="EO333" s="49"/>
      <c r="EP333" s="49"/>
      <c r="EQ333" s="49"/>
    </row>
    <row r="334">
      <c r="A334" s="69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U334" s="68"/>
      <c r="V334" s="68"/>
      <c r="W334" s="68"/>
      <c r="X334" s="68"/>
      <c r="Y334" s="69"/>
      <c r="Z334" s="69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  <c r="DS334" s="49"/>
      <c r="DT334" s="49"/>
      <c r="DU334" s="49"/>
      <c r="DV334" s="49"/>
      <c r="DW334" s="49"/>
      <c r="DX334" s="49"/>
      <c r="DY334" s="49"/>
      <c r="DZ334" s="49"/>
      <c r="EA334" s="49"/>
      <c r="EB334" s="49"/>
      <c r="EC334" s="49"/>
      <c r="ED334" s="49"/>
      <c r="EE334" s="49"/>
      <c r="EF334" s="49"/>
      <c r="EG334" s="49"/>
      <c r="EH334" s="49"/>
      <c r="EI334" s="49"/>
      <c r="EJ334" s="49"/>
      <c r="EK334" s="49"/>
      <c r="EL334" s="49"/>
      <c r="EM334" s="49"/>
      <c r="EN334" s="49"/>
      <c r="EO334" s="49"/>
      <c r="EP334" s="49"/>
      <c r="EQ334" s="49"/>
    </row>
    <row r="335">
      <c r="A335" s="69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U335" s="68"/>
      <c r="V335" s="68"/>
      <c r="W335" s="68"/>
      <c r="X335" s="68"/>
      <c r="Y335" s="69"/>
      <c r="Z335" s="69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  <c r="DS335" s="49"/>
      <c r="DT335" s="49"/>
      <c r="DU335" s="49"/>
      <c r="DV335" s="49"/>
      <c r="DW335" s="49"/>
      <c r="DX335" s="49"/>
      <c r="DY335" s="49"/>
      <c r="DZ335" s="49"/>
      <c r="EA335" s="49"/>
      <c r="EB335" s="49"/>
      <c r="EC335" s="49"/>
      <c r="ED335" s="49"/>
      <c r="EE335" s="49"/>
      <c r="EF335" s="49"/>
      <c r="EG335" s="49"/>
      <c r="EH335" s="49"/>
      <c r="EI335" s="49"/>
      <c r="EJ335" s="49"/>
      <c r="EK335" s="49"/>
      <c r="EL335" s="49"/>
      <c r="EM335" s="49"/>
      <c r="EN335" s="49"/>
      <c r="EO335" s="49"/>
      <c r="EP335" s="49"/>
      <c r="EQ335" s="49"/>
    </row>
    <row r="336">
      <c r="A336" s="69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U336" s="68"/>
      <c r="V336" s="68"/>
      <c r="W336" s="68"/>
      <c r="X336" s="68"/>
      <c r="Y336" s="69"/>
      <c r="Z336" s="69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  <c r="DS336" s="49"/>
      <c r="DT336" s="49"/>
      <c r="DU336" s="49"/>
      <c r="DV336" s="49"/>
      <c r="DW336" s="49"/>
      <c r="DX336" s="49"/>
      <c r="DY336" s="49"/>
      <c r="DZ336" s="49"/>
      <c r="EA336" s="49"/>
      <c r="EB336" s="49"/>
      <c r="EC336" s="49"/>
      <c r="ED336" s="49"/>
      <c r="EE336" s="49"/>
      <c r="EF336" s="49"/>
      <c r="EG336" s="49"/>
      <c r="EH336" s="49"/>
      <c r="EI336" s="49"/>
      <c r="EJ336" s="49"/>
      <c r="EK336" s="49"/>
      <c r="EL336" s="49"/>
      <c r="EM336" s="49"/>
      <c r="EN336" s="49"/>
      <c r="EO336" s="49"/>
      <c r="EP336" s="49"/>
      <c r="EQ336" s="49"/>
    </row>
    <row r="337">
      <c r="A337" s="69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U337" s="68"/>
      <c r="V337" s="68"/>
      <c r="W337" s="68"/>
      <c r="X337" s="68"/>
      <c r="Y337" s="69"/>
      <c r="Z337" s="69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  <c r="DS337" s="49"/>
      <c r="DT337" s="49"/>
      <c r="DU337" s="49"/>
      <c r="DV337" s="49"/>
      <c r="DW337" s="49"/>
      <c r="DX337" s="49"/>
      <c r="DY337" s="49"/>
      <c r="DZ337" s="49"/>
      <c r="EA337" s="49"/>
      <c r="EB337" s="49"/>
      <c r="EC337" s="49"/>
      <c r="ED337" s="49"/>
      <c r="EE337" s="49"/>
      <c r="EF337" s="49"/>
      <c r="EG337" s="49"/>
      <c r="EH337" s="49"/>
      <c r="EI337" s="49"/>
      <c r="EJ337" s="49"/>
      <c r="EK337" s="49"/>
      <c r="EL337" s="49"/>
      <c r="EM337" s="49"/>
      <c r="EN337" s="49"/>
      <c r="EO337" s="49"/>
      <c r="EP337" s="49"/>
      <c r="EQ337" s="49"/>
    </row>
    <row r="338">
      <c r="A338" s="69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U338" s="68"/>
      <c r="V338" s="68"/>
      <c r="W338" s="68"/>
      <c r="X338" s="68"/>
      <c r="Y338" s="69"/>
      <c r="Z338" s="69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  <c r="DS338" s="49"/>
      <c r="DT338" s="49"/>
      <c r="DU338" s="49"/>
      <c r="DV338" s="49"/>
      <c r="DW338" s="49"/>
      <c r="DX338" s="49"/>
      <c r="DY338" s="49"/>
      <c r="DZ338" s="49"/>
      <c r="EA338" s="49"/>
      <c r="EB338" s="49"/>
      <c r="EC338" s="49"/>
      <c r="ED338" s="49"/>
      <c r="EE338" s="49"/>
      <c r="EF338" s="49"/>
      <c r="EG338" s="49"/>
      <c r="EH338" s="49"/>
      <c r="EI338" s="49"/>
      <c r="EJ338" s="49"/>
      <c r="EK338" s="49"/>
      <c r="EL338" s="49"/>
      <c r="EM338" s="49"/>
      <c r="EN338" s="49"/>
      <c r="EO338" s="49"/>
      <c r="EP338" s="49"/>
      <c r="EQ338" s="49"/>
    </row>
    <row r="339">
      <c r="A339" s="69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U339" s="68"/>
      <c r="V339" s="68"/>
      <c r="W339" s="68"/>
      <c r="X339" s="68"/>
      <c r="Y339" s="69"/>
      <c r="Z339" s="69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  <c r="DS339" s="49"/>
      <c r="DT339" s="49"/>
      <c r="DU339" s="49"/>
      <c r="DV339" s="49"/>
      <c r="DW339" s="49"/>
      <c r="DX339" s="49"/>
      <c r="DY339" s="49"/>
      <c r="DZ339" s="49"/>
      <c r="EA339" s="49"/>
      <c r="EB339" s="49"/>
      <c r="EC339" s="49"/>
      <c r="ED339" s="49"/>
      <c r="EE339" s="49"/>
      <c r="EF339" s="49"/>
      <c r="EG339" s="49"/>
      <c r="EH339" s="49"/>
      <c r="EI339" s="49"/>
      <c r="EJ339" s="49"/>
      <c r="EK339" s="49"/>
      <c r="EL339" s="49"/>
      <c r="EM339" s="49"/>
      <c r="EN339" s="49"/>
      <c r="EO339" s="49"/>
      <c r="EP339" s="49"/>
      <c r="EQ339" s="49"/>
    </row>
    <row r="340">
      <c r="A340" s="69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U340" s="68"/>
      <c r="V340" s="68"/>
      <c r="W340" s="68"/>
      <c r="X340" s="68"/>
      <c r="Y340" s="69"/>
      <c r="Z340" s="69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  <c r="DS340" s="49"/>
      <c r="DT340" s="49"/>
      <c r="DU340" s="49"/>
      <c r="DV340" s="49"/>
      <c r="DW340" s="49"/>
      <c r="DX340" s="49"/>
      <c r="DY340" s="49"/>
      <c r="DZ340" s="49"/>
      <c r="EA340" s="49"/>
      <c r="EB340" s="49"/>
      <c r="EC340" s="49"/>
      <c r="ED340" s="49"/>
      <c r="EE340" s="49"/>
      <c r="EF340" s="49"/>
      <c r="EG340" s="49"/>
      <c r="EH340" s="49"/>
      <c r="EI340" s="49"/>
      <c r="EJ340" s="49"/>
      <c r="EK340" s="49"/>
      <c r="EL340" s="49"/>
      <c r="EM340" s="49"/>
      <c r="EN340" s="49"/>
      <c r="EO340" s="49"/>
      <c r="EP340" s="49"/>
      <c r="EQ340" s="49"/>
    </row>
    <row r="341">
      <c r="A341" s="69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U341" s="68"/>
      <c r="V341" s="68"/>
      <c r="W341" s="68"/>
      <c r="X341" s="68"/>
      <c r="Y341" s="69"/>
      <c r="Z341" s="69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  <c r="DS341" s="49"/>
      <c r="DT341" s="49"/>
      <c r="DU341" s="49"/>
      <c r="DV341" s="49"/>
      <c r="DW341" s="49"/>
      <c r="DX341" s="49"/>
      <c r="DY341" s="49"/>
      <c r="DZ341" s="49"/>
      <c r="EA341" s="49"/>
      <c r="EB341" s="49"/>
      <c r="EC341" s="49"/>
      <c r="ED341" s="49"/>
      <c r="EE341" s="49"/>
      <c r="EF341" s="49"/>
      <c r="EG341" s="49"/>
      <c r="EH341" s="49"/>
      <c r="EI341" s="49"/>
      <c r="EJ341" s="49"/>
      <c r="EK341" s="49"/>
      <c r="EL341" s="49"/>
      <c r="EM341" s="49"/>
      <c r="EN341" s="49"/>
      <c r="EO341" s="49"/>
      <c r="EP341" s="49"/>
      <c r="EQ341" s="49"/>
    </row>
    <row r="342">
      <c r="A342" s="69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U342" s="68"/>
      <c r="V342" s="68"/>
      <c r="W342" s="68"/>
      <c r="X342" s="68"/>
      <c r="Y342" s="69"/>
      <c r="Z342" s="69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  <c r="DS342" s="49"/>
      <c r="DT342" s="49"/>
      <c r="DU342" s="49"/>
      <c r="DV342" s="49"/>
      <c r="DW342" s="49"/>
      <c r="DX342" s="49"/>
      <c r="DY342" s="49"/>
      <c r="DZ342" s="49"/>
      <c r="EA342" s="49"/>
      <c r="EB342" s="49"/>
      <c r="EC342" s="49"/>
      <c r="ED342" s="49"/>
      <c r="EE342" s="49"/>
      <c r="EF342" s="49"/>
      <c r="EG342" s="49"/>
      <c r="EH342" s="49"/>
      <c r="EI342" s="49"/>
      <c r="EJ342" s="49"/>
      <c r="EK342" s="49"/>
      <c r="EL342" s="49"/>
      <c r="EM342" s="49"/>
      <c r="EN342" s="49"/>
      <c r="EO342" s="49"/>
      <c r="EP342" s="49"/>
      <c r="EQ342" s="49"/>
    </row>
    <row r="343">
      <c r="A343" s="69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U343" s="68"/>
      <c r="V343" s="68"/>
      <c r="W343" s="68"/>
      <c r="X343" s="68"/>
      <c r="Y343" s="69"/>
      <c r="Z343" s="69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  <c r="DS343" s="49"/>
      <c r="DT343" s="49"/>
      <c r="DU343" s="49"/>
      <c r="DV343" s="49"/>
      <c r="DW343" s="49"/>
      <c r="DX343" s="49"/>
      <c r="DY343" s="49"/>
      <c r="DZ343" s="49"/>
      <c r="EA343" s="49"/>
      <c r="EB343" s="49"/>
      <c r="EC343" s="49"/>
      <c r="ED343" s="49"/>
      <c r="EE343" s="49"/>
      <c r="EF343" s="49"/>
      <c r="EG343" s="49"/>
      <c r="EH343" s="49"/>
      <c r="EI343" s="49"/>
      <c r="EJ343" s="49"/>
      <c r="EK343" s="49"/>
      <c r="EL343" s="49"/>
      <c r="EM343" s="49"/>
      <c r="EN343" s="49"/>
      <c r="EO343" s="49"/>
      <c r="EP343" s="49"/>
      <c r="EQ343" s="49"/>
    </row>
    <row r="344">
      <c r="A344" s="69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U344" s="68"/>
      <c r="V344" s="68"/>
      <c r="W344" s="68"/>
      <c r="X344" s="68"/>
      <c r="Y344" s="69"/>
      <c r="Z344" s="69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  <c r="DS344" s="49"/>
      <c r="DT344" s="49"/>
      <c r="DU344" s="49"/>
      <c r="DV344" s="49"/>
      <c r="DW344" s="49"/>
      <c r="DX344" s="49"/>
      <c r="DY344" s="49"/>
      <c r="DZ344" s="49"/>
      <c r="EA344" s="49"/>
      <c r="EB344" s="49"/>
      <c r="EC344" s="49"/>
      <c r="ED344" s="49"/>
      <c r="EE344" s="49"/>
      <c r="EF344" s="49"/>
      <c r="EG344" s="49"/>
      <c r="EH344" s="49"/>
      <c r="EI344" s="49"/>
      <c r="EJ344" s="49"/>
      <c r="EK344" s="49"/>
      <c r="EL344" s="49"/>
      <c r="EM344" s="49"/>
      <c r="EN344" s="49"/>
      <c r="EO344" s="49"/>
      <c r="EP344" s="49"/>
      <c r="EQ344" s="49"/>
    </row>
    <row r="345">
      <c r="A345" s="69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U345" s="68"/>
      <c r="V345" s="68"/>
      <c r="W345" s="68"/>
      <c r="X345" s="68"/>
      <c r="Y345" s="69"/>
      <c r="Z345" s="69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  <c r="DS345" s="49"/>
      <c r="DT345" s="49"/>
      <c r="DU345" s="49"/>
      <c r="DV345" s="49"/>
      <c r="DW345" s="49"/>
      <c r="DX345" s="49"/>
      <c r="DY345" s="49"/>
      <c r="DZ345" s="49"/>
      <c r="EA345" s="49"/>
      <c r="EB345" s="49"/>
      <c r="EC345" s="49"/>
      <c r="ED345" s="49"/>
      <c r="EE345" s="49"/>
      <c r="EF345" s="49"/>
      <c r="EG345" s="49"/>
      <c r="EH345" s="49"/>
      <c r="EI345" s="49"/>
      <c r="EJ345" s="49"/>
      <c r="EK345" s="49"/>
      <c r="EL345" s="49"/>
      <c r="EM345" s="49"/>
      <c r="EN345" s="49"/>
      <c r="EO345" s="49"/>
      <c r="EP345" s="49"/>
      <c r="EQ345" s="49"/>
    </row>
    <row r="346">
      <c r="A346" s="69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U346" s="68"/>
      <c r="V346" s="68"/>
      <c r="W346" s="68"/>
      <c r="X346" s="68"/>
      <c r="Y346" s="69"/>
      <c r="Z346" s="69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  <c r="DS346" s="49"/>
      <c r="DT346" s="49"/>
      <c r="DU346" s="49"/>
      <c r="DV346" s="49"/>
      <c r="DW346" s="49"/>
      <c r="DX346" s="49"/>
      <c r="DY346" s="49"/>
      <c r="DZ346" s="49"/>
      <c r="EA346" s="49"/>
      <c r="EB346" s="49"/>
      <c r="EC346" s="49"/>
      <c r="ED346" s="49"/>
      <c r="EE346" s="49"/>
      <c r="EF346" s="49"/>
      <c r="EG346" s="49"/>
      <c r="EH346" s="49"/>
      <c r="EI346" s="49"/>
      <c r="EJ346" s="49"/>
      <c r="EK346" s="49"/>
      <c r="EL346" s="49"/>
      <c r="EM346" s="49"/>
      <c r="EN346" s="49"/>
      <c r="EO346" s="49"/>
      <c r="EP346" s="49"/>
      <c r="EQ346" s="49"/>
    </row>
    <row r="347">
      <c r="A347" s="69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U347" s="68"/>
      <c r="V347" s="68"/>
      <c r="W347" s="68"/>
      <c r="X347" s="68"/>
      <c r="Y347" s="69"/>
      <c r="Z347" s="69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  <c r="DS347" s="49"/>
      <c r="DT347" s="49"/>
      <c r="DU347" s="49"/>
      <c r="DV347" s="49"/>
      <c r="DW347" s="49"/>
      <c r="DX347" s="49"/>
      <c r="DY347" s="49"/>
      <c r="DZ347" s="49"/>
      <c r="EA347" s="49"/>
      <c r="EB347" s="49"/>
      <c r="EC347" s="49"/>
      <c r="ED347" s="49"/>
      <c r="EE347" s="49"/>
      <c r="EF347" s="49"/>
      <c r="EG347" s="49"/>
      <c r="EH347" s="49"/>
      <c r="EI347" s="49"/>
      <c r="EJ347" s="49"/>
      <c r="EK347" s="49"/>
      <c r="EL347" s="49"/>
      <c r="EM347" s="49"/>
      <c r="EN347" s="49"/>
      <c r="EO347" s="49"/>
      <c r="EP347" s="49"/>
      <c r="EQ347" s="49"/>
    </row>
    <row r="348">
      <c r="A348" s="69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U348" s="68"/>
      <c r="V348" s="68"/>
      <c r="W348" s="68"/>
      <c r="X348" s="68"/>
      <c r="Y348" s="69"/>
      <c r="Z348" s="69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  <c r="DS348" s="49"/>
      <c r="DT348" s="49"/>
      <c r="DU348" s="49"/>
      <c r="DV348" s="49"/>
      <c r="DW348" s="49"/>
      <c r="DX348" s="49"/>
      <c r="DY348" s="49"/>
      <c r="DZ348" s="49"/>
      <c r="EA348" s="49"/>
      <c r="EB348" s="49"/>
      <c r="EC348" s="49"/>
      <c r="ED348" s="49"/>
      <c r="EE348" s="49"/>
      <c r="EF348" s="49"/>
      <c r="EG348" s="49"/>
      <c r="EH348" s="49"/>
      <c r="EI348" s="49"/>
      <c r="EJ348" s="49"/>
      <c r="EK348" s="49"/>
      <c r="EL348" s="49"/>
      <c r="EM348" s="49"/>
      <c r="EN348" s="49"/>
      <c r="EO348" s="49"/>
      <c r="EP348" s="49"/>
      <c r="EQ348" s="49"/>
    </row>
    <row r="349">
      <c r="A349" s="69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U349" s="68"/>
      <c r="V349" s="68"/>
      <c r="W349" s="68"/>
      <c r="X349" s="68"/>
      <c r="Y349" s="69"/>
      <c r="Z349" s="69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  <c r="DS349" s="49"/>
      <c r="DT349" s="49"/>
      <c r="DU349" s="49"/>
      <c r="DV349" s="49"/>
      <c r="DW349" s="49"/>
      <c r="DX349" s="49"/>
      <c r="DY349" s="49"/>
      <c r="DZ349" s="49"/>
      <c r="EA349" s="49"/>
      <c r="EB349" s="49"/>
      <c r="EC349" s="49"/>
      <c r="ED349" s="49"/>
      <c r="EE349" s="49"/>
      <c r="EF349" s="49"/>
      <c r="EG349" s="49"/>
      <c r="EH349" s="49"/>
      <c r="EI349" s="49"/>
      <c r="EJ349" s="49"/>
      <c r="EK349" s="49"/>
      <c r="EL349" s="49"/>
      <c r="EM349" s="49"/>
      <c r="EN349" s="49"/>
      <c r="EO349" s="49"/>
      <c r="EP349" s="49"/>
      <c r="EQ349" s="49"/>
    </row>
    <row r="350">
      <c r="A350" s="69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U350" s="68"/>
      <c r="V350" s="68"/>
      <c r="W350" s="68"/>
      <c r="X350" s="68"/>
      <c r="Y350" s="69"/>
      <c r="Z350" s="69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  <c r="DS350" s="49"/>
      <c r="DT350" s="49"/>
      <c r="DU350" s="49"/>
      <c r="DV350" s="49"/>
      <c r="DW350" s="49"/>
      <c r="DX350" s="49"/>
      <c r="DY350" s="49"/>
      <c r="DZ350" s="49"/>
      <c r="EA350" s="49"/>
      <c r="EB350" s="49"/>
      <c r="EC350" s="49"/>
      <c r="ED350" s="49"/>
      <c r="EE350" s="49"/>
      <c r="EF350" s="49"/>
      <c r="EG350" s="49"/>
      <c r="EH350" s="49"/>
      <c r="EI350" s="49"/>
      <c r="EJ350" s="49"/>
      <c r="EK350" s="49"/>
      <c r="EL350" s="49"/>
      <c r="EM350" s="49"/>
      <c r="EN350" s="49"/>
      <c r="EO350" s="49"/>
      <c r="EP350" s="49"/>
      <c r="EQ350" s="49"/>
    </row>
    <row r="351">
      <c r="A351" s="69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U351" s="68"/>
      <c r="V351" s="68"/>
      <c r="W351" s="68"/>
      <c r="X351" s="68"/>
      <c r="Y351" s="69"/>
      <c r="Z351" s="69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  <c r="DS351" s="49"/>
      <c r="DT351" s="49"/>
      <c r="DU351" s="49"/>
      <c r="DV351" s="49"/>
      <c r="DW351" s="49"/>
      <c r="DX351" s="49"/>
      <c r="DY351" s="49"/>
      <c r="DZ351" s="49"/>
      <c r="EA351" s="49"/>
      <c r="EB351" s="49"/>
      <c r="EC351" s="49"/>
      <c r="ED351" s="49"/>
      <c r="EE351" s="49"/>
      <c r="EF351" s="49"/>
      <c r="EG351" s="49"/>
      <c r="EH351" s="49"/>
      <c r="EI351" s="49"/>
      <c r="EJ351" s="49"/>
      <c r="EK351" s="49"/>
      <c r="EL351" s="49"/>
      <c r="EM351" s="49"/>
      <c r="EN351" s="49"/>
      <c r="EO351" s="49"/>
      <c r="EP351" s="49"/>
      <c r="EQ351" s="49"/>
    </row>
    <row r="352">
      <c r="A352" s="69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U352" s="68"/>
      <c r="V352" s="68"/>
      <c r="W352" s="68"/>
      <c r="X352" s="68"/>
      <c r="Y352" s="69"/>
      <c r="Z352" s="69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  <c r="DS352" s="49"/>
      <c r="DT352" s="49"/>
      <c r="DU352" s="49"/>
      <c r="DV352" s="49"/>
      <c r="DW352" s="49"/>
      <c r="DX352" s="49"/>
      <c r="DY352" s="49"/>
      <c r="DZ352" s="49"/>
      <c r="EA352" s="49"/>
      <c r="EB352" s="49"/>
      <c r="EC352" s="49"/>
      <c r="ED352" s="49"/>
      <c r="EE352" s="49"/>
      <c r="EF352" s="49"/>
      <c r="EG352" s="49"/>
      <c r="EH352" s="49"/>
      <c r="EI352" s="49"/>
      <c r="EJ352" s="49"/>
      <c r="EK352" s="49"/>
      <c r="EL352" s="49"/>
      <c r="EM352" s="49"/>
      <c r="EN352" s="49"/>
      <c r="EO352" s="49"/>
      <c r="EP352" s="49"/>
      <c r="EQ352" s="49"/>
    </row>
    <row r="353">
      <c r="A353" s="69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U353" s="68"/>
      <c r="V353" s="68"/>
      <c r="W353" s="68"/>
      <c r="X353" s="68"/>
      <c r="Y353" s="69"/>
      <c r="Z353" s="69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  <c r="DS353" s="49"/>
      <c r="DT353" s="49"/>
      <c r="DU353" s="49"/>
      <c r="DV353" s="49"/>
      <c r="DW353" s="49"/>
      <c r="DX353" s="49"/>
      <c r="DY353" s="49"/>
      <c r="DZ353" s="49"/>
      <c r="EA353" s="49"/>
      <c r="EB353" s="49"/>
      <c r="EC353" s="49"/>
      <c r="ED353" s="49"/>
      <c r="EE353" s="49"/>
      <c r="EF353" s="49"/>
      <c r="EG353" s="49"/>
      <c r="EH353" s="49"/>
      <c r="EI353" s="49"/>
      <c r="EJ353" s="49"/>
      <c r="EK353" s="49"/>
      <c r="EL353" s="49"/>
      <c r="EM353" s="49"/>
      <c r="EN353" s="49"/>
      <c r="EO353" s="49"/>
      <c r="EP353" s="49"/>
      <c r="EQ353" s="49"/>
    </row>
    <row r="354">
      <c r="A354" s="69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U354" s="68"/>
      <c r="V354" s="68"/>
      <c r="W354" s="68"/>
      <c r="X354" s="68"/>
      <c r="Y354" s="69"/>
      <c r="Z354" s="69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  <c r="DS354" s="49"/>
      <c r="DT354" s="49"/>
      <c r="DU354" s="49"/>
      <c r="DV354" s="49"/>
      <c r="DW354" s="49"/>
      <c r="DX354" s="49"/>
      <c r="DY354" s="49"/>
      <c r="DZ354" s="49"/>
      <c r="EA354" s="49"/>
      <c r="EB354" s="49"/>
      <c r="EC354" s="49"/>
      <c r="ED354" s="49"/>
      <c r="EE354" s="49"/>
      <c r="EF354" s="49"/>
      <c r="EG354" s="49"/>
      <c r="EH354" s="49"/>
      <c r="EI354" s="49"/>
      <c r="EJ354" s="49"/>
      <c r="EK354" s="49"/>
      <c r="EL354" s="49"/>
      <c r="EM354" s="49"/>
      <c r="EN354" s="49"/>
      <c r="EO354" s="49"/>
      <c r="EP354" s="49"/>
      <c r="EQ354" s="49"/>
    </row>
    <row r="355">
      <c r="A355" s="69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U355" s="68"/>
      <c r="V355" s="68"/>
      <c r="W355" s="68"/>
      <c r="X355" s="68"/>
      <c r="Y355" s="69"/>
      <c r="Z355" s="69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  <c r="DS355" s="49"/>
      <c r="DT355" s="49"/>
      <c r="DU355" s="49"/>
      <c r="DV355" s="49"/>
      <c r="DW355" s="49"/>
      <c r="DX355" s="49"/>
      <c r="DY355" s="49"/>
      <c r="DZ355" s="49"/>
      <c r="EA355" s="49"/>
      <c r="EB355" s="49"/>
      <c r="EC355" s="49"/>
      <c r="ED355" s="49"/>
      <c r="EE355" s="49"/>
      <c r="EF355" s="49"/>
      <c r="EG355" s="49"/>
      <c r="EH355" s="49"/>
      <c r="EI355" s="49"/>
      <c r="EJ355" s="49"/>
      <c r="EK355" s="49"/>
      <c r="EL355" s="49"/>
      <c r="EM355" s="49"/>
      <c r="EN355" s="49"/>
      <c r="EO355" s="49"/>
      <c r="EP355" s="49"/>
      <c r="EQ355" s="49"/>
    </row>
    <row r="356">
      <c r="A356" s="69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U356" s="68"/>
      <c r="V356" s="68"/>
      <c r="W356" s="68"/>
      <c r="X356" s="68"/>
      <c r="Y356" s="69"/>
      <c r="Z356" s="69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  <c r="DS356" s="49"/>
      <c r="DT356" s="49"/>
      <c r="DU356" s="49"/>
      <c r="DV356" s="49"/>
      <c r="DW356" s="49"/>
      <c r="DX356" s="49"/>
      <c r="DY356" s="49"/>
      <c r="DZ356" s="49"/>
      <c r="EA356" s="49"/>
      <c r="EB356" s="49"/>
      <c r="EC356" s="49"/>
      <c r="ED356" s="49"/>
      <c r="EE356" s="49"/>
      <c r="EF356" s="49"/>
      <c r="EG356" s="49"/>
      <c r="EH356" s="49"/>
      <c r="EI356" s="49"/>
      <c r="EJ356" s="49"/>
      <c r="EK356" s="49"/>
      <c r="EL356" s="49"/>
      <c r="EM356" s="49"/>
      <c r="EN356" s="49"/>
      <c r="EO356" s="49"/>
      <c r="EP356" s="49"/>
      <c r="EQ356" s="49"/>
    </row>
    <row r="357">
      <c r="A357" s="69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U357" s="68"/>
      <c r="V357" s="68"/>
      <c r="W357" s="68"/>
      <c r="X357" s="68"/>
      <c r="Y357" s="69"/>
      <c r="Z357" s="69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  <c r="DS357" s="49"/>
      <c r="DT357" s="49"/>
      <c r="DU357" s="49"/>
      <c r="DV357" s="49"/>
      <c r="DW357" s="49"/>
      <c r="DX357" s="49"/>
      <c r="DY357" s="49"/>
      <c r="DZ357" s="49"/>
      <c r="EA357" s="49"/>
      <c r="EB357" s="49"/>
      <c r="EC357" s="49"/>
      <c r="ED357" s="49"/>
      <c r="EE357" s="49"/>
      <c r="EF357" s="49"/>
      <c r="EG357" s="49"/>
      <c r="EH357" s="49"/>
      <c r="EI357" s="49"/>
      <c r="EJ357" s="49"/>
      <c r="EK357" s="49"/>
      <c r="EL357" s="49"/>
      <c r="EM357" s="49"/>
      <c r="EN357" s="49"/>
      <c r="EO357" s="49"/>
      <c r="EP357" s="49"/>
      <c r="EQ357" s="49"/>
    </row>
    <row r="358">
      <c r="A358" s="69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U358" s="68"/>
      <c r="V358" s="68"/>
      <c r="W358" s="68"/>
      <c r="X358" s="68"/>
      <c r="Y358" s="69"/>
      <c r="Z358" s="69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  <c r="DS358" s="49"/>
      <c r="DT358" s="49"/>
      <c r="DU358" s="49"/>
      <c r="DV358" s="49"/>
      <c r="DW358" s="49"/>
      <c r="DX358" s="49"/>
      <c r="DY358" s="49"/>
      <c r="DZ358" s="49"/>
      <c r="EA358" s="49"/>
      <c r="EB358" s="49"/>
      <c r="EC358" s="49"/>
      <c r="ED358" s="49"/>
      <c r="EE358" s="49"/>
      <c r="EF358" s="49"/>
      <c r="EG358" s="49"/>
      <c r="EH358" s="49"/>
      <c r="EI358" s="49"/>
      <c r="EJ358" s="49"/>
      <c r="EK358" s="49"/>
      <c r="EL358" s="49"/>
      <c r="EM358" s="49"/>
      <c r="EN358" s="49"/>
      <c r="EO358" s="49"/>
      <c r="EP358" s="49"/>
      <c r="EQ358" s="49"/>
    </row>
    <row r="359">
      <c r="A359" s="69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U359" s="68"/>
      <c r="V359" s="68"/>
      <c r="W359" s="68"/>
      <c r="X359" s="68"/>
      <c r="Y359" s="69"/>
      <c r="Z359" s="69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  <c r="DS359" s="49"/>
      <c r="DT359" s="49"/>
      <c r="DU359" s="49"/>
      <c r="DV359" s="49"/>
      <c r="DW359" s="49"/>
      <c r="DX359" s="49"/>
      <c r="DY359" s="49"/>
      <c r="DZ359" s="49"/>
      <c r="EA359" s="49"/>
      <c r="EB359" s="49"/>
      <c r="EC359" s="49"/>
      <c r="ED359" s="49"/>
      <c r="EE359" s="49"/>
      <c r="EF359" s="49"/>
      <c r="EG359" s="49"/>
      <c r="EH359" s="49"/>
      <c r="EI359" s="49"/>
      <c r="EJ359" s="49"/>
      <c r="EK359" s="49"/>
      <c r="EL359" s="49"/>
      <c r="EM359" s="49"/>
      <c r="EN359" s="49"/>
      <c r="EO359" s="49"/>
      <c r="EP359" s="49"/>
      <c r="EQ359" s="49"/>
    </row>
    <row r="360">
      <c r="A360" s="69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U360" s="68"/>
      <c r="V360" s="68"/>
      <c r="W360" s="68"/>
      <c r="X360" s="68"/>
      <c r="Y360" s="69"/>
      <c r="Z360" s="69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  <c r="DS360" s="49"/>
      <c r="DT360" s="49"/>
      <c r="DU360" s="49"/>
      <c r="DV360" s="49"/>
      <c r="DW360" s="49"/>
      <c r="DX360" s="49"/>
      <c r="DY360" s="49"/>
      <c r="DZ360" s="49"/>
      <c r="EA360" s="49"/>
      <c r="EB360" s="49"/>
      <c r="EC360" s="49"/>
      <c r="ED360" s="49"/>
      <c r="EE360" s="49"/>
      <c r="EF360" s="49"/>
      <c r="EG360" s="49"/>
      <c r="EH360" s="49"/>
      <c r="EI360" s="49"/>
      <c r="EJ360" s="49"/>
      <c r="EK360" s="49"/>
      <c r="EL360" s="49"/>
      <c r="EM360" s="49"/>
      <c r="EN360" s="49"/>
      <c r="EO360" s="49"/>
      <c r="EP360" s="49"/>
      <c r="EQ360" s="49"/>
    </row>
    <row r="361">
      <c r="A361" s="69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U361" s="68"/>
      <c r="V361" s="68"/>
      <c r="W361" s="68"/>
      <c r="X361" s="68"/>
      <c r="Y361" s="69"/>
      <c r="Z361" s="69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  <c r="DS361" s="49"/>
      <c r="DT361" s="49"/>
      <c r="DU361" s="49"/>
      <c r="DV361" s="49"/>
      <c r="DW361" s="49"/>
      <c r="DX361" s="49"/>
      <c r="DY361" s="49"/>
      <c r="DZ361" s="49"/>
      <c r="EA361" s="49"/>
      <c r="EB361" s="49"/>
      <c r="EC361" s="49"/>
      <c r="ED361" s="49"/>
      <c r="EE361" s="49"/>
      <c r="EF361" s="49"/>
      <c r="EG361" s="49"/>
      <c r="EH361" s="49"/>
      <c r="EI361" s="49"/>
      <c r="EJ361" s="49"/>
      <c r="EK361" s="49"/>
      <c r="EL361" s="49"/>
      <c r="EM361" s="49"/>
      <c r="EN361" s="49"/>
      <c r="EO361" s="49"/>
      <c r="EP361" s="49"/>
      <c r="EQ361" s="49"/>
    </row>
    <row r="362">
      <c r="A362" s="69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U362" s="68"/>
      <c r="V362" s="68"/>
      <c r="W362" s="68"/>
      <c r="X362" s="68"/>
      <c r="Y362" s="69"/>
      <c r="Z362" s="69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  <c r="DS362" s="49"/>
      <c r="DT362" s="49"/>
      <c r="DU362" s="49"/>
      <c r="DV362" s="49"/>
      <c r="DW362" s="49"/>
      <c r="DX362" s="49"/>
      <c r="DY362" s="49"/>
      <c r="DZ362" s="49"/>
      <c r="EA362" s="49"/>
      <c r="EB362" s="49"/>
      <c r="EC362" s="49"/>
      <c r="ED362" s="49"/>
      <c r="EE362" s="49"/>
      <c r="EF362" s="49"/>
      <c r="EG362" s="49"/>
      <c r="EH362" s="49"/>
      <c r="EI362" s="49"/>
      <c r="EJ362" s="49"/>
      <c r="EK362" s="49"/>
      <c r="EL362" s="49"/>
      <c r="EM362" s="49"/>
      <c r="EN362" s="49"/>
      <c r="EO362" s="49"/>
      <c r="EP362" s="49"/>
      <c r="EQ362" s="49"/>
    </row>
    <row r="363">
      <c r="A363" s="69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U363" s="68"/>
      <c r="V363" s="68"/>
      <c r="W363" s="68"/>
      <c r="X363" s="68"/>
      <c r="Y363" s="69"/>
      <c r="Z363" s="69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  <c r="DS363" s="49"/>
      <c r="DT363" s="49"/>
      <c r="DU363" s="49"/>
      <c r="DV363" s="49"/>
      <c r="DW363" s="49"/>
      <c r="DX363" s="49"/>
      <c r="DY363" s="49"/>
      <c r="DZ363" s="49"/>
      <c r="EA363" s="49"/>
      <c r="EB363" s="49"/>
      <c r="EC363" s="49"/>
      <c r="ED363" s="49"/>
      <c r="EE363" s="49"/>
      <c r="EF363" s="49"/>
      <c r="EG363" s="49"/>
      <c r="EH363" s="49"/>
      <c r="EI363" s="49"/>
      <c r="EJ363" s="49"/>
      <c r="EK363" s="49"/>
      <c r="EL363" s="49"/>
      <c r="EM363" s="49"/>
      <c r="EN363" s="49"/>
      <c r="EO363" s="49"/>
      <c r="EP363" s="49"/>
      <c r="EQ363" s="49"/>
    </row>
    <row r="364">
      <c r="A364" s="69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U364" s="68"/>
      <c r="V364" s="68"/>
      <c r="W364" s="68"/>
      <c r="X364" s="68"/>
      <c r="Y364" s="69"/>
      <c r="Z364" s="69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  <c r="DS364" s="49"/>
      <c r="DT364" s="49"/>
      <c r="DU364" s="49"/>
      <c r="DV364" s="49"/>
      <c r="DW364" s="49"/>
      <c r="DX364" s="49"/>
      <c r="DY364" s="49"/>
      <c r="DZ364" s="49"/>
      <c r="EA364" s="49"/>
      <c r="EB364" s="49"/>
      <c r="EC364" s="49"/>
      <c r="ED364" s="49"/>
      <c r="EE364" s="49"/>
      <c r="EF364" s="49"/>
      <c r="EG364" s="49"/>
      <c r="EH364" s="49"/>
      <c r="EI364" s="49"/>
      <c r="EJ364" s="49"/>
      <c r="EK364" s="49"/>
      <c r="EL364" s="49"/>
      <c r="EM364" s="49"/>
      <c r="EN364" s="49"/>
      <c r="EO364" s="49"/>
      <c r="EP364" s="49"/>
      <c r="EQ364" s="49"/>
    </row>
    <row r="365">
      <c r="A365" s="69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U365" s="68"/>
      <c r="V365" s="68"/>
      <c r="W365" s="68"/>
      <c r="X365" s="68"/>
      <c r="Y365" s="69"/>
      <c r="Z365" s="69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  <c r="DS365" s="49"/>
      <c r="DT365" s="49"/>
      <c r="DU365" s="49"/>
      <c r="DV365" s="49"/>
      <c r="DW365" s="49"/>
      <c r="DX365" s="49"/>
      <c r="DY365" s="49"/>
      <c r="DZ365" s="49"/>
      <c r="EA365" s="49"/>
      <c r="EB365" s="49"/>
      <c r="EC365" s="49"/>
      <c r="ED365" s="49"/>
      <c r="EE365" s="49"/>
      <c r="EF365" s="49"/>
      <c r="EG365" s="49"/>
      <c r="EH365" s="49"/>
      <c r="EI365" s="49"/>
      <c r="EJ365" s="49"/>
      <c r="EK365" s="49"/>
      <c r="EL365" s="49"/>
      <c r="EM365" s="49"/>
      <c r="EN365" s="49"/>
      <c r="EO365" s="49"/>
      <c r="EP365" s="49"/>
      <c r="EQ365" s="49"/>
    </row>
    <row r="366">
      <c r="A366" s="69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U366" s="68"/>
      <c r="V366" s="68"/>
      <c r="W366" s="68"/>
      <c r="X366" s="68"/>
      <c r="Y366" s="69"/>
      <c r="Z366" s="69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  <c r="DS366" s="49"/>
      <c r="DT366" s="49"/>
      <c r="DU366" s="49"/>
      <c r="DV366" s="49"/>
      <c r="DW366" s="49"/>
      <c r="DX366" s="49"/>
      <c r="DY366" s="49"/>
      <c r="DZ366" s="49"/>
      <c r="EA366" s="49"/>
      <c r="EB366" s="49"/>
      <c r="EC366" s="49"/>
      <c r="ED366" s="49"/>
      <c r="EE366" s="49"/>
      <c r="EF366" s="49"/>
      <c r="EG366" s="49"/>
      <c r="EH366" s="49"/>
      <c r="EI366" s="49"/>
      <c r="EJ366" s="49"/>
      <c r="EK366" s="49"/>
      <c r="EL366" s="49"/>
      <c r="EM366" s="49"/>
      <c r="EN366" s="49"/>
      <c r="EO366" s="49"/>
      <c r="EP366" s="49"/>
      <c r="EQ366" s="49"/>
    </row>
    <row r="367">
      <c r="A367" s="69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U367" s="68"/>
      <c r="V367" s="68"/>
      <c r="W367" s="68"/>
      <c r="X367" s="68"/>
      <c r="Y367" s="69"/>
      <c r="Z367" s="69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  <c r="DS367" s="49"/>
      <c r="DT367" s="49"/>
      <c r="DU367" s="49"/>
      <c r="DV367" s="49"/>
      <c r="DW367" s="49"/>
      <c r="DX367" s="49"/>
      <c r="DY367" s="49"/>
      <c r="DZ367" s="49"/>
      <c r="EA367" s="49"/>
      <c r="EB367" s="49"/>
      <c r="EC367" s="49"/>
      <c r="ED367" s="49"/>
      <c r="EE367" s="49"/>
      <c r="EF367" s="49"/>
      <c r="EG367" s="49"/>
      <c r="EH367" s="49"/>
      <c r="EI367" s="49"/>
      <c r="EJ367" s="49"/>
      <c r="EK367" s="49"/>
      <c r="EL367" s="49"/>
      <c r="EM367" s="49"/>
      <c r="EN367" s="49"/>
      <c r="EO367" s="49"/>
      <c r="EP367" s="49"/>
      <c r="EQ367" s="49"/>
    </row>
    <row r="368">
      <c r="A368" s="69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U368" s="68"/>
      <c r="V368" s="68"/>
      <c r="W368" s="68"/>
      <c r="X368" s="68"/>
      <c r="Y368" s="69"/>
      <c r="Z368" s="69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  <c r="DS368" s="49"/>
      <c r="DT368" s="49"/>
      <c r="DU368" s="49"/>
      <c r="DV368" s="49"/>
      <c r="DW368" s="49"/>
      <c r="DX368" s="49"/>
      <c r="DY368" s="49"/>
      <c r="DZ368" s="49"/>
      <c r="EA368" s="49"/>
      <c r="EB368" s="49"/>
      <c r="EC368" s="49"/>
      <c r="ED368" s="49"/>
      <c r="EE368" s="49"/>
      <c r="EF368" s="49"/>
      <c r="EG368" s="49"/>
      <c r="EH368" s="49"/>
      <c r="EI368" s="49"/>
      <c r="EJ368" s="49"/>
      <c r="EK368" s="49"/>
      <c r="EL368" s="49"/>
      <c r="EM368" s="49"/>
      <c r="EN368" s="49"/>
      <c r="EO368" s="49"/>
      <c r="EP368" s="49"/>
      <c r="EQ368" s="49"/>
    </row>
    <row r="369">
      <c r="A369" s="69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U369" s="68"/>
      <c r="V369" s="68"/>
      <c r="W369" s="68"/>
      <c r="X369" s="68"/>
      <c r="Y369" s="69"/>
      <c r="Z369" s="69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  <c r="DS369" s="49"/>
      <c r="DT369" s="49"/>
      <c r="DU369" s="49"/>
      <c r="DV369" s="49"/>
      <c r="DW369" s="49"/>
      <c r="DX369" s="49"/>
      <c r="DY369" s="49"/>
      <c r="DZ369" s="49"/>
      <c r="EA369" s="49"/>
      <c r="EB369" s="49"/>
      <c r="EC369" s="49"/>
      <c r="ED369" s="49"/>
      <c r="EE369" s="49"/>
      <c r="EF369" s="49"/>
      <c r="EG369" s="49"/>
      <c r="EH369" s="49"/>
      <c r="EI369" s="49"/>
      <c r="EJ369" s="49"/>
      <c r="EK369" s="49"/>
      <c r="EL369" s="49"/>
      <c r="EM369" s="49"/>
      <c r="EN369" s="49"/>
      <c r="EO369" s="49"/>
      <c r="EP369" s="49"/>
      <c r="EQ369" s="49"/>
    </row>
    <row r="370">
      <c r="A370" s="69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U370" s="68"/>
      <c r="V370" s="68"/>
      <c r="W370" s="68"/>
      <c r="X370" s="68"/>
      <c r="Y370" s="69"/>
      <c r="Z370" s="69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  <c r="DS370" s="49"/>
      <c r="DT370" s="49"/>
      <c r="DU370" s="49"/>
      <c r="DV370" s="49"/>
      <c r="DW370" s="49"/>
      <c r="DX370" s="49"/>
      <c r="DY370" s="49"/>
      <c r="DZ370" s="49"/>
      <c r="EA370" s="49"/>
      <c r="EB370" s="49"/>
      <c r="EC370" s="49"/>
      <c r="ED370" s="49"/>
      <c r="EE370" s="49"/>
      <c r="EF370" s="49"/>
      <c r="EG370" s="49"/>
      <c r="EH370" s="49"/>
      <c r="EI370" s="49"/>
      <c r="EJ370" s="49"/>
      <c r="EK370" s="49"/>
      <c r="EL370" s="49"/>
      <c r="EM370" s="49"/>
      <c r="EN370" s="49"/>
      <c r="EO370" s="49"/>
      <c r="EP370" s="49"/>
      <c r="EQ370" s="49"/>
    </row>
    <row r="371">
      <c r="A371" s="69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U371" s="68"/>
      <c r="V371" s="68"/>
      <c r="W371" s="68"/>
      <c r="X371" s="68"/>
      <c r="Y371" s="69"/>
      <c r="Z371" s="69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  <c r="DS371" s="49"/>
      <c r="DT371" s="49"/>
      <c r="DU371" s="49"/>
      <c r="DV371" s="49"/>
      <c r="DW371" s="49"/>
      <c r="DX371" s="49"/>
      <c r="DY371" s="49"/>
      <c r="DZ371" s="49"/>
      <c r="EA371" s="49"/>
      <c r="EB371" s="49"/>
      <c r="EC371" s="49"/>
      <c r="ED371" s="49"/>
      <c r="EE371" s="49"/>
      <c r="EF371" s="49"/>
      <c r="EG371" s="49"/>
      <c r="EH371" s="49"/>
      <c r="EI371" s="49"/>
      <c r="EJ371" s="49"/>
      <c r="EK371" s="49"/>
      <c r="EL371" s="49"/>
      <c r="EM371" s="49"/>
      <c r="EN371" s="49"/>
      <c r="EO371" s="49"/>
      <c r="EP371" s="49"/>
      <c r="EQ371" s="49"/>
    </row>
    <row r="372">
      <c r="A372" s="69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U372" s="68"/>
      <c r="V372" s="68"/>
      <c r="W372" s="68"/>
      <c r="X372" s="68"/>
      <c r="Y372" s="69"/>
      <c r="Z372" s="69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  <c r="DS372" s="49"/>
      <c r="DT372" s="49"/>
      <c r="DU372" s="49"/>
      <c r="DV372" s="49"/>
      <c r="DW372" s="49"/>
      <c r="DX372" s="49"/>
      <c r="DY372" s="49"/>
      <c r="DZ372" s="49"/>
      <c r="EA372" s="49"/>
      <c r="EB372" s="49"/>
      <c r="EC372" s="49"/>
      <c r="ED372" s="49"/>
      <c r="EE372" s="49"/>
      <c r="EF372" s="49"/>
      <c r="EG372" s="49"/>
      <c r="EH372" s="49"/>
      <c r="EI372" s="49"/>
      <c r="EJ372" s="49"/>
      <c r="EK372" s="49"/>
      <c r="EL372" s="49"/>
      <c r="EM372" s="49"/>
      <c r="EN372" s="49"/>
      <c r="EO372" s="49"/>
      <c r="EP372" s="49"/>
      <c r="EQ372" s="49"/>
    </row>
    <row r="373">
      <c r="A373" s="69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U373" s="68"/>
      <c r="V373" s="68"/>
      <c r="W373" s="68"/>
      <c r="X373" s="68"/>
      <c r="Y373" s="69"/>
      <c r="Z373" s="69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  <c r="DS373" s="49"/>
      <c r="DT373" s="49"/>
      <c r="DU373" s="49"/>
      <c r="DV373" s="49"/>
      <c r="DW373" s="49"/>
      <c r="DX373" s="49"/>
      <c r="DY373" s="49"/>
      <c r="DZ373" s="49"/>
      <c r="EA373" s="49"/>
      <c r="EB373" s="49"/>
      <c r="EC373" s="49"/>
      <c r="ED373" s="49"/>
      <c r="EE373" s="49"/>
      <c r="EF373" s="49"/>
      <c r="EG373" s="49"/>
      <c r="EH373" s="49"/>
      <c r="EI373" s="49"/>
      <c r="EJ373" s="49"/>
      <c r="EK373" s="49"/>
      <c r="EL373" s="49"/>
      <c r="EM373" s="49"/>
      <c r="EN373" s="49"/>
      <c r="EO373" s="49"/>
      <c r="EP373" s="49"/>
      <c r="EQ373" s="49"/>
    </row>
    <row r="374">
      <c r="A374" s="69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U374" s="68"/>
      <c r="V374" s="68"/>
      <c r="W374" s="68"/>
      <c r="X374" s="68"/>
      <c r="Y374" s="69"/>
      <c r="Z374" s="69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  <c r="DS374" s="49"/>
      <c r="DT374" s="49"/>
      <c r="DU374" s="49"/>
      <c r="DV374" s="49"/>
      <c r="DW374" s="49"/>
      <c r="DX374" s="49"/>
      <c r="DY374" s="49"/>
      <c r="DZ374" s="49"/>
      <c r="EA374" s="49"/>
      <c r="EB374" s="49"/>
      <c r="EC374" s="49"/>
      <c r="ED374" s="49"/>
      <c r="EE374" s="49"/>
      <c r="EF374" s="49"/>
      <c r="EG374" s="49"/>
      <c r="EH374" s="49"/>
      <c r="EI374" s="49"/>
      <c r="EJ374" s="49"/>
      <c r="EK374" s="49"/>
      <c r="EL374" s="49"/>
      <c r="EM374" s="49"/>
      <c r="EN374" s="49"/>
      <c r="EO374" s="49"/>
      <c r="EP374" s="49"/>
      <c r="EQ374" s="49"/>
    </row>
    <row r="375">
      <c r="A375" s="69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U375" s="68"/>
      <c r="V375" s="68"/>
      <c r="W375" s="68"/>
      <c r="X375" s="68"/>
      <c r="Y375" s="69"/>
      <c r="Z375" s="69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  <c r="DS375" s="49"/>
      <c r="DT375" s="49"/>
      <c r="DU375" s="49"/>
      <c r="DV375" s="49"/>
      <c r="DW375" s="49"/>
      <c r="DX375" s="49"/>
      <c r="DY375" s="49"/>
      <c r="DZ375" s="49"/>
      <c r="EA375" s="49"/>
      <c r="EB375" s="49"/>
      <c r="EC375" s="49"/>
      <c r="ED375" s="49"/>
      <c r="EE375" s="49"/>
      <c r="EF375" s="49"/>
      <c r="EG375" s="49"/>
      <c r="EH375" s="49"/>
      <c r="EI375" s="49"/>
      <c r="EJ375" s="49"/>
      <c r="EK375" s="49"/>
      <c r="EL375" s="49"/>
      <c r="EM375" s="49"/>
      <c r="EN375" s="49"/>
      <c r="EO375" s="49"/>
      <c r="EP375" s="49"/>
      <c r="EQ375" s="49"/>
    </row>
    <row r="376">
      <c r="A376" s="69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U376" s="68"/>
      <c r="V376" s="68"/>
      <c r="W376" s="68"/>
      <c r="X376" s="68"/>
      <c r="Y376" s="69"/>
      <c r="Z376" s="69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  <c r="DS376" s="49"/>
      <c r="DT376" s="49"/>
      <c r="DU376" s="49"/>
      <c r="DV376" s="49"/>
      <c r="DW376" s="49"/>
      <c r="DX376" s="49"/>
      <c r="DY376" s="49"/>
      <c r="DZ376" s="49"/>
      <c r="EA376" s="49"/>
      <c r="EB376" s="49"/>
      <c r="EC376" s="49"/>
      <c r="ED376" s="49"/>
      <c r="EE376" s="49"/>
      <c r="EF376" s="49"/>
      <c r="EG376" s="49"/>
      <c r="EH376" s="49"/>
      <c r="EI376" s="49"/>
      <c r="EJ376" s="49"/>
      <c r="EK376" s="49"/>
      <c r="EL376" s="49"/>
      <c r="EM376" s="49"/>
      <c r="EN376" s="49"/>
      <c r="EO376" s="49"/>
      <c r="EP376" s="49"/>
      <c r="EQ376" s="49"/>
    </row>
    <row r="377">
      <c r="A377" s="69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U377" s="68"/>
      <c r="V377" s="68"/>
      <c r="W377" s="68"/>
      <c r="X377" s="68"/>
      <c r="Y377" s="69"/>
      <c r="Z377" s="69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  <c r="DS377" s="49"/>
      <c r="DT377" s="49"/>
      <c r="DU377" s="49"/>
      <c r="DV377" s="49"/>
      <c r="DW377" s="49"/>
      <c r="DX377" s="49"/>
      <c r="DY377" s="49"/>
      <c r="DZ377" s="49"/>
      <c r="EA377" s="49"/>
      <c r="EB377" s="49"/>
      <c r="EC377" s="49"/>
      <c r="ED377" s="49"/>
      <c r="EE377" s="49"/>
      <c r="EF377" s="49"/>
      <c r="EG377" s="49"/>
      <c r="EH377" s="49"/>
      <c r="EI377" s="49"/>
      <c r="EJ377" s="49"/>
      <c r="EK377" s="49"/>
      <c r="EL377" s="49"/>
      <c r="EM377" s="49"/>
      <c r="EN377" s="49"/>
      <c r="EO377" s="49"/>
      <c r="EP377" s="49"/>
      <c r="EQ377" s="49"/>
    </row>
    <row r="378">
      <c r="A378" s="69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U378" s="68"/>
      <c r="V378" s="68"/>
      <c r="W378" s="68"/>
      <c r="X378" s="68"/>
      <c r="Y378" s="69"/>
      <c r="Z378" s="69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  <c r="DS378" s="49"/>
      <c r="DT378" s="49"/>
      <c r="DU378" s="49"/>
      <c r="DV378" s="49"/>
      <c r="DW378" s="49"/>
      <c r="DX378" s="49"/>
      <c r="DY378" s="49"/>
      <c r="DZ378" s="49"/>
      <c r="EA378" s="49"/>
      <c r="EB378" s="49"/>
      <c r="EC378" s="49"/>
      <c r="ED378" s="49"/>
      <c r="EE378" s="49"/>
      <c r="EF378" s="49"/>
      <c r="EG378" s="49"/>
      <c r="EH378" s="49"/>
      <c r="EI378" s="49"/>
      <c r="EJ378" s="49"/>
      <c r="EK378" s="49"/>
      <c r="EL378" s="49"/>
      <c r="EM378" s="49"/>
      <c r="EN378" s="49"/>
      <c r="EO378" s="49"/>
      <c r="EP378" s="49"/>
      <c r="EQ378" s="49"/>
    </row>
    <row r="379">
      <c r="A379" s="69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U379" s="68"/>
      <c r="V379" s="68"/>
      <c r="W379" s="68"/>
      <c r="X379" s="68"/>
      <c r="Y379" s="69"/>
      <c r="Z379" s="69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  <c r="DS379" s="49"/>
      <c r="DT379" s="49"/>
      <c r="DU379" s="49"/>
      <c r="DV379" s="49"/>
      <c r="DW379" s="49"/>
      <c r="DX379" s="49"/>
      <c r="DY379" s="49"/>
      <c r="DZ379" s="49"/>
      <c r="EA379" s="49"/>
      <c r="EB379" s="49"/>
      <c r="EC379" s="49"/>
      <c r="ED379" s="49"/>
      <c r="EE379" s="49"/>
      <c r="EF379" s="49"/>
      <c r="EG379" s="49"/>
      <c r="EH379" s="49"/>
      <c r="EI379" s="49"/>
      <c r="EJ379" s="49"/>
      <c r="EK379" s="49"/>
      <c r="EL379" s="49"/>
      <c r="EM379" s="49"/>
      <c r="EN379" s="49"/>
      <c r="EO379" s="49"/>
      <c r="EP379" s="49"/>
      <c r="EQ379" s="49"/>
    </row>
    <row r="380">
      <c r="A380" s="69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U380" s="68"/>
      <c r="V380" s="68"/>
      <c r="W380" s="68"/>
      <c r="X380" s="68"/>
      <c r="Y380" s="69"/>
      <c r="Z380" s="69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  <c r="DS380" s="49"/>
      <c r="DT380" s="49"/>
      <c r="DU380" s="49"/>
      <c r="DV380" s="49"/>
      <c r="DW380" s="49"/>
      <c r="DX380" s="49"/>
      <c r="DY380" s="49"/>
      <c r="DZ380" s="49"/>
      <c r="EA380" s="49"/>
      <c r="EB380" s="49"/>
      <c r="EC380" s="49"/>
      <c r="ED380" s="49"/>
      <c r="EE380" s="49"/>
      <c r="EF380" s="49"/>
      <c r="EG380" s="49"/>
      <c r="EH380" s="49"/>
      <c r="EI380" s="49"/>
      <c r="EJ380" s="49"/>
      <c r="EK380" s="49"/>
      <c r="EL380" s="49"/>
      <c r="EM380" s="49"/>
      <c r="EN380" s="49"/>
      <c r="EO380" s="49"/>
      <c r="EP380" s="49"/>
      <c r="EQ380" s="49"/>
    </row>
    <row r="381">
      <c r="A381" s="69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U381" s="68"/>
      <c r="V381" s="68"/>
      <c r="W381" s="68"/>
      <c r="X381" s="68"/>
      <c r="Y381" s="69"/>
      <c r="Z381" s="69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  <c r="DS381" s="49"/>
      <c r="DT381" s="49"/>
      <c r="DU381" s="49"/>
      <c r="DV381" s="49"/>
      <c r="DW381" s="49"/>
      <c r="DX381" s="49"/>
      <c r="DY381" s="49"/>
      <c r="DZ381" s="49"/>
      <c r="EA381" s="49"/>
      <c r="EB381" s="49"/>
      <c r="EC381" s="49"/>
      <c r="ED381" s="49"/>
      <c r="EE381" s="49"/>
      <c r="EF381" s="49"/>
      <c r="EG381" s="49"/>
      <c r="EH381" s="49"/>
      <c r="EI381" s="49"/>
      <c r="EJ381" s="49"/>
      <c r="EK381" s="49"/>
      <c r="EL381" s="49"/>
      <c r="EM381" s="49"/>
      <c r="EN381" s="49"/>
      <c r="EO381" s="49"/>
      <c r="EP381" s="49"/>
      <c r="EQ381" s="49"/>
    </row>
    <row r="382">
      <c r="A382" s="69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U382" s="68"/>
      <c r="V382" s="68"/>
      <c r="W382" s="68"/>
      <c r="X382" s="68"/>
      <c r="Y382" s="69"/>
      <c r="Z382" s="69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  <c r="DS382" s="49"/>
      <c r="DT382" s="49"/>
      <c r="DU382" s="49"/>
      <c r="DV382" s="49"/>
      <c r="DW382" s="49"/>
      <c r="DX382" s="49"/>
      <c r="DY382" s="49"/>
      <c r="DZ382" s="49"/>
      <c r="EA382" s="49"/>
      <c r="EB382" s="49"/>
      <c r="EC382" s="49"/>
      <c r="ED382" s="49"/>
      <c r="EE382" s="49"/>
      <c r="EF382" s="49"/>
      <c r="EG382" s="49"/>
      <c r="EH382" s="49"/>
      <c r="EI382" s="49"/>
      <c r="EJ382" s="49"/>
      <c r="EK382" s="49"/>
      <c r="EL382" s="49"/>
      <c r="EM382" s="49"/>
      <c r="EN382" s="49"/>
      <c r="EO382" s="49"/>
      <c r="EP382" s="49"/>
      <c r="EQ382" s="49"/>
    </row>
    <row r="383">
      <c r="A383" s="69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U383" s="68"/>
      <c r="V383" s="68"/>
      <c r="W383" s="68"/>
      <c r="X383" s="68"/>
      <c r="Y383" s="69"/>
      <c r="Z383" s="69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  <c r="DS383" s="49"/>
      <c r="DT383" s="49"/>
      <c r="DU383" s="49"/>
      <c r="DV383" s="49"/>
      <c r="DW383" s="49"/>
      <c r="DX383" s="49"/>
      <c r="DY383" s="49"/>
      <c r="DZ383" s="49"/>
      <c r="EA383" s="49"/>
      <c r="EB383" s="49"/>
      <c r="EC383" s="49"/>
      <c r="ED383" s="49"/>
      <c r="EE383" s="49"/>
      <c r="EF383" s="49"/>
      <c r="EG383" s="49"/>
      <c r="EH383" s="49"/>
      <c r="EI383" s="49"/>
      <c r="EJ383" s="49"/>
      <c r="EK383" s="49"/>
      <c r="EL383" s="49"/>
      <c r="EM383" s="49"/>
      <c r="EN383" s="49"/>
      <c r="EO383" s="49"/>
      <c r="EP383" s="49"/>
      <c r="EQ383" s="49"/>
    </row>
    <row r="384">
      <c r="A384" s="69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U384" s="68"/>
      <c r="V384" s="68"/>
      <c r="W384" s="68"/>
      <c r="X384" s="68"/>
      <c r="Y384" s="69"/>
      <c r="Z384" s="69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  <c r="DS384" s="49"/>
      <c r="DT384" s="49"/>
      <c r="DU384" s="49"/>
      <c r="DV384" s="49"/>
      <c r="DW384" s="49"/>
      <c r="DX384" s="49"/>
      <c r="DY384" s="49"/>
      <c r="DZ384" s="49"/>
      <c r="EA384" s="49"/>
      <c r="EB384" s="49"/>
      <c r="EC384" s="49"/>
      <c r="ED384" s="49"/>
      <c r="EE384" s="49"/>
      <c r="EF384" s="49"/>
      <c r="EG384" s="49"/>
      <c r="EH384" s="49"/>
      <c r="EI384" s="49"/>
      <c r="EJ384" s="49"/>
      <c r="EK384" s="49"/>
      <c r="EL384" s="49"/>
      <c r="EM384" s="49"/>
      <c r="EN384" s="49"/>
      <c r="EO384" s="49"/>
      <c r="EP384" s="49"/>
      <c r="EQ384" s="49"/>
    </row>
    <row r="385">
      <c r="A385" s="69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U385" s="68"/>
      <c r="V385" s="68"/>
      <c r="W385" s="68"/>
      <c r="X385" s="68"/>
      <c r="Y385" s="69"/>
      <c r="Z385" s="69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  <c r="DS385" s="49"/>
      <c r="DT385" s="49"/>
      <c r="DU385" s="49"/>
      <c r="DV385" s="49"/>
      <c r="DW385" s="49"/>
      <c r="DX385" s="49"/>
      <c r="DY385" s="49"/>
      <c r="DZ385" s="49"/>
      <c r="EA385" s="49"/>
      <c r="EB385" s="49"/>
      <c r="EC385" s="49"/>
      <c r="ED385" s="49"/>
      <c r="EE385" s="49"/>
      <c r="EF385" s="49"/>
      <c r="EG385" s="49"/>
      <c r="EH385" s="49"/>
      <c r="EI385" s="49"/>
      <c r="EJ385" s="49"/>
      <c r="EK385" s="49"/>
      <c r="EL385" s="49"/>
      <c r="EM385" s="49"/>
      <c r="EN385" s="49"/>
      <c r="EO385" s="49"/>
      <c r="EP385" s="49"/>
      <c r="EQ385" s="49"/>
    </row>
    <row r="386">
      <c r="A386" s="69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U386" s="68"/>
      <c r="V386" s="68"/>
      <c r="W386" s="68"/>
      <c r="X386" s="68"/>
      <c r="Y386" s="69"/>
      <c r="Z386" s="69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  <c r="DS386" s="49"/>
      <c r="DT386" s="49"/>
      <c r="DU386" s="49"/>
      <c r="DV386" s="49"/>
      <c r="DW386" s="49"/>
      <c r="DX386" s="49"/>
      <c r="DY386" s="49"/>
      <c r="DZ386" s="49"/>
      <c r="EA386" s="49"/>
      <c r="EB386" s="49"/>
      <c r="EC386" s="49"/>
      <c r="ED386" s="49"/>
      <c r="EE386" s="49"/>
      <c r="EF386" s="49"/>
      <c r="EG386" s="49"/>
      <c r="EH386" s="49"/>
      <c r="EI386" s="49"/>
      <c r="EJ386" s="49"/>
      <c r="EK386" s="49"/>
      <c r="EL386" s="49"/>
      <c r="EM386" s="49"/>
      <c r="EN386" s="49"/>
      <c r="EO386" s="49"/>
      <c r="EP386" s="49"/>
      <c r="EQ386" s="49"/>
    </row>
    <row r="387">
      <c r="A387" s="69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U387" s="68"/>
      <c r="V387" s="68"/>
      <c r="W387" s="68"/>
      <c r="X387" s="68"/>
      <c r="Y387" s="69"/>
      <c r="Z387" s="69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  <c r="DS387" s="49"/>
      <c r="DT387" s="49"/>
      <c r="DU387" s="49"/>
      <c r="DV387" s="49"/>
      <c r="DW387" s="49"/>
      <c r="DX387" s="49"/>
      <c r="DY387" s="49"/>
      <c r="DZ387" s="49"/>
      <c r="EA387" s="49"/>
      <c r="EB387" s="49"/>
      <c r="EC387" s="49"/>
      <c r="ED387" s="49"/>
      <c r="EE387" s="49"/>
      <c r="EF387" s="49"/>
      <c r="EG387" s="49"/>
      <c r="EH387" s="49"/>
      <c r="EI387" s="49"/>
      <c r="EJ387" s="49"/>
      <c r="EK387" s="49"/>
      <c r="EL387" s="49"/>
      <c r="EM387" s="49"/>
      <c r="EN387" s="49"/>
      <c r="EO387" s="49"/>
      <c r="EP387" s="49"/>
      <c r="EQ387" s="49"/>
    </row>
    <row r="388">
      <c r="A388" s="69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U388" s="68"/>
      <c r="V388" s="68"/>
      <c r="W388" s="68"/>
      <c r="X388" s="68"/>
      <c r="Y388" s="69"/>
      <c r="Z388" s="69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  <c r="DS388" s="49"/>
      <c r="DT388" s="49"/>
      <c r="DU388" s="49"/>
      <c r="DV388" s="49"/>
      <c r="DW388" s="49"/>
      <c r="DX388" s="49"/>
      <c r="DY388" s="49"/>
      <c r="DZ388" s="49"/>
      <c r="EA388" s="49"/>
      <c r="EB388" s="49"/>
      <c r="EC388" s="49"/>
      <c r="ED388" s="49"/>
      <c r="EE388" s="49"/>
      <c r="EF388" s="49"/>
      <c r="EG388" s="49"/>
      <c r="EH388" s="49"/>
      <c r="EI388" s="49"/>
      <c r="EJ388" s="49"/>
      <c r="EK388" s="49"/>
      <c r="EL388" s="49"/>
      <c r="EM388" s="49"/>
      <c r="EN388" s="49"/>
      <c r="EO388" s="49"/>
      <c r="EP388" s="49"/>
      <c r="EQ388" s="49"/>
    </row>
    <row r="389">
      <c r="A389" s="69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U389" s="68"/>
      <c r="V389" s="68"/>
      <c r="W389" s="68"/>
      <c r="X389" s="68"/>
      <c r="Y389" s="69"/>
      <c r="Z389" s="69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  <c r="DS389" s="49"/>
      <c r="DT389" s="49"/>
      <c r="DU389" s="49"/>
      <c r="DV389" s="49"/>
      <c r="DW389" s="49"/>
      <c r="DX389" s="49"/>
      <c r="DY389" s="49"/>
      <c r="DZ389" s="49"/>
      <c r="EA389" s="49"/>
      <c r="EB389" s="49"/>
      <c r="EC389" s="49"/>
      <c r="ED389" s="49"/>
      <c r="EE389" s="49"/>
      <c r="EF389" s="49"/>
      <c r="EG389" s="49"/>
      <c r="EH389" s="49"/>
      <c r="EI389" s="49"/>
      <c r="EJ389" s="49"/>
      <c r="EK389" s="49"/>
      <c r="EL389" s="49"/>
      <c r="EM389" s="49"/>
      <c r="EN389" s="49"/>
      <c r="EO389" s="49"/>
      <c r="EP389" s="49"/>
      <c r="EQ389" s="49"/>
    </row>
    <row r="390">
      <c r="A390" s="69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U390" s="68"/>
      <c r="V390" s="68"/>
      <c r="W390" s="68"/>
      <c r="X390" s="68"/>
      <c r="Y390" s="69"/>
      <c r="Z390" s="69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  <c r="DS390" s="49"/>
      <c r="DT390" s="49"/>
      <c r="DU390" s="49"/>
      <c r="DV390" s="49"/>
      <c r="DW390" s="49"/>
      <c r="DX390" s="49"/>
      <c r="DY390" s="49"/>
      <c r="DZ390" s="49"/>
      <c r="EA390" s="49"/>
      <c r="EB390" s="49"/>
      <c r="EC390" s="49"/>
      <c r="ED390" s="49"/>
      <c r="EE390" s="49"/>
      <c r="EF390" s="49"/>
      <c r="EG390" s="49"/>
      <c r="EH390" s="49"/>
      <c r="EI390" s="49"/>
      <c r="EJ390" s="49"/>
      <c r="EK390" s="49"/>
      <c r="EL390" s="49"/>
      <c r="EM390" s="49"/>
      <c r="EN390" s="49"/>
      <c r="EO390" s="49"/>
      <c r="EP390" s="49"/>
      <c r="EQ390" s="49"/>
    </row>
    <row r="391">
      <c r="A391" s="69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U391" s="68"/>
      <c r="V391" s="68"/>
      <c r="W391" s="68"/>
      <c r="X391" s="68"/>
      <c r="Y391" s="69"/>
      <c r="Z391" s="69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  <c r="DS391" s="49"/>
      <c r="DT391" s="49"/>
      <c r="DU391" s="49"/>
      <c r="DV391" s="49"/>
      <c r="DW391" s="49"/>
      <c r="DX391" s="49"/>
      <c r="DY391" s="49"/>
      <c r="DZ391" s="49"/>
      <c r="EA391" s="49"/>
      <c r="EB391" s="49"/>
      <c r="EC391" s="49"/>
      <c r="ED391" s="49"/>
      <c r="EE391" s="49"/>
      <c r="EF391" s="49"/>
      <c r="EG391" s="49"/>
      <c r="EH391" s="49"/>
      <c r="EI391" s="49"/>
      <c r="EJ391" s="49"/>
      <c r="EK391" s="49"/>
      <c r="EL391" s="49"/>
      <c r="EM391" s="49"/>
      <c r="EN391" s="49"/>
      <c r="EO391" s="49"/>
      <c r="EP391" s="49"/>
      <c r="EQ391" s="49"/>
    </row>
    <row r="392">
      <c r="A392" s="69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U392" s="68"/>
      <c r="V392" s="68"/>
      <c r="W392" s="68"/>
      <c r="X392" s="68"/>
      <c r="Y392" s="69"/>
      <c r="Z392" s="69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  <c r="DS392" s="49"/>
      <c r="DT392" s="49"/>
      <c r="DU392" s="49"/>
      <c r="DV392" s="49"/>
      <c r="DW392" s="49"/>
      <c r="DX392" s="49"/>
      <c r="DY392" s="49"/>
      <c r="DZ392" s="49"/>
      <c r="EA392" s="49"/>
      <c r="EB392" s="49"/>
      <c r="EC392" s="49"/>
      <c r="ED392" s="49"/>
      <c r="EE392" s="49"/>
      <c r="EF392" s="49"/>
      <c r="EG392" s="49"/>
      <c r="EH392" s="49"/>
      <c r="EI392" s="49"/>
      <c r="EJ392" s="49"/>
      <c r="EK392" s="49"/>
      <c r="EL392" s="49"/>
      <c r="EM392" s="49"/>
      <c r="EN392" s="49"/>
      <c r="EO392" s="49"/>
      <c r="EP392" s="49"/>
      <c r="EQ392" s="49"/>
    </row>
    <row r="393">
      <c r="A393" s="69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U393" s="68"/>
      <c r="V393" s="68"/>
      <c r="W393" s="68"/>
      <c r="X393" s="68"/>
      <c r="Y393" s="69"/>
      <c r="Z393" s="69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  <c r="DS393" s="49"/>
      <c r="DT393" s="49"/>
      <c r="DU393" s="49"/>
      <c r="DV393" s="49"/>
      <c r="DW393" s="49"/>
      <c r="DX393" s="49"/>
      <c r="DY393" s="49"/>
      <c r="DZ393" s="49"/>
      <c r="EA393" s="49"/>
      <c r="EB393" s="49"/>
      <c r="EC393" s="49"/>
      <c r="ED393" s="49"/>
      <c r="EE393" s="49"/>
      <c r="EF393" s="49"/>
      <c r="EG393" s="49"/>
      <c r="EH393" s="49"/>
      <c r="EI393" s="49"/>
      <c r="EJ393" s="49"/>
      <c r="EK393" s="49"/>
      <c r="EL393" s="49"/>
      <c r="EM393" s="49"/>
      <c r="EN393" s="49"/>
      <c r="EO393" s="49"/>
      <c r="EP393" s="49"/>
      <c r="EQ393" s="49"/>
    </row>
    <row r="394">
      <c r="A394" s="69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U394" s="68"/>
      <c r="V394" s="68"/>
      <c r="W394" s="68"/>
      <c r="X394" s="68"/>
      <c r="Y394" s="69"/>
      <c r="Z394" s="69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  <c r="DS394" s="49"/>
      <c r="DT394" s="49"/>
      <c r="DU394" s="49"/>
      <c r="DV394" s="49"/>
      <c r="DW394" s="49"/>
      <c r="DX394" s="49"/>
      <c r="DY394" s="49"/>
      <c r="DZ394" s="49"/>
      <c r="EA394" s="49"/>
      <c r="EB394" s="49"/>
      <c r="EC394" s="49"/>
      <c r="ED394" s="49"/>
      <c r="EE394" s="49"/>
      <c r="EF394" s="49"/>
      <c r="EG394" s="49"/>
      <c r="EH394" s="49"/>
      <c r="EI394" s="49"/>
      <c r="EJ394" s="49"/>
      <c r="EK394" s="49"/>
      <c r="EL394" s="49"/>
      <c r="EM394" s="49"/>
      <c r="EN394" s="49"/>
      <c r="EO394" s="49"/>
      <c r="EP394" s="49"/>
      <c r="EQ394" s="49"/>
    </row>
    <row r="395">
      <c r="A395" s="69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U395" s="68"/>
      <c r="V395" s="68"/>
      <c r="W395" s="68"/>
      <c r="X395" s="68"/>
      <c r="Y395" s="69"/>
      <c r="Z395" s="69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  <c r="DS395" s="49"/>
      <c r="DT395" s="49"/>
      <c r="DU395" s="49"/>
      <c r="DV395" s="49"/>
      <c r="DW395" s="49"/>
      <c r="DX395" s="49"/>
      <c r="DY395" s="49"/>
      <c r="DZ395" s="49"/>
      <c r="EA395" s="49"/>
      <c r="EB395" s="49"/>
      <c r="EC395" s="49"/>
      <c r="ED395" s="49"/>
      <c r="EE395" s="49"/>
      <c r="EF395" s="49"/>
      <c r="EG395" s="49"/>
      <c r="EH395" s="49"/>
      <c r="EI395" s="49"/>
      <c r="EJ395" s="49"/>
      <c r="EK395" s="49"/>
      <c r="EL395" s="49"/>
      <c r="EM395" s="49"/>
      <c r="EN395" s="49"/>
      <c r="EO395" s="49"/>
      <c r="EP395" s="49"/>
      <c r="EQ395" s="49"/>
    </row>
    <row r="396">
      <c r="A396" s="69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U396" s="68"/>
      <c r="V396" s="68"/>
      <c r="W396" s="68"/>
      <c r="X396" s="68"/>
      <c r="Y396" s="69"/>
      <c r="Z396" s="69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  <c r="DS396" s="49"/>
      <c r="DT396" s="49"/>
      <c r="DU396" s="49"/>
      <c r="DV396" s="49"/>
      <c r="DW396" s="49"/>
      <c r="DX396" s="49"/>
      <c r="DY396" s="49"/>
      <c r="DZ396" s="49"/>
      <c r="EA396" s="49"/>
      <c r="EB396" s="49"/>
      <c r="EC396" s="49"/>
      <c r="ED396" s="49"/>
      <c r="EE396" s="49"/>
      <c r="EF396" s="49"/>
      <c r="EG396" s="49"/>
      <c r="EH396" s="49"/>
      <c r="EI396" s="49"/>
      <c r="EJ396" s="49"/>
      <c r="EK396" s="49"/>
      <c r="EL396" s="49"/>
      <c r="EM396" s="49"/>
      <c r="EN396" s="49"/>
      <c r="EO396" s="49"/>
      <c r="EP396" s="49"/>
      <c r="EQ396" s="49"/>
    </row>
    <row r="397">
      <c r="A397" s="69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U397" s="68"/>
      <c r="V397" s="68"/>
      <c r="W397" s="68"/>
      <c r="X397" s="68"/>
      <c r="Y397" s="69"/>
      <c r="Z397" s="69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  <c r="DS397" s="49"/>
      <c r="DT397" s="49"/>
      <c r="DU397" s="49"/>
      <c r="DV397" s="49"/>
      <c r="DW397" s="49"/>
      <c r="DX397" s="49"/>
      <c r="DY397" s="49"/>
      <c r="DZ397" s="49"/>
      <c r="EA397" s="49"/>
      <c r="EB397" s="49"/>
      <c r="EC397" s="49"/>
      <c r="ED397" s="49"/>
      <c r="EE397" s="49"/>
      <c r="EF397" s="49"/>
      <c r="EG397" s="49"/>
      <c r="EH397" s="49"/>
      <c r="EI397" s="49"/>
      <c r="EJ397" s="49"/>
      <c r="EK397" s="49"/>
      <c r="EL397" s="49"/>
      <c r="EM397" s="49"/>
      <c r="EN397" s="49"/>
      <c r="EO397" s="49"/>
      <c r="EP397" s="49"/>
      <c r="EQ397" s="49"/>
    </row>
    <row r="398">
      <c r="A398" s="69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U398" s="68"/>
      <c r="V398" s="68"/>
      <c r="W398" s="68"/>
      <c r="X398" s="68"/>
      <c r="Y398" s="69"/>
      <c r="Z398" s="69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  <c r="DS398" s="49"/>
      <c r="DT398" s="49"/>
      <c r="DU398" s="49"/>
      <c r="DV398" s="49"/>
      <c r="DW398" s="49"/>
      <c r="DX398" s="49"/>
      <c r="DY398" s="49"/>
      <c r="DZ398" s="49"/>
      <c r="EA398" s="49"/>
      <c r="EB398" s="49"/>
      <c r="EC398" s="49"/>
      <c r="ED398" s="49"/>
      <c r="EE398" s="49"/>
      <c r="EF398" s="49"/>
      <c r="EG398" s="49"/>
      <c r="EH398" s="49"/>
      <c r="EI398" s="49"/>
      <c r="EJ398" s="49"/>
      <c r="EK398" s="49"/>
      <c r="EL398" s="49"/>
      <c r="EM398" s="49"/>
      <c r="EN398" s="49"/>
      <c r="EO398" s="49"/>
      <c r="EP398" s="49"/>
      <c r="EQ398" s="49"/>
    </row>
    <row r="399">
      <c r="A399" s="69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U399" s="68"/>
      <c r="V399" s="68"/>
      <c r="W399" s="68"/>
      <c r="X399" s="68"/>
      <c r="Y399" s="69"/>
      <c r="Z399" s="69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  <c r="DS399" s="49"/>
      <c r="DT399" s="49"/>
      <c r="DU399" s="49"/>
      <c r="DV399" s="49"/>
      <c r="DW399" s="49"/>
      <c r="DX399" s="49"/>
      <c r="DY399" s="49"/>
      <c r="DZ399" s="49"/>
      <c r="EA399" s="49"/>
      <c r="EB399" s="49"/>
      <c r="EC399" s="49"/>
      <c r="ED399" s="49"/>
      <c r="EE399" s="49"/>
      <c r="EF399" s="49"/>
      <c r="EG399" s="49"/>
      <c r="EH399" s="49"/>
      <c r="EI399" s="49"/>
      <c r="EJ399" s="49"/>
      <c r="EK399" s="49"/>
      <c r="EL399" s="49"/>
      <c r="EM399" s="49"/>
      <c r="EN399" s="49"/>
      <c r="EO399" s="49"/>
      <c r="EP399" s="49"/>
      <c r="EQ399" s="49"/>
    </row>
    <row r="400">
      <c r="A400" s="69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U400" s="68"/>
      <c r="V400" s="68"/>
      <c r="W400" s="68"/>
      <c r="X400" s="68"/>
      <c r="Y400" s="69"/>
      <c r="Z400" s="69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  <c r="DS400" s="49"/>
      <c r="DT400" s="49"/>
      <c r="DU400" s="49"/>
      <c r="DV400" s="49"/>
      <c r="DW400" s="49"/>
      <c r="DX400" s="49"/>
      <c r="DY400" s="49"/>
      <c r="DZ400" s="49"/>
      <c r="EA400" s="49"/>
      <c r="EB400" s="49"/>
      <c r="EC400" s="49"/>
      <c r="ED400" s="49"/>
      <c r="EE400" s="49"/>
      <c r="EF400" s="49"/>
      <c r="EG400" s="49"/>
      <c r="EH400" s="49"/>
      <c r="EI400" s="49"/>
      <c r="EJ400" s="49"/>
      <c r="EK400" s="49"/>
      <c r="EL400" s="49"/>
      <c r="EM400" s="49"/>
      <c r="EN400" s="49"/>
      <c r="EO400" s="49"/>
      <c r="EP400" s="49"/>
      <c r="EQ400" s="49"/>
    </row>
    <row r="401">
      <c r="A401" s="69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U401" s="68"/>
      <c r="V401" s="68"/>
      <c r="W401" s="68"/>
      <c r="X401" s="68"/>
      <c r="Y401" s="69"/>
      <c r="Z401" s="69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  <c r="DS401" s="49"/>
      <c r="DT401" s="49"/>
      <c r="DU401" s="49"/>
      <c r="DV401" s="49"/>
      <c r="DW401" s="49"/>
      <c r="DX401" s="49"/>
      <c r="DY401" s="49"/>
      <c r="DZ401" s="49"/>
      <c r="EA401" s="49"/>
      <c r="EB401" s="49"/>
      <c r="EC401" s="49"/>
      <c r="ED401" s="49"/>
      <c r="EE401" s="49"/>
      <c r="EF401" s="49"/>
      <c r="EG401" s="49"/>
      <c r="EH401" s="49"/>
      <c r="EI401" s="49"/>
      <c r="EJ401" s="49"/>
      <c r="EK401" s="49"/>
      <c r="EL401" s="49"/>
      <c r="EM401" s="49"/>
      <c r="EN401" s="49"/>
      <c r="EO401" s="49"/>
      <c r="EP401" s="49"/>
      <c r="EQ401" s="49"/>
    </row>
    <row r="402">
      <c r="A402" s="69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U402" s="68"/>
      <c r="V402" s="68"/>
      <c r="W402" s="68"/>
      <c r="X402" s="68"/>
      <c r="Y402" s="69"/>
      <c r="Z402" s="69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  <c r="DS402" s="49"/>
      <c r="DT402" s="49"/>
      <c r="DU402" s="49"/>
      <c r="DV402" s="49"/>
      <c r="DW402" s="49"/>
      <c r="DX402" s="49"/>
      <c r="DY402" s="49"/>
      <c r="DZ402" s="49"/>
      <c r="EA402" s="49"/>
      <c r="EB402" s="49"/>
      <c r="EC402" s="49"/>
      <c r="ED402" s="49"/>
      <c r="EE402" s="49"/>
      <c r="EF402" s="49"/>
      <c r="EG402" s="49"/>
      <c r="EH402" s="49"/>
      <c r="EI402" s="49"/>
      <c r="EJ402" s="49"/>
      <c r="EK402" s="49"/>
      <c r="EL402" s="49"/>
      <c r="EM402" s="49"/>
      <c r="EN402" s="49"/>
      <c r="EO402" s="49"/>
      <c r="EP402" s="49"/>
      <c r="EQ402" s="49"/>
    </row>
    <row r="403">
      <c r="A403" s="69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U403" s="68"/>
      <c r="V403" s="68"/>
      <c r="W403" s="68"/>
      <c r="X403" s="68"/>
      <c r="Y403" s="69"/>
      <c r="Z403" s="69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  <c r="DS403" s="49"/>
      <c r="DT403" s="49"/>
      <c r="DU403" s="49"/>
      <c r="DV403" s="49"/>
      <c r="DW403" s="49"/>
      <c r="DX403" s="49"/>
      <c r="DY403" s="49"/>
      <c r="DZ403" s="49"/>
      <c r="EA403" s="49"/>
      <c r="EB403" s="49"/>
      <c r="EC403" s="49"/>
      <c r="ED403" s="49"/>
      <c r="EE403" s="49"/>
      <c r="EF403" s="49"/>
      <c r="EG403" s="49"/>
      <c r="EH403" s="49"/>
      <c r="EI403" s="49"/>
      <c r="EJ403" s="49"/>
      <c r="EK403" s="49"/>
      <c r="EL403" s="49"/>
      <c r="EM403" s="49"/>
      <c r="EN403" s="49"/>
      <c r="EO403" s="49"/>
      <c r="EP403" s="49"/>
      <c r="EQ403" s="49"/>
    </row>
    <row r="404">
      <c r="A404" s="69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U404" s="68"/>
      <c r="V404" s="68"/>
      <c r="W404" s="68"/>
      <c r="X404" s="68"/>
      <c r="Y404" s="69"/>
      <c r="Z404" s="69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  <c r="DS404" s="49"/>
      <c r="DT404" s="49"/>
      <c r="DU404" s="49"/>
      <c r="DV404" s="49"/>
      <c r="DW404" s="49"/>
      <c r="DX404" s="49"/>
      <c r="DY404" s="49"/>
      <c r="DZ404" s="49"/>
      <c r="EA404" s="49"/>
      <c r="EB404" s="49"/>
      <c r="EC404" s="49"/>
      <c r="ED404" s="49"/>
      <c r="EE404" s="49"/>
      <c r="EF404" s="49"/>
      <c r="EG404" s="49"/>
      <c r="EH404" s="49"/>
      <c r="EI404" s="49"/>
      <c r="EJ404" s="49"/>
      <c r="EK404" s="49"/>
      <c r="EL404" s="49"/>
      <c r="EM404" s="49"/>
      <c r="EN404" s="49"/>
      <c r="EO404" s="49"/>
      <c r="EP404" s="49"/>
      <c r="EQ404" s="49"/>
    </row>
    <row r="405">
      <c r="A405" s="69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U405" s="68"/>
      <c r="V405" s="68"/>
      <c r="W405" s="68"/>
      <c r="X405" s="68"/>
      <c r="Y405" s="69"/>
      <c r="Z405" s="69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  <c r="DS405" s="49"/>
      <c r="DT405" s="49"/>
      <c r="DU405" s="49"/>
      <c r="DV405" s="49"/>
      <c r="DW405" s="49"/>
      <c r="DX405" s="49"/>
      <c r="DY405" s="49"/>
      <c r="DZ405" s="49"/>
      <c r="EA405" s="49"/>
      <c r="EB405" s="49"/>
      <c r="EC405" s="49"/>
      <c r="ED405" s="49"/>
      <c r="EE405" s="49"/>
      <c r="EF405" s="49"/>
      <c r="EG405" s="49"/>
      <c r="EH405" s="49"/>
      <c r="EI405" s="49"/>
      <c r="EJ405" s="49"/>
      <c r="EK405" s="49"/>
      <c r="EL405" s="49"/>
      <c r="EM405" s="49"/>
      <c r="EN405" s="49"/>
      <c r="EO405" s="49"/>
      <c r="EP405" s="49"/>
      <c r="EQ405" s="49"/>
    </row>
    <row r="406">
      <c r="A406" s="69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U406" s="68"/>
      <c r="V406" s="68"/>
      <c r="W406" s="68"/>
      <c r="X406" s="68"/>
      <c r="Y406" s="69"/>
      <c r="Z406" s="69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  <c r="DS406" s="49"/>
      <c r="DT406" s="49"/>
      <c r="DU406" s="49"/>
      <c r="DV406" s="49"/>
      <c r="DW406" s="49"/>
      <c r="DX406" s="49"/>
      <c r="DY406" s="49"/>
      <c r="DZ406" s="49"/>
      <c r="EA406" s="49"/>
      <c r="EB406" s="49"/>
      <c r="EC406" s="49"/>
      <c r="ED406" s="49"/>
      <c r="EE406" s="49"/>
      <c r="EF406" s="49"/>
      <c r="EG406" s="49"/>
      <c r="EH406" s="49"/>
      <c r="EI406" s="49"/>
      <c r="EJ406" s="49"/>
      <c r="EK406" s="49"/>
      <c r="EL406" s="49"/>
      <c r="EM406" s="49"/>
      <c r="EN406" s="49"/>
      <c r="EO406" s="49"/>
      <c r="EP406" s="49"/>
      <c r="EQ406" s="49"/>
    </row>
    <row r="407">
      <c r="A407" s="69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U407" s="68"/>
      <c r="V407" s="68"/>
      <c r="W407" s="68"/>
      <c r="X407" s="68"/>
      <c r="Y407" s="69"/>
      <c r="Z407" s="69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  <c r="DS407" s="49"/>
      <c r="DT407" s="49"/>
      <c r="DU407" s="49"/>
      <c r="DV407" s="49"/>
      <c r="DW407" s="49"/>
      <c r="DX407" s="49"/>
      <c r="DY407" s="49"/>
      <c r="DZ407" s="49"/>
      <c r="EA407" s="49"/>
      <c r="EB407" s="49"/>
      <c r="EC407" s="49"/>
      <c r="ED407" s="49"/>
      <c r="EE407" s="49"/>
      <c r="EF407" s="49"/>
      <c r="EG407" s="49"/>
      <c r="EH407" s="49"/>
      <c r="EI407" s="49"/>
      <c r="EJ407" s="49"/>
      <c r="EK407" s="49"/>
      <c r="EL407" s="49"/>
      <c r="EM407" s="49"/>
      <c r="EN407" s="49"/>
      <c r="EO407" s="49"/>
      <c r="EP407" s="49"/>
      <c r="EQ407" s="49"/>
    </row>
    <row r="408">
      <c r="A408" s="69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U408" s="68"/>
      <c r="V408" s="68"/>
      <c r="W408" s="68"/>
      <c r="X408" s="68"/>
      <c r="Y408" s="69"/>
      <c r="Z408" s="69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  <c r="DS408" s="49"/>
      <c r="DT408" s="49"/>
      <c r="DU408" s="49"/>
      <c r="DV408" s="49"/>
      <c r="DW408" s="49"/>
      <c r="DX408" s="49"/>
      <c r="DY408" s="49"/>
      <c r="DZ408" s="49"/>
      <c r="EA408" s="49"/>
      <c r="EB408" s="49"/>
      <c r="EC408" s="49"/>
      <c r="ED408" s="49"/>
      <c r="EE408" s="49"/>
      <c r="EF408" s="49"/>
      <c r="EG408" s="49"/>
      <c r="EH408" s="49"/>
      <c r="EI408" s="49"/>
      <c r="EJ408" s="49"/>
      <c r="EK408" s="49"/>
      <c r="EL408" s="49"/>
      <c r="EM408" s="49"/>
      <c r="EN408" s="49"/>
      <c r="EO408" s="49"/>
      <c r="EP408" s="49"/>
      <c r="EQ408" s="49"/>
    </row>
    <row r="409">
      <c r="A409" s="69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U409" s="68"/>
      <c r="V409" s="68"/>
      <c r="W409" s="68"/>
      <c r="X409" s="68"/>
      <c r="Y409" s="69"/>
      <c r="Z409" s="69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  <c r="DS409" s="49"/>
      <c r="DT409" s="49"/>
      <c r="DU409" s="49"/>
      <c r="DV409" s="49"/>
      <c r="DW409" s="49"/>
      <c r="DX409" s="49"/>
      <c r="DY409" s="49"/>
      <c r="DZ409" s="49"/>
      <c r="EA409" s="49"/>
      <c r="EB409" s="49"/>
      <c r="EC409" s="49"/>
      <c r="ED409" s="49"/>
      <c r="EE409" s="49"/>
      <c r="EF409" s="49"/>
      <c r="EG409" s="49"/>
      <c r="EH409" s="49"/>
      <c r="EI409" s="49"/>
      <c r="EJ409" s="49"/>
      <c r="EK409" s="49"/>
      <c r="EL409" s="49"/>
      <c r="EM409" s="49"/>
      <c r="EN409" s="49"/>
      <c r="EO409" s="49"/>
      <c r="EP409" s="49"/>
      <c r="EQ409" s="49"/>
    </row>
    <row r="410">
      <c r="A410" s="69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U410" s="68"/>
      <c r="V410" s="68"/>
      <c r="W410" s="68"/>
      <c r="X410" s="68"/>
      <c r="Y410" s="69"/>
      <c r="Z410" s="69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  <c r="DS410" s="49"/>
      <c r="DT410" s="49"/>
      <c r="DU410" s="49"/>
      <c r="DV410" s="49"/>
      <c r="DW410" s="49"/>
      <c r="DX410" s="49"/>
      <c r="DY410" s="49"/>
      <c r="DZ410" s="49"/>
      <c r="EA410" s="49"/>
      <c r="EB410" s="49"/>
      <c r="EC410" s="49"/>
      <c r="ED410" s="49"/>
      <c r="EE410" s="49"/>
      <c r="EF410" s="49"/>
      <c r="EG410" s="49"/>
      <c r="EH410" s="49"/>
      <c r="EI410" s="49"/>
      <c r="EJ410" s="49"/>
      <c r="EK410" s="49"/>
      <c r="EL410" s="49"/>
      <c r="EM410" s="49"/>
      <c r="EN410" s="49"/>
      <c r="EO410" s="49"/>
      <c r="EP410" s="49"/>
      <c r="EQ410" s="49"/>
    </row>
    <row r="411">
      <c r="A411" s="69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U411" s="68"/>
      <c r="V411" s="68"/>
      <c r="W411" s="68"/>
      <c r="X411" s="68"/>
      <c r="Y411" s="69"/>
      <c r="Z411" s="69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  <c r="DS411" s="49"/>
      <c r="DT411" s="49"/>
      <c r="DU411" s="49"/>
      <c r="DV411" s="49"/>
      <c r="DW411" s="49"/>
      <c r="DX411" s="49"/>
      <c r="DY411" s="49"/>
      <c r="DZ411" s="49"/>
      <c r="EA411" s="49"/>
      <c r="EB411" s="49"/>
      <c r="EC411" s="49"/>
      <c r="ED411" s="49"/>
      <c r="EE411" s="49"/>
      <c r="EF411" s="49"/>
      <c r="EG411" s="49"/>
      <c r="EH411" s="49"/>
      <c r="EI411" s="49"/>
      <c r="EJ411" s="49"/>
      <c r="EK411" s="49"/>
      <c r="EL411" s="49"/>
      <c r="EM411" s="49"/>
      <c r="EN411" s="49"/>
      <c r="EO411" s="49"/>
      <c r="EP411" s="49"/>
      <c r="EQ411" s="49"/>
    </row>
    <row r="412">
      <c r="A412" s="69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U412" s="68"/>
      <c r="V412" s="68"/>
      <c r="W412" s="68"/>
      <c r="X412" s="68"/>
      <c r="Y412" s="69"/>
      <c r="Z412" s="69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  <c r="DS412" s="49"/>
      <c r="DT412" s="49"/>
      <c r="DU412" s="49"/>
      <c r="DV412" s="49"/>
      <c r="DW412" s="49"/>
      <c r="DX412" s="49"/>
      <c r="DY412" s="49"/>
      <c r="DZ412" s="49"/>
      <c r="EA412" s="49"/>
      <c r="EB412" s="49"/>
      <c r="EC412" s="49"/>
      <c r="ED412" s="49"/>
      <c r="EE412" s="49"/>
      <c r="EF412" s="49"/>
      <c r="EG412" s="49"/>
      <c r="EH412" s="49"/>
      <c r="EI412" s="49"/>
      <c r="EJ412" s="49"/>
      <c r="EK412" s="49"/>
      <c r="EL412" s="49"/>
      <c r="EM412" s="49"/>
      <c r="EN412" s="49"/>
      <c r="EO412" s="49"/>
      <c r="EP412" s="49"/>
      <c r="EQ412" s="49"/>
    </row>
    <row r="413">
      <c r="A413" s="69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U413" s="68"/>
      <c r="V413" s="68"/>
      <c r="W413" s="68"/>
      <c r="X413" s="68"/>
      <c r="Y413" s="69"/>
      <c r="Z413" s="69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  <c r="DS413" s="49"/>
      <c r="DT413" s="49"/>
      <c r="DU413" s="49"/>
      <c r="DV413" s="49"/>
      <c r="DW413" s="49"/>
      <c r="DX413" s="49"/>
      <c r="DY413" s="49"/>
      <c r="DZ413" s="49"/>
      <c r="EA413" s="49"/>
      <c r="EB413" s="49"/>
      <c r="EC413" s="49"/>
      <c r="ED413" s="49"/>
      <c r="EE413" s="49"/>
      <c r="EF413" s="49"/>
      <c r="EG413" s="49"/>
      <c r="EH413" s="49"/>
      <c r="EI413" s="49"/>
      <c r="EJ413" s="49"/>
      <c r="EK413" s="49"/>
      <c r="EL413" s="49"/>
      <c r="EM413" s="49"/>
      <c r="EN413" s="49"/>
      <c r="EO413" s="49"/>
      <c r="EP413" s="49"/>
      <c r="EQ413" s="49"/>
    </row>
    <row r="414">
      <c r="A414" s="69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U414" s="68"/>
      <c r="V414" s="68"/>
      <c r="W414" s="68"/>
      <c r="X414" s="68"/>
      <c r="Y414" s="69"/>
      <c r="Z414" s="69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  <c r="DS414" s="49"/>
      <c r="DT414" s="49"/>
      <c r="DU414" s="49"/>
      <c r="DV414" s="49"/>
      <c r="DW414" s="49"/>
      <c r="DX414" s="49"/>
      <c r="DY414" s="49"/>
      <c r="DZ414" s="49"/>
      <c r="EA414" s="49"/>
      <c r="EB414" s="49"/>
      <c r="EC414" s="49"/>
      <c r="ED414" s="49"/>
      <c r="EE414" s="49"/>
      <c r="EF414" s="49"/>
      <c r="EG414" s="49"/>
      <c r="EH414" s="49"/>
      <c r="EI414" s="49"/>
      <c r="EJ414" s="49"/>
      <c r="EK414" s="49"/>
      <c r="EL414" s="49"/>
      <c r="EM414" s="49"/>
      <c r="EN414" s="49"/>
      <c r="EO414" s="49"/>
      <c r="EP414" s="49"/>
      <c r="EQ414" s="49"/>
    </row>
    <row r="415">
      <c r="A415" s="69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U415" s="68"/>
      <c r="V415" s="68"/>
      <c r="W415" s="68"/>
      <c r="X415" s="68"/>
      <c r="Y415" s="69"/>
      <c r="Z415" s="69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  <c r="DS415" s="49"/>
      <c r="DT415" s="49"/>
      <c r="DU415" s="49"/>
      <c r="DV415" s="49"/>
      <c r="DW415" s="49"/>
      <c r="DX415" s="49"/>
      <c r="DY415" s="49"/>
      <c r="DZ415" s="49"/>
      <c r="EA415" s="49"/>
      <c r="EB415" s="49"/>
      <c r="EC415" s="49"/>
      <c r="ED415" s="49"/>
      <c r="EE415" s="49"/>
      <c r="EF415" s="49"/>
      <c r="EG415" s="49"/>
      <c r="EH415" s="49"/>
      <c r="EI415" s="49"/>
      <c r="EJ415" s="49"/>
      <c r="EK415" s="49"/>
      <c r="EL415" s="49"/>
      <c r="EM415" s="49"/>
      <c r="EN415" s="49"/>
      <c r="EO415" s="49"/>
      <c r="EP415" s="49"/>
      <c r="EQ415" s="49"/>
    </row>
    <row r="416">
      <c r="A416" s="69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U416" s="68"/>
      <c r="V416" s="68"/>
      <c r="W416" s="68"/>
      <c r="X416" s="68"/>
      <c r="Y416" s="69"/>
      <c r="Z416" s="69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  <c r="DS416" s="49"/>
      <c r="DT416" s="49"/>
      <c r="DU416" s="49"/>
      <c r="DV416" s="49"/>
      <c r="DW416" s="49"/>
      <c r="DX416" s="49"/>
      <c r="DY416" s="49"/>
      <c r="DZ416" s="49"/>
      <c r="EA416" s="49"/>
      <c r="EB416" s="49"/>
      <c r="EC416" s="49"/>
      <c r="ED416" s="49"/>
      <c r="EE416" s="49"/>
      <c r="EF416" s="49"/>
      <c r="EG416" s="49"/>
      <c r="EH416" s="49"/>
      <c r="EI416" s="49"/>
      <c r="EJ416" s="49"/>
      <c r="EK416" s="49"/>
      <c r="EL416" s="49"/>
      <c r="EM416" s="49"/>
      <c r="EN416" s="49"/>
      <c r="EO416" s="49"/>
      <c r="EP416" s="49"/>
      <c r="EQ416" s="49"/>
    </row>
    <row r="417">
      <c r="A417" s="69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U417" s="68"/>
      <c r="V417" s="68"/>
      <c r="W417" s="68"/>
      <c r="X417" s="68"/>
      <c r="Y417" s="69"/>
      <c r="Z417" s="69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  <c r="DS417" s="49"/>
      <c r="DT417" s="49"/>
      <c r="DU417" s="49"/>
      <c r="DV417" s="49"/>
      <c r="DW417" s="49"/>
      <c r="DX417" s="49"/>
      <c r="DY417" s="49"/>
      <c r="DZ417" s="49"/>
      <c r="EA417" s="49"/>
      <c r="EB417" s="49"/>
      <c r="EC417" s="49"/>
      <c r="ED417" s="49"/>
      <c r="EE417" s="49"/>
      <c r="EF417" s="49"/>
      <c r="EG417" s="49"/>
      <c r="EH417" s="49"/>
      <c r="EI417" s="49"/>
      <c r="EJ417" s="49"/>
      <c r="EK417" s="49"/>
      <c r="EL417" s="49"/>
      <c r="EM417" s="49"/>
      <c r="EN417" s="49"/>
      <c r="EO417" s="49"/>
      <c r="EP417" s="49"/>
      <c r="EQ417" s="49"/>
    </row>
    <row r="418">
      <c r="A418" s="69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U418" s="68"/>
      <c r="V418" s="68"/>
      <c r="W418" s="68"/>
      <c r="X418" s="68"/>
      <c r="Y418" s="69"/>
      <c r="Z418" s="69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  <c r="DS418" s="49"/>
      <c r="DT418" s="49"/>
      <c r="DU418" s="49"/>
      <c r="DV418" s="49"/>
      <c r="DW418" s="49"/>
      <c r="DX418" s="49"/>
      <c r="DY418" s="49"/>
      <c r="DZ418" s="49"/>
      <c r="EA418" s="49"/>
      <c r="EB418" s="49"/>
      <c r="EC418" s="49"/>
      <c r="ED418" s="49"/>
      <c r="EE418" s="49"/>
      <c r="EF418" s="49"/>
      <c r="EG418" s="49"/>
      <c r="EH418" s="49"/>
      <c r="EI418" s="49"/>
      <c r="EJ418" s="49"/>
      <c r="EK418" s="49"/>
      <c r="EL418" s="49"/>
      <c r="EM418" s="49"/>
      <c r="EN418" s="49"/>
      <c r="EO418" s="49"/>
      <c r="EP418" s="49"/>
      <c r="EQ418" s="49"/>
    </row>
    <row r="419">
      <c r="A419" s="69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U419" s="68"/>
      <c r="V419" s="68"/>
      <c r="W419" s="68"/>
      <c r="X419" s="68"/>
      <c r="Y419" s="69"/>
      <c r="Z419" s="69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  <c r="DS419" s="49"/>
      <c r="DT419" s="49"/>
      <c r="DU419" s="49"/>
      <c r="DV419" s="49"/>
      <c r="DW419" s="49"/>
      <c r="DX419" s="49"/>
      <c r="DY419" s="49"/>
      <c r="DZ419" s="49"/>
      <c r="EA419" s="49"/>
      <c r="EB419" s="49"/>
      <c r="EC419" s="49"/>
      <c r="ED419" s="49"/>
      <c r="EE419" s="49"/>
      <c r="EF419" s="49"/>
      <c r="EG419" s="49"/>
      <c r="EH419" s="49"/>
      <c r="EI419" s="49"/>
      <c r="EJ419" s="49"/>
      <c r="EK419" s="49"/>
      <c r="EL419" s="49"/>
      <c r="EM419" s="49"/>
      <c r="EN419" s="49"/>
      <c r="EO419" s="49"/>
      <c r="EP419" s="49"/>
      <c r="EQ419" s="49"/>
    </row>
    <row r="420">
      <c r="A420" s="69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U420" s="68"/>
      <c r="V420" s="68"/>
      <c r="W420" s="68"/>
      <c r="X420" s="68"/>
      <c r="Y420" s="69"/>
      <c r="Z420" s="69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  <c r="DS420" s="49"/>
      <c r="DT420" s="49"/>
      <c r="DU420" s="49"/>
      <c r="DV420" s="49"/>
      <c r="DW420" s="49"/>
      <c r="DX420" s="49"/>
      <c r="DY420" s="49"/>
      <c r="DZ420" s="49"/>
      <c r="EA420" s="49"/>
      <c r="EB420" s="49"/>
      <c r="EC420" s="49"/>
      <c r="ED420" s="49"/>
      <c r="EE420" s="49"/>
      <c r="EF420" s="49"/>
      <c r="EG420" s="49"/>
      <c r="EH420" s="49"/>
      <c r="EI420" s="49"/>
      <c r="EJ420" s="49"/>
      <c r="EK420" s="49"/>
      <c r="EL420" s="49"/>
      <c r="EM420" s="49"/>
      <c r="EN420" s="49"/>
      <c r="EO420" s="49"/>
      <c r="EP420" s="49"/>
      <c r="EQ420" s="49"/>
    </row>
    <row r="421">
      <c r="A421" s="69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U421" s="68"/>
      <c r="V421" s="68"/>
      <c r="W421" s="68"/>
      <c r="X421" s="68"/>
      <c r="Y421" s="69"/>
      <c r="Z421" s="69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  <c r="DS421" s="49"/>
      <c r="DT421" s="49"/>
      <c r="DU421" s="49"/>
      <c r="DV421" s="49"/>
      <c r="DW421" s="49"/>
      <c r="DX421" s="49"/>
      <c r="DY421" s="49"/>
      <c r="DZ421" s="49"/>
      <c r="EA421" s="49"/>
      <c r="EB421" s="49"/>
      <c r="EC421" s="49"/>
      <c r="ED421" s="49"/>
      <c r="EE421" s="49"/>
      <c r="EF421" s="49"/>
      <c r="EG421" s="49"/>
      <c r="EH421" s="49"/>
      <c r="EI421" s="49"/>
      <c r="EJ421" s="49"/>
      <c r="EK421" s="49"/>
      <c r="EL421" s="49"/>
      <c r="EM421" s="49"/>
      <c r="EN421" s="49"/>
      <c r="EO421" s="49"/>
      <c r="EP421" s="49"/>
      <c r="EQ421" s="49"/>
    </row>
    <row r="422">
      <c r="A422" s="69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U422" s="68"/>
      <c r="V422" s="68"/>
      <c r="W422" s="68"/>
      <c r="X422" s="68"/>
      <c r="Y422" s="69"/>
      <c r="Z422" s="69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  <c r="DS422" s="49"/>
      <c r="DT422" s="49"/>
      <c r="DU422" s="49"/>
      <c r="DV422" s="49"/>
      <c r="DW422" s="49"/>
      <c r="DX422" s="49"/>
      <c r="DY422" s="49"/>
      <c r="DZ422" s="49"/>
      <c r="EA422" s="49"/>
      <c r="EB422" s="49"/>
      <c r="EC422" s="49"/>
      <c r="ED422" s="49"/>
      <c r="EE422" s="49"/>
      <c r="EF422" s="49"/>
      <c r="EG422" s="49"/>
      <c r="EH422" s="49"/>
      <c r="EI422" s="49"/>
      <c r="EJ422" s="49"/>
      <c r="EK422" s="49"/>
      <c r="EL422" s="49"/>
      <c r="EM422" s="49"/>
      <c r="EN422" s="49"/>
      <c r="EO422" s="49"/>
      <c r="EP422" s="49"/>
      <c r="EQ422" s="49"/>
    </row>
    <row r="423">
      <c r="A423" s="69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U423" s="68"/>
      <c r="V423" s="68"/>
      <c r="W423" s="68"/>
      <c r="X423" s="68"/>
      <c r="Y423" s="69"/>
      <c r="Z423" s="69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  <c r="DS423" s="49"/>
      <c r="DT423" s="49"/>
      <c r="DU423" s="49"/>
      <c r="DV423" s="49"/>
      <c r="DW423" s="49"/>
      <c r="DX423" s="49"/>
      <c r="DY423" s="49"/>
      <c r="DZ423" s="49"/>
      <c r="EA423" s="49"/>
      <c r="EB423" s="49"/>
      <c r="EC423" s="49"/>
      <c r="ED423" s="49"/>
      <c r="EE423" s="49"/>
      <c r="EF423" s="49"/>
      <c r="EG423" s="49"/>
      <c r="EH423" s="49"/>
      <c r="EI423" s="49"/>
      <c r="EJ423" s="49"/>
      <c r="EK423" s="49"/>
      <c r="EL423" s="49"/>
      <c r="EM423" s="49"/>
      <c r="EN423" s="49"/>
      <c r="EO423" s="49"/>
      <c r="EP423" s="49"/>
      <c r="EQ423" s="49"/>
    </row>
    <row r="424">
      <c r="A424" s="69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U424" s="68"/>
      <c r="V424" s="68"/>
      <c r="W424" s="68"/>
      <c r="X424" s="68"/>
      <c r="Y424" s="69"/>
      <c r="Z424" s="69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  <c r="DS424" s="49"/>
      <c r="DT424" s="49"/>
      <c r="DU424" s="49"/>
      <c r="DV424" s="49"/>
      <c r="DW424" s="49"/>
      <c r="DX424" s="49"/>
      <c r="DY424" s="49"/>
      <c r="DZ424" s="49"/>
      <c r="EA424" s="49"/>
      <c r="EB424" s="49"/>
      <c r="EC424" s="49"/>
      <c r="ED424" s="49"/>
      <c r="EE424" s="49"/>
      <c r="EF424" s="49"/>
      <c r="EG424" s="49"/>
      <c r="EH424" s="49"/>
      <c r="EI424" s="49"/>
      <c r="EJ424" s="49"/>
      <c r="EK424" s="49"/>
      <c r="EL424" s="49"/>
      <c r="EM424" s="49"/>
      <c r="EN424" s="49"/>
      <c r="EO424" s="49"/>
      <c r="EP424" s="49"/>
      <c r="EQ424" s="49"/>
    </row>
    <row r="425">
      <c r="A425" s="69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U425" s="68"/>
      <c r="V425" s="68"/>
      <c r="W425" s="68"/>
      <c r="X425" s="68"/>
      <c r="Y425" s="69"/>
      <c r="Z425" s="69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  <c r="DS425" s="49"/>
      <c r="DT425" s="49"/>
      <c r="DU425" s="49"/>
      <c r="DV425" s="49"/>
      <c r="DW425" s="49"/>
      <c r="DX425" s="49"/>
      <c r="DY425" s="49"/>
      <c r="DZ425" s="49"/>
      <c r="EA425" s="49"/>
      <c r="EB425" s="49"/>
      <c r="EC425" s="49"/>
      <c r="ED425" s="49"/>
      <c r="EE425" s="49"/>
      <c r="EF425" s="49"/>
      <c r="EG425" s="49"/>
      <c r="EH425" s="49"/>
      <c r="EI425" s="49"/>
      <c r="EJ425" s="49"/>
      <c r="EK425" s="49"/>
      <c r="EL425" s="49"/>
      <c r="EM425" s="49"/>
      <c r="EN425" s="49"/>
      <c r="EO425" s="49"/>
      <c r="EP425" s="49"/>
      <c r="EQ425" s="49"/>
    </row>
    <row r="426">
      <c r="A426" s="69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U426" s="68"/>
      <c r="V426" s="68"/>
      <c r="W426" s="68"/>
      <c r="X426" s="68"/>
      <c r="Y426" s="69"/>
      <c r="Z426" s="69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  <c r="DS426" s="49"/>
      <c r="DT426" s="49"/>
      <c r="DU426" s="49"/>
      <c r="DV426" s="49"/>
      <c r="DW426" s="49"/>
      <c r="DX426" s="49"/>
      <c r="DY426" s="49"/>
      <c r="DZ426" s="49"/>
      <c r="EA426" s="49"/>
      <c r="EB426" s="49"/>
      <c r="EC426" s="49"/>
      <c r="ED426" s="49"/>
      <c r="EE426" s="49"/>
      <c r="EF426" s="49"/>
      <c r="EG426" s="49"/>
      <c r="EH426" s="49"/>
      <c r="EI426" s="49"/>
      <c r="EJ426" s="49"/>
      <c r="EK426" s="49"/>
      <c r="EL426" s="49"/>
      <c r="EM426" s="49"/>
      <c r="EN426" s="49"/>
      <c r="EO426" s="49"/>
      <c r="EP426" s="49"/>
      <c r="EQ426" s="49"/>
    </row>
    <row r="427">
      <c r="A427" s="69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U427" s="68"/>
      <c r="V427" s="68"/>
      <c r="W427" s="68"/>
      <c r="X427" s="68"/>
      <c r="Y427" s="69"/>
      <c r="Z427" s="69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  <c r="DS427" s="49"/>
      <c r="DT427" s="49"/>
      <c r="DU427" s="49"/>
      <c r="DV427" s="49"/>
      <c r="DW427" s="49"/>
      <c r="DX427" s="49"/>
      <c r="DY427" s="49"/>
      <c r="DZ427" s="49"/>
      <c r="EA427" s="49"/>
      <c r="EB427" s="49"/>
      <c r="EC427" s="49"/>
      <c r="ED427" s="49"/>
      <c r="EE427" s="49"/>
      <c r="EF427" s="49"/>
      <c r="EG427" s="49"/>
      <c r="EH427" s="49"/>
      <c r="EI427" s="49"/>
      <c r="EJ427" s="49"/>
      <c r="EK427" s="49"/>
      <c r="EL427" s="49"/>
      <c r="EM427" s="49"/>
      <c r="EN427" s="49"/>
      <c r="EO427" s="49"/>
      <c r="EP427" s="49"/>
      <c r="EQ427" s="49"/>
    </row>
    <row r="428">
      <c r="A428" s="69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U428" s="68"/>
      <c r="V428" s="68"/>
      <c r="W428" s="68"/>
      <c r="X428" s="68"/>
      <c r="Y428" s="69"/>
      <c r="Z428" s="69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  <c r="DS428" s="49"/>
      <c r="DT428" s="49"/>
      <c r="DU428" s="49"/>
      <c r="DV428" s="49"/>
      <c r="DW428" s="49"/>
      <c r="DX428" s="49"/>
      <c r="DY428" s="49"/>
      <c r="DZ428" s="49"/>
      <c r="EA428" s="49"/>
      <c r="EB428" s="49"/>
      <c r="EC428" s="49"/>
      <c r="ED428" s="49"/>
      <c r="EE428" s="49"/>
      <c r="EF428" s="49"/>
      <c r="EG428" s="49"/>
      <c r="EH428" s="49"/>
      <c r="EI428" s="49"/>
      <c r="EJ428" s="49"/>
      <c r="EK428" s="49"/>
      <c r="EL428" s="49"/>
      <c r="EM428" s="49"/>
      <c r="EN428" s="49"/>
      <c r="EO428" s="49"/>
      <c r="EP428" s="49"/>
      <c r="EQ428" s="49"/>
    </row>
    <row r="429">
      <c r="A429" s="69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U429" s="68"/>
      <c r="V429" s="68"/>
      <c r="W429" s="68"/>
      <c r="X429" s="68"/>
      <c r="Y429" s="69"/>
      <c r="Z429" s="69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  <c r="DS429" s="49"/>
      <c r="DT429" s="49"/>
      <c r="DU429" s="49"/>
      <c r="DV429" s="49"/>
      <c r="DW429" s="49"/>
      <c r="DX429" s="49"/>
      <c r="DY429" s="49"/>
      <c r="DZ429" s="49"/>
      <c r="EA429" s="49"/>
      <c r="EB429" s="49"/>
      <c r="EC429" s="49"/>
      <c r="ED429" s="49"/>
      <c r="EE429" s="49"/>
      <c r="EF429" s="49"/>
      <c r="EG429" s="49"/>
      <c r="EH429" s="49"/>
      <c r="EI429" s="49"/>
      <c r="EJ429" s="49"/>
      <c r="EK429" s="49"/>
      <c r="EL429" s="49"/>
      <c r="EM429" s="49"/>
      <c r="EN429" s="49"/>
      <c r="EO429" s="49"/>
      <c r="EP429" s="49"/>
      <c r="EQ429" s="49"/>
    </row>
    <row r="430">
      <c r="A430" s="69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U430" s="68"/>
      <c r="V430" s="68"/>
      <c r="W430" s="68"/>
      <c r="X430" s="68"/>
      <c r="Y430" s="69"/>
      <c r="Z430" s="69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  <c r="DS430" s="49"/>
      <c r="DT430" s="49"/>
      <c r="DU430" s="49"/>
      <c r="DV430" s="49"/>
      <c r="DW430" s="49"/>
      <c r="DX430" s="49"/>
      <c r="DY430" s="49"/>
      <c r="DZ430" s="49"/>
      <c r="EA430" s="49"/>
      <c r="EB430" s="49"/>
      <c r="EC430" s="49"/>
      <c r="ED430" s="49"/>
      <c r="EE430" s="49"/>
      <c r="EF430" s="49"/>
      <c r="EG430" s="49"/>
      <c r="EH430" s="49"/>
      <c r="EI430" s="49"/>
      <c r="EJ430" s="49"/>
      <c r="EK430" s="49"/>
      <c r="EL430" s="49"/>
      <c r="EM430" s="49"/>
      <c r="EN430" s="49"/>
      <c r="EO430" s="49"/>
      <c r="EP430" s="49"/>
      <c r="EQ430" s="49"/>
    </row>
    <row r="431">
      <c r="A431" s="69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U431" s="68"/>
      <c r="V431" s="68"/>
      <c r="W431" s="68"/>
      <c r="X431" s="68"/>
      <c r="Y431" s="69"/>
      <c r="Z431" s="69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  <c r="DS431" s="49"/>
      <c r="DT431" s="49"/>
      <c r="DU431" s="49"/>
      <c r="DV431" s="49"/>
      <c r="DW431" s="49"/>
      <c r="DX431" s="49"/>
      <c r="DY431" s="49"/>
      <c r="DZ431" s="49"/>
      <c r="EA431" s="49"/>
      <c r="EB431" s="49"/>
      <c r="EC431" s="49"/>
      <c r="ED431" s="49"/>
      <c r="EE431" s="49"/>
      <c r="EF431" s="49"/>
      <c r="EG431" s="49"/>
      <c r="EH431" s="49"/>
      <c r="EI431" s="49"/>
      <c r="EJ431" s="49"/>
      <c r="EK431" s="49"/>
      <c r="EL431" s="49"/>
      <c r="EM431" s="49"/>
      <c r="EN431" s="49"/>
      <c r="EO431" s="49"/>
      <c r="EP431" s="49"/>
      <c r="EQ431" s="49"/>
    </row>
    <row r="432">
      <c r="A432" s="69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U432" s="68"/>
      <c r="V432" s="68"/>
      <c r="W432" s="68"/>
      <c r="X432" s="68"/>
      <c r="Y432" s="69"/>
      <c r="Z432" s="69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  <c r="DS432" s="49"/>
      <c r="DT432" s="49"/>
      <c r="DU432" s="49"/>
      <c r="DV432" s="49"/>
      <c r="DW432" s="49"/>
      <c r="DX432" s="49"/>
      <c r="DY432" s="49"/>
      <c r="DZ432" s="49"/>
      <c r="EA432" s="49"/>
      <c r="EB432" s="49"/>
      <c r="EC432" s="49"/>
      <c r="ED432" s="49"/>
      <c r="EE432" s="49"/>
      <c r="EF432" s="49"/>
      <c r="EG432" s="49"/>
      <c r="EH432" s="49"/>
      <c r="EI432" s="49"/>
      <c r="EJ432" s="49"/>
      <c r="EK432" s="49"/>
      <c r="EL432" s="49"/>
      <c r="EM432" s="49"/>
      <c r="EN432" s="49"/>
      <c r="EO432" s="49"/>
      <c r="EP432" s="49"/>
      <c r="EQ432" s="49"/>
    </row>
    <row r="433">
      <c r="A433" s="69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U433" s="68"/>
      <c r="V433" s="68"/>
      <c r="W433" s="68"/>
      <c r="X433" s="68"/>
      <c r="Y433" s="69"/>
      <c r="Z433" s="69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  <c r="DS433" s="49"/>
      <c r="DT433" s="49"/>
      <c r="DU433" s="49"/>
      <c r="DV433" s="49"/>
      <c r="DW433" s="49"/>
      <c r="DX433" s="49"/>
      <c r="DY433" s="49"/>
      <c r="DZ433" s="49"/>
      <c r="EA433" s="49"/>
      <c r="EB433" s="49"/>
      <c r="EC433" s="49"/>
      <c r="ED433" s="49"/>
      <c r="EE433" s="49"/>
      <c r="EF433" s="49"/>
      <c r="EG433" s="49"/>
      <c r="EH433" s="49"/>
      <c r="EI433" s="49"/>
      <c r="EJ433" s="49"/>
      <c r="EK433" s="49"/>
      <c r="EL433" s="49"/>
      <c r="EM433" s="49"/>
      <c r="EN433" s="49"/>
      <c r="EO433" s="49"/>
      <c r="EP433" s="49"/>
      <c r="EQ433" s="49"/>
    </row>
    <row r="434">
      <c r="A434" s="69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U434" s="68"/>
      <c r="V434" s="68"/>
      <c r="W434" s="68"/>
      <c r="X434" s="68"/>
      <c r="Y434" s="69"/>
      <c r="Z434" s="69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  <c r="DS434" s="49"/>
      <c r="DT434" s="49"/>
      <c r="DU434" s="49"/>
      <c r="DV434" s="49"/>
      <c r="DW434" s="49"/>
      <c r="DX434" s="49"/>
      <c r="DY434" s="49"/>
      <c r="DZ434" s="49"/>
      <c r="EA434" s="49"/>
      <c r="EB434" s="49"/>
      <c r="EC434" s="49"/>
      <c r="ED434" s="49"/>
      <c r="EE434" s="49"/>
      <c r="EF434" s="49"/>
      <c r="EG434" s="49"/>
      <c r="EH434" s="49"/>
      <c r="EI434" s="49"/>
      <c r="EJ434" s="49"/>
      <c r="EK434" s="49"/>
      <c r="EL434" s="49"/>
      <c r="EM434" s="49"/>
      <c r="EN434" s="49"/>
      <c r="EO434" s="49"/>
      <c r="EP434" s="49"/>
      <c r="EQ434" s="49"/>
    </row>
    <row r="435">
      <c r="A435" s="69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U435" s="68"/>
      <c r="V435" s="68"/>
      <c r="W435" s="68"/>
      <c r="X435" s="68"/>
      <c r="Y435" s="69"/>
      <c r="Z435" s="69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  <c r="DS435" s="49"/>
      <c r="DT435" s="49"/>
      <c r="DU435" s="49"/>
      <c r="DV435" s="49"/>
      <c r="DW435" s="49"/>
      <c r="DX435" s="49"/>
      <c r="DY435" s="49"/>
      <c r="DZ435" s="49"/>
      <c r="EA435" s="49"/>
      <c r="EB435" s="49"/>
      <c r="EC435" s="49"/>
      <c r="ED435" s="49"/>
      <c r="EE435" s="49"/>
      <c r="EF435" s="49"/>
      <c r="EG435" s="49"/>
      <c r="EH435" s="49"/>
      <c r="EI435" s="49"/>
      <c r="EJ435" s="49"/>
      <c r="EK435" s="49"/>
      <c r="EL435" s="49"/>
      <c r="EM435" s="49"/>
      <c r="EN435" s="49"/>
      <c r="EO435" s="49"/>
      <c r="EP435" s="49"/>
      <c r="EQ435" s="49"/>
    </row>
    <row r="436">
      <c r="A436" s="69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U436" s="68"/>
      <c r="V436" s="68"/>
      <c r="W436" s="68"/>
      <c r="X436" s="68"/>
      <c r="Y436" s="69"/>
      <c r="Z436" s="69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  <c r="DS436" s="49"/>
      <c r="DT436" s="49"/>
      <c r="DU436" s="49"/>
      <c r="DV436" s="49"/>
      <c r="DW436" s="49"/>
      <c r="DX436" s="49"/>
      <c r="DY436" s="49"/>
      <c r="DZ436" s="49"/>
      <c r="EA436" s="49"/>
      <c r="EB436" s="49"/>
      <c r="EC436" s="49"/>
      <c r="ED436" s="49"/>
      <c r="EE436" s="49"/>
      <c r="EF436" s="49"/>
      <c r="EG436" s="49"/>
      <c r="EH436" s="49"/>
      <c r="EI436" s="49"/>
      <c r="EJ436" s="49"/>
      <c r="EK436" s="49"/>
      <c r="EL436" s="49"/>
      <c r="EM436" s="49"/>
      <c r="EN436" s="49"/>
      <c r="EO436" s="49"/>
      <c r="EP436" s="49"/>
      <c r="EQ436" s="49"/>
    </row>
    <row r="437">
      <c r="A437" s="69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U437" s="68"/>
      <c r="V437" s="68"/>
      <c r="W437" s="68"/>
      <c r="X437" s="68"/>
      <c r="Y437" s="69"/>
      <c r="Z437" s="69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  <c r="DS437" s="49"/>
      <c r="DT437" s="49"/>
      <c r="DU437" s="49"/>
      <c r="DV437" s="49"/>
      <c r="DW437" s="49"/>
      <c r="DX437" s="49"/>
      <c r="DY437" s="49"/>
      <c r="DZ437" s="49"/>
      <c r="EA437" s="49"/>
      <c r="EB437" s="49"/>
      <c r="EC437" s="49"/>
      <c r="ED437" s="49"/>
      <c r="EE437" s="49"/>
      <c r="EF437" s="49"/>
      <c r="EG437" s="49"/>
      <c r="EH437" s="49"/>
      <c r="EI437" s="49"/>
      <c r="EJ437" s="49"/>
      <c r="EK437" s="49"/>
      <c r="EL437" s="49"/>
      <c r="EM437" s="49"/>
      <c r="EN437" s="49"/>
      <c r="EO437" s="49"/>
      <c r="EP437" s="49"/>
      <c r="EQ437" s="49"/>
    </row>
    <row r="438">
      <c r="A438" s="69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U438" s="68"/>
      <c r="V438" s="68"/>
      <c r="W438" s="68"/>
      <c r="X438" s="68"/>
      <c r="Y438" s="69"/>
      <c r="Z438" s="69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  <c r="DS438" s="49"/>
      <c r="DT438" s="49"/>
      <c r="DU438" s="49"/>
      <c r="DV438" s="49"/>
      <c r="DW438" s="49"/>
      <c r="DX438" s="49"/>
      <c r="DY438" s="49"/>
      <c r="DZ438" s="49"/>
      <c r="EA438" s="49"/>
      <c r="EB438" s="49"/>
      <c r="EC438" s="49"/>
      <c r="ED438" s="49"/>
      <c r="EE438" s="49"/>
      <c r="EF438" s="49"/>
      <c r="EG438" s="49"/>
      <c r="EH438" s="49"/>
      <c r="EI438" s="49"/>
      <c r="EJ438" s="49"/>
      <c r="EK438" s="49"/>
      <c r="EL438" s="49"/>
      <c r="EM438" s="49"/>
      <c r="EN438" s="49"/>
      <c r="EO438" s="49"/>
      <c r="EP438" s="49"/>
      <c r="EQ438" s="49"/>
    </row>
    <row r="439">
      <c r="A439" s="69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U439" s="68"/>
      <c r="V439" s="68"/>
      <c r="W439" s="68"/>
      <c r="X439" s="68"/>
      <c r="Y439" s="69"/>
      <c r="Z439" s="69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  <c r="DS439" s="49"/>
      <c r="DT439" s="49"/>
      <c r="DU439" s="49"/>
      <c r="DV439" s="49"/>
      <c r="DW439" s="49"/>
      <c r="DX439" s="49"/>
      <c r="DY439" s="49"/>
      <c r="DZ439" s="49"/>
      <c r="EA439" s="49"/>
      <c r="EB439" s="49"/>
      <c r="EC439" s="49"/>
      <c r="ED439" s="49"/>
      <c r="EE439" s="49"/>
      <c r="EF439" s="49"/>
      <c r="EG439" s="49"/>
      <c r="EH439" s="49"/>
      <c r="EI439" s="49"/>
      <c r="EJ439" s="49"/>
      <c r="EK439" s="49"/>
      <c r="EL439" s="49"/>
      <c r="EM439" s="49"/>
      <c r="EN439" s="49"/>
      <c r="EO439" s="49"/>
      <c r="EP439" s="49"/>
      <c r="EQ439" s="49"/>
    </row>
    <row r="440">
      <c r="A440" s="69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U440" s="68"/>
      <c r="V440" s="68"/>
      <c r="W440" s="68"/>
      <c r="X440" s="68"/>
      <c r="Y440" s="69"/>
      <c r="Z440" s="69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  <c r="DS440" s="49"/>
      <c r="DT440" s="49"/>
      <c r="DU440" s="49"/>
      <c r="DV440" s="49"/>
      <c r="DW440" s="49"/>
      <c r="DX440" s="49"/>
      <c r="DY440" s="49"/>
      <c r="DZ440" s="49"/>
      <c r="EA440" s="49"/>
      <c r="EB440" s="49"/>
      <c r="EC440" s="49"/>
      <c r="ED440" s="49"/>
      <c r="EE440" s="49"/>
      <c r="EF440" s="49"/>
      <c r="EG440" s="49"/>
      <c r="EH440" s="49"/>
      <c r="EI440" s="49"/>
      <c r="EJ440" s="49"/>
      <c r="EK440" s="49"/>
      <c r="EL440" s="49"/>
      <c r="EM440" s="49"/>
      <c r="EN440" s="49"/>
      <c r="EO440" s="49"/>
      <c r="EP440" s="49"/>
      <c r="EQ440" s="49"/>
    </row>
    <row r="441">
      <c r="A441" s="69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U441" s="68"/>
      <c r="V441" s="68"/>
      <c r="W441" s="68"/>
      <c r="X441" s="68"/>
      <c r="Y441" s="69"/>
      <c r="Z441" s="69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  <c r="DS441" s="49"/>
      <c r="DT441" s="49"/>
      <c r="DU441" s="49"/>
      <c r="DV441" s="49"/>
      <c r="DW441" s="49"/>
      <c r="DX441" s="49"/>
      <c r="DY441" s="49"/>
      <c r="DZ441" s="49"/>
      <c r="EA441" s="49"/>
      <c r="EB441" s="49"/>
      <c r="EC441" s="49"/>
      <c r="ED441" s="49"/>
      <c r="EE441" s="49"/>
      <c r="EF441" s="49"/>
      <c r="EG441" s="49"/>
      <c r="EH441" s="49"/>
      <c r="EI441" s="49"/>
      <c r="EJ441" s="49"/>
      <c r="EK441" s="49"/>
      <c r="EL441" s="49"/>
      <c r="EM441" s="49"/>
      <c r="EN441" s="49"/>
      <c r="EO441" s="49"/>
      <c r="EP441" s="49"/>
      <c r="EQ441" s="49"/>
    </row>
    <row r="442">
      <c r="A442" s="69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U442" s="68"/>
      <c r="V442" s="68"/>
      <c r="W442" s="68"/>
      <c r="X442" s="68"/>
      <c r="Y442" s="69"/>
      <c r="Z442" s="69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  <c r="DS442" s="49"/>
      <c r="DT442" s="49"/>
      <c r="DU442" s="49"/>
      <c r="DV442" s="49"/>
      <c r="DW442" s="49"/>
      <c r="DX442" s="49"/>
      <c r="DY442" s="49"/>
      <c r="DZ442" s="49"/>
      <c r="EA442" s="49"/>
      <c r="EB442" s="49"/>
      <c r="EC442" s="49"/>
      <c r="ED442" s="49"/>
      <c r="EE442" s="49"/>
      <c r="EF442" s="49"/>
      <c r="EG442" s="49"/>
      <c r="EH442" s="49"/>
      <c r="EI442" s="49"/>
      <c r="EJ442" s="49"/>
      <c r="EK442" s="49"/>
      <c r="EL442" s="49"/>
      <c r="EM442" s="49"/>
      <c r="EN442" s="49"/>
      <c r="EO442" s="49"/>
      <c r="EP442" s="49"/>
      <c r="EQ442" s="49"/>
    </row>
    <row r="443">
      <c r="A443" s="69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U443" s="68"/>
      <c r="V443" s="68"/>
      <c r="W443" s="68"/>
      <c r="X443" s="68"/>
      <c r="Y443" s="69"/>
      <c r="Z443" s="69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  <c r="DS443" s="49"/>
      <c r="DT443" s="49"/>
      <c r="DU443" s="49"/>
      <c r="DV443" s="49"/>
      <c r="DW443" s="49"/>
      <c r="DX443" s="49"/>
      <c r="DY443" s="49"/>
      <c r="DZ443" s="49"/>
      <c r="EA443" s="49"/>
      <c r="EB443" s="49"/>
      <c r="EC443" s="49"/>
      <c r="ED443" s="49"/>
      <c r="EE443" s="49"/>
      <c r="EF443" s="49"/>
      <c r="EG443" s="49"/>
      <c r="EH443" s="49"/>
      <c r="EI443" s="49"/>
      <c r="EJ443" s="49"/>
      <c r="EK443" s="49"/>
      <c r="EL443" s="49"/>
      <c r="EM443" s="49"/>
      <c r="EN443" s="49"/>
      <c r="EO443" s="49"/>
      <c r="EP443" s="49"/>
      <c r="EQ443" s="49"/>
    </row>
    <row r="444">
      <c r="A444" s="69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U444" s="68"/>
      <c r="V444" s="68"/>
      <c r="W444" s="68"/>
      <c r="X444" s="68"/>
      <c r="Y444" s="69"/>
      <c r="Z444" s="69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  <c r="DS444" s="49"/>
      <c r="DT444" s="49"/>
      <c r="DU444" s="49"/>
      <c r="DV444" s="49"/>
      <c r="DW444" s="49"/>
      <c r="DX444" s="49"/>
      <c r="DY444" s="49"/>
      <c r="DZ444" s="49"/>
      <c r="EA444" s="49"/>
      <c r="EB444" s="49"/>
      <c r="EC444" s="49"/>
      <c r="ED444" s="49"/>
      <c r="EE444" s="49"/>
      <c r="EF444" s="49"/>
      <c r="EG444" s="49"/>
      <c r="EH444" s="49"/>
      <c r="EI444" s="49"/>
      <c r="EJ444" s="49"/>
      <c r="EK444" s="49"/>
      <c r="EL444" s="49"/>
      <c r="EM444" s="49"/>
      <c r="EN444" s="49"/>
      <c r="EO444" s="49"/>
      <c r="EP444" s="49"/>
      <c r="EQ444" s="49"/>
    </row>
    <row r="445">
      <c r="A445" s="69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U445" s="68"/>
      <c r="V445" s="68"/>
      <c r="W445" s="68"/>
      <c r="X445" s="68"/>
      <c r="Y445" s="69"/>
      <c r="Z445" s="69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  <c r="DS445" s="49"/>
      <c r="DT445" s="49"/>
      <c r="DU445" s="49"/>
      <c r="DV445" s="49"/>
      <c r="DW445" s="49"/>
      <c r="DX445" s="49"/>
      <c r="DY445" s="49"/>
      <c r="DZ445" s="49"/>
      <c r="EA445" s="49"/>
      <c r="EB445" s="49"/>
      <c r="EC445" s="49"/>
      <c r="ED445" s="49"/>
      <c r="EE445" s="49"/>
      <c r="EF445" s="49"/>
      <c r="EG445" s="49"/>
      <c r="EH445" s="49"/>
      <c r="EI445" s="49"/>
      <c r="EJ445" s="49"/>
      <c r="EK445" s="49"/>
      <c r="EL445" s="49"/>
      <c r="EM445" s="49"/>
      <c r="EN445" s="49"/>
      <c r="EO445" s="49"/>
      <c r="EP445" s="49"/>
      <c r="EQ445" s="49"/>
    </row>
    <row r="446">
      <c r="A446" s="69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U446" s="68"/>
      <c r="V446" s="68"/>
      <c r="W446" s="68"/>
      <c r="X446" s="68"/>
      <c r="Y446" s="69"/>
      <c r="Z446" s="69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  <c r="DS446" s="49"/>
      <c r="DT446" s="49"/>
      <c r="DU446" s="49"/>
      <c r="DV446" s="49"/>
      <c r="DW446" s="49"/>
      <c r="DX446" s="49"/>
      <c r="DY446" s="49"/>
      <c r="DZ446" s="49"/>
      <c r="EA446" s="49"/>
      <c r="EB446" s="49"/>
      <c r="EC446" s="49"/>
      <c r="ED446" s="49"/>
      <c r="EE446" s="49"/>
      <c r="EF446" s="49"/>
      <c r="EG446" s="49"/>
      <c r="EH446" s="49"/>
      <c r="EI446" s="49"/>
      <c r="EJ446" s="49"/>
      <c r="EK446" s="49"/>
      <c r="EL446" s="49"/>
      <c r="EM446" s="49"/>
      <c r="EN446" s="49"/>
      <c r="EO446" s="49"/>
      <c r="EP446" s="49"/>
      <c r="EQ446" s="49"/>
    </row>
    <row r="447">
      <c r="A447" s="69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U447" s="68"/>
      <c r="V447" s="68"/>
      <c r="W447" s="68"/>
      <c r="X447" s="68"/>
      <c r="Y447" s="69"/>
      <c r="Z447" s="69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  <c r="DS447" s="49"/>
      <c r="DT447" s="49"/>
      <c r="DU447" s="49"/>
      <c r="DV447" s="49"/>
      <c r="DW447" s="49"/>
      <c r="DX447" s="49"/>
      <c r="DY447" s="49"/>
      <c r="DZ447" s="49"/>
      <c r="EA447" s="49"/>
      <c r="EB447" s="49"/>
      <c r="EC447" s="49"/>
      <c r="ED447" s="49"/>
      <c r="EE447" s="49"/>
      <c r="EF447" s="49"/>
      <c r="EG447" s="49"/>
      <c r="EH447" s="49"/>
      <c r="EI447" s="49"/>
      <c r="EJ447" s="49"/>
      <c r="EK447" s="49"/>
      <c r="EL447" s="49"/>
      <c r="EM447" s="49"/>
      <c r="EN447" s="49"/>
      <c r="EO447" s="49"/>
      <c r="EP447" s="49"/>
      <c r="EQ447" s="49"/>
    </row>
    <row r="448">
      <c r="A448" s="69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U448" s="68"/>
      <c r="V448" s="68"/>
      <c r="W448" s="68"/>
      <c r="X448" s="68"/>
      <c r="Y448" s="69"/>
      <c r="Z448" s="69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  <c r="DS448" s="49"/>
      <c r="DT448" s="49"/>
      <c r="DU448" s="49"/>
      <c r="DV448" s="49"/>
      <c r="DW448" s="49"/>
      <c r="DX448" s="49"/>
      <c r="DY448" s="49"/>
      <c r="DZ448" s="49"/>
      <c r="EA448" s="49"/>
      <c r="EB448" s="49"/>
      <c r="EC448" s="49"/>
      <c r="ED448" s="49"/>
      <c r="EE448" s="49"/>
      <c r="EF448" s="49"/>
      <c r="EG448" s="49"/>
      <c r="EH448" s="49"/>
      <c r="EI448" s="49"/>
      <c r="EJ448" s="49"/>
      <c r="EK448" s="49"/>
      <c r="EL448" s="49"/>
      <c r="EM448" s="49"/>
      <c r="EN448" s="49"/>
      <c r="EO448" s="49"/>
      <c r="EP448" s="49"/>
      <c r="EQ448" s="49"/>
    </row>
    <row r="449">
      <c r="A449" s="69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U449" s="68"/>
      <c r="V449" s="68"/>
      <c r="W449" s="68"/>
      <c r="X449" s="68"/>
      <c r="Y449" s="69"/>
      <c r="Z449" s="69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  <c r="DS449" s="49"/>
      <c r="DT449" s="49"/>
      <c r="DU449" s="49"/>
      <c r="DV449" s="49"/>
      <c r="DW449" s="49"/>
      <c r="DX449" s="49"/>
      <c r="DY449" s="49"/>
      <c r="DZ449" s="49"/>
      <c r="EA449" s="49"/>
      <c r="EB449" s="49"/>
      <c r="EC449" s="49"/>
      <c r="ED449" s="49"/>
      <c r="EE449" s="49"/>
      <c r="EF449" s="49"/>
      <c r="EG449" s="49"/>
      <c r="EH449" s="49"/>
      <c r="EI449" s="49"/>
      <c r="EJ449" s="49"/>
      <c r="EK449" s="49"/>
      <c r="EL449" s="49"/>
      <c r="EM449" s="49"/>
      <c r="EN449" s="49"/>
      <c r="EO449" s="49"/>
      <c r="EP449" s="49"/>
      <c r="EQ449" s="49"/>
    </row>
    <row r="450">
      <c r="A450" s="69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U450" s="68"/>
      <c r="V450" s="68"/>
      <c r="W450" s="68"/>
      <c r="X450" s="68"/>
      <c r="Y450" s="69"/>
      <c r="Z450" s="69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  <c r="DS450" s="49"/>
      <c r="DT450" s="49"/>
      <c r="DU450" s="49"/>
      <c r="DV450" s="49"/>
      <c r="DW450" s="49"/>
      <c r="DX450" s="49"/>
      <c r="DY450" s="49"/>
      <c r="DZ450" s="49"/>
      <c r="EA450" s="49"/>
      <c r="EB450" s="49"/>
      <c r="EC450" s="49"/>
      <c r="ED450" s="49"/>
      <c r="EE450" s="49"/>
      <c r="EF450" s="49"/>
      <c r="EG450" s="49"/>
      <c r="EH450" s="49"/>
      <c r="EI450" s="49"/>
      <c r="EJ450" s="49"/>
      <c r="EK450" s="49"/>
      <c r="EL450" s="49"/>
      <c r="EM450" s="49"/>
      <c r="EN450" s="49"/>
      <c r="EO450" s="49"/>
      <c r="EP450" s="49"/>
      <c r="EQ450" s="49"/>
    </row>
    <row r="451">
      <c r="A451" s="69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U451" s="68"/>
      <c r="V451" s="68"/>
      <c r="W451" s="68"/>
      <c r="X451" s="68"/>
      <c r="Y451" s="69"/>
      <c r="Z451" s="69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  <c r="DS451" s="49"/>
      <c r="DT451" s="49"/>
      <c r="DU451" s="49"/>
      <c r="DV451" s="49"/>
      <c r="DW451" s="49"/>
      <c r="DX451" s="49"/>
      <c r="DY451" s="49"/>
      <c r="DZ451" s="49"/>
      <c r="EA451" s="49"/>
      <c r="EB451" s="49"/>
      <c r="EC451" s="49"/>
      <c r="ED451" s="49"/>
      <c r="EE451" s="49"/>
      <c r="EF451" s="49"/>
      <c r="EG451" s="49"/>
      <c r="EH451" s="49"/>
      <c r="EI451" s="49"/>
      <c r="EJ451" s="49"/>
      <c r="EK451" s="49"/>
      <c r="EL451" s="49"/>
      <c r="EM451" s="49"/>
      <c r="EN451" s="49"/>
      <c r="EO451" s="49"/>
      <c r="EP451" s="49"/>
      <c r="EQ451" s="49"/>
    </row>
    <row r="452">
      <c r="A452" s="69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U452" s="68"/>
      <c r="V452" s="68"/>
      <c r="W452" s="68"/>
      <c r="X452" s="68"/>
      <c r="Y452" s="69"/>
      <c r="Z452" s="69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  <c r="DS452" s="49"/>
      <c r="DT452" s="49"/>
      <c r="DU452" s="49"/>
      <c r="DV452" s="49"/>
      <c r="DW452" s="49"/>
      <c r="DX452" s="49"/>
      <c r="DY452" s="49"/>
      <c r="DZ452" s="49"/>
      <c r="EA452" s="49"/>
      <c r="EB452" s="49"/>
      <c r="EC452" s="49"/>
      <c r="ED452" s="49"/>
      <c r="EE452" s="49"/>
      <c r="EF452" s="49"/>
      <c r="EG452" s="49"/>
      <c r="EH452" s="49"/>
      <c r="EI452" s="49"/>
      <c r="EJ452" s="49"/>
      <c r="EK452" s="49"/>
      <c r="EL452" s="49"/>
      <c r="EM452" s="49"/>
      <c r="EN452" s="49"/>
      <c r="EO452" s="49"/>
      <c r="EP452" s="49"/>
      <c r="EQ452" s="49"/>
    </row>
    <row r="453">
      <c r="A453" s="69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U453" s="68"/>
      <c r="V453" s="68"/>
      <c r="W453" s="68"/>
      <c r="X453" s="68"/>
      <c r="Y453" s="69"/>
      <c r="Z453" s="69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  <c r="DS453" s="49"/>
      <c r="DT453" s="49"/>
      <c r="DU453" s="49"/>
      <c r="DV453" s="49"/>
      <c r="DW453" s="49"/>
      <c r="DX453" s="49"/>
      <c r="DY453" s="49"/>
      <c r="DZ453" s="49"/>
      <c r="EA453" s="49"/>
      <c r="EB453" s="49"/>
      <c r="EC453" s="49"/>
      <c r="ED453" s="49"/>
      <c r="EE453" s="49"/>
      <c r="EF453" s="49"/>
      <c r="EG453" s="49"/>
      <c r="EH453" s="49"/>
      <c r="EI453" s="49"/>
      <c r="EJ453" s="49"/>
      <c r="EK453" s="49"/>
      <c r="EL453" s="49"/>
      <c r="EM453" s="49"/>
      <c r="EN453" s="49"/>
      <c r="EO453" s="49"/>
      <c r="EP453" s="49"/>
      <c r="EQ453" s="49"/>
    </row>
    <row r="454">
      <c r="A454" s="69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U454" s="68"/>
      <c r="V454" s="68"/>
      <c r="W454" s="68"/>
      <c r="X454" s="68"/>
      <c r="Y454" s="69"/>
      <c r="Z454" s="69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  <c r="DS454" s="49"/>
      <c r="DT454" s="49"/>
      <c r="DU454" s="49"/>
      <c r="DV454" s="49"/>
      <c r="DW454" s="49"/>
      <c r="DX454" s="49"/>
      <c r="DY454" s="49"/>
      <c r="DZ454" s="49"/>
      <c r="EA454" s="49"/>
      <c r="EB454" s="49"/>
      <c r="EC454" s="49"/>
      <c r="ED454" s="49"/>
      <c r="EE454" s="49"/>
      <c r="EF454" s="49"/>
      <c r="EG454" s="49"/>
      <c r="EH454" s="49"/>
      <c r="EI454" s="49"/>
      <c r="EJ454" s="49"/>
      <c r="EK454" s="49"/>
      <c r="EL454" s="49"/>
      <c r="EM454" s="49"/>
      <c r="EN454" s="49"/>
      <c r="EO454" s="49"/>
      <c r="EP454" s="49"/>
      <c r="EQ454" s="49"/>
    </row>
    <row r="455">
      <c r="A455" s="69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U455" s="68"/>
      <c r="V455" s="68"/>
      <c r="W455" s="68"/>
      <c r="X455" s="68"/>
      <c r="Y455" s="69"/>
      <c r="Z455" s="69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  <c r="DS455" s="49"/>
      <c r="DT455" s="49"/>
      <c r="DU455" s="49"/>
      <c r="DV455" s="49"/>
      <c r="DW455" s="49"/>
      <c r="DX455" s="49"/>
      <c r="DY455" s="49"/>
      <c r="DZ455" s="49"/>
      <c r="EA455" s="49"/>
      <c r="EB455" s="49"/>
      <c r="EC455" s="49"/>
      <c r="ED455" s="49"/>
      <c r="EE455" s="49"/>
      <c r="EF455" s="49"/>
      <c r="EG455" s="49"/>
      <c r="EH455" s="49"/>
      <c r="EI455" s="49"/>
      <c r="EJ455" s="49"/>
      <c r="EK455" s="49"/>
      <c r="EL455" s="49"/>
      <c r="EM455" s="49"/>
      <c r="EN455" s="49"/>
      <c r="EO455" s="49"/>
      <c r="EP455" s="49"/>
      <c r="EQ455" s="49"/>
    </row>
    <row r="456">
      <c r="A456" s="69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U456" s="68"/>
      <c r="V456" s="68"/>
      <c r="W456" s="68"/>
      <c r="X456" s="68"/>
      <c r="Y456" s="69"/>
      <c r="Z456" s="69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  <c r="DS456" s="49"/>
      <c r="DT456" s="49"/>
      <c r="DU456" s="49"/>
      <c r="DV456" s="49"/>
      <c r="DW456" s="49"/>
      <c r="DX456" s="49"/>
      <c r="DY456" s="49"/>
      <c r="DZ456" s="49"/>
      <c r="EA456" s="49"/>
      <c r="EB456" s="49"/>
      <c r="EC456" s="49"/>
      <c r="ED456" s="49"/>
      <c r="EE456" s="49"/>
      <c r="EF456" s="49"/>
      <c r="EG456" s="49"/>
      <c r="EH456" s="49"/>
      <c r="EI456" s="49"/>
      <c r="EJ456" s="49"/>
      <c r="EK456" s="49"/>
      <c r="EL456" s="49"/>
      <c r="EM456" s="49"/>
      <c r="EN456" s="49"/>
      <c r="EO456" s="49"/>
      <c r="EP456" s="49"/>
      <c r="EQ456" s="49"/>
    </row>
    <row r="457">
      <c r="A457" s="69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U457" s="68"/>
      <c r="V457" s="68"/>
      <c r="W457" s="68"/>
      <c r="X457" s="68"/>
      <c r="Y457" s="69"/>
      <c r="Z457" s="69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  <c r="DS457" s="49"/>
      <c r="DT457" s="49"/>
      <c r="DU457" s="49"/>
      <c r="DV457" s="49"/>
      <c r="DW457" s="49"/>
      <c r="DX457" s="49"/>
      <c r="DY457" s="49"/>
      <c r="DZ457" s="49"/>
      <c r="EA457" s="49"/>
      <c r="EB457" s="49"/>
      <c r="EC457" s="49"/>
      <c r="ED457" s="49"/>
      <c r="EE457" s="49"/>
      <c r="EF457" s="49"/>
      <c r="EG457" s="49"/>
      <c r="EH457" s="49"/>
      <c r="EI457" s="49"/>
      <c r="EJ457" s="49"/>
      <c r="EK457" s="49"/>
      <c r="EL457" s="49"/>
      <c r="EM457" s="49"/>
      <c r="EN457" s="49"/>
      <c r="EO457" s="49"/>
      <c r="EP457" s="49"/>
      <c r="EQ457" s="49"/>
    </row>
    <row r="458">
      <c r="A458" s="69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U458" s="68"/>
      <c r="V458" s="68"/>
      <c r="W458" s="68"/>
      <c r="X458" s="68"/>
      <c r="Y458" s="69"/>
      <c r="Z458" s="69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  <c r="DS458" s="49"/>
      <c r="DT458" s="49"/>
      <c r="DU458" s="49"/>
      <c r="DV458" s="49"/>
      <c r="DW458" s="49"/>
      <c r="DX458" s="49"/>
      <c r="DY458" s="49"/>
      <c r="DZ458" s="49"/>
      <c r="EA458" s="49"/>
      <c r="EB458" s="49"/>
      <c r="EC458" s="49"/>
      <c r="ED458" s="49"/>
      <c r="EE458" s="49"/>
      <c r="EF458" s="49"/>
      <c r="EG458" s="49"/>
      <c r="EH458" s="49"/>
      <c r="EI458" s="49"/>
      <c r="EJ458" s="49"/>
      <c r="EK458" s="49"/>
      <c r="EL458" s="49"/>
      <c r="EM458" s="49"/>
      <c r="EN458" s="49"/>
      <c r="EO458" s="49"/>
      <c r="EP458" s="49"/>
      <c r="EQ458" s="49"/>
    </row>
    <row r="459">
      <c r="A459" s="69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U459" s="68"/>
      <c r="V459" s="68"/>
      <c r="W459" s="68"/>
      <c r="X459" s="68"/>
      <c r="Y459" s="69"/>
      <c r="Z459" s="69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  <c r="DS459" s="49"/>
      <c r="DT459" s="49"/>
      <c r="DU459" s="49"/>
      <c r="DV459" s="49"/>
      <c r="DW459" s="49"/>
      <c r="DX459" s="49"/>
      <c r="DY459" s="49"/>
      <c r="DZ459" s="49"/>
      <c r="EA459" s="49"/>
      <c r="EB459" s="49"/>
      <c r="EC459" s="49"/>
      <c r="ED459" s="49"/>
      <c r="EE459" s="49"/>
      <c r="EF459" s="49"/>
      <c r="EG459" s="49"/>
      <c r="EH459" s="49"/>
      <c r="EI459" s="49"/>
      <c r="EJ459" s="49"/>
      <c r="EK459" s="49"/>
      <c r="EL459" s="49"/>
      <c r="EM459" s="49"/>
      <c r="EN459" s="49"/>
      <c r="EO459" s="49"/>
      <c r="EP459" s="49"/>
      <c r="EQ459" s="49"/>
    </row>
    <row r="460">
      <c r="A460" s="69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U460" s="68"/>
      <c r="V460" s="68"/>
      <c r="W460" s="68"/>
      <c r="X460" s="68"/>
      <c r="Y460" s="69"/>
      <c r="Z460" s="69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  <c r="DS460" s="49"/>
      <c r="DT460" s="49"/>
      <c r="DU460" s="49"/>
      <c r="DV460" s="49"/>
      <c r="DW460" s="49"/>
      <c r="DX460" s="49"/>
      <c r="DY460" s="49"/>
      <c r="DZ460" s="49"/>
      <c r="EA460" s="49"/>
      <c r="EB460" s="49"/>
      <c r="EC460" s="49"/>
      <c r="ED460" s="49"/>
      <c r="EE460" s="49"/>
      <c r="EF460" s="49"/>
      <c r="EG460" s="49"/>
      <c r="EH460" s="49"/>
      <c r="EI460" s="49"/>
      <c r="EJ460" s="49"/>
      <c r="EK460" s="49"/>
      <c r="EL460" s="49"/>
      <c r="EM460" s="49"/>
      <c r="EN460" s="49"/>
      <c r="EO460" s="49"/>
      <c r="EP460" s="49"/>
      <c r="EQ460" s="49"/>
    </row>
    <row r="461">
      <c r="A461" s="69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U461" s="68"/>
      <c r="V461" s="68"/>
      <c r="W461" s="68"/>
      <c r="X461" s="68"/>
      <c r="Y461" s="69"/>
      <c r="Z461" s="69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  <c r="DS461" s="49"/>
      <c r="DT461" s="49"/>
      <c r="DU461" s="49"/>
      <c r="DV461" s="49"/>
      <c r="DW461" s="49"/>
      <c r="DX461" s="49"/>
      <c r="DY461" s="49"/>
      <c r="DZ461" s="49"/>
      <c r="EA461" s="49"/>
      <c r="EB461" s="49"/>
      <c r="EC461" s="49"/>
      <c r="ED461" s="49"/>
      <c r="EE461" s="49"/>
      <c r="EF461" s="49"/>
      <c r="EG461" s="49"/>
      <c r="EH461" s="49"/>
      <c r="EI461" s="49"/>
      <c r="EJ461" s="49"/>
      <c r="EK461" s="49"/>
      <c r="EL461" s="49"/>
      <c r="EM461" s="49"/>
      <c r="EN461" s="49"/>
      <c r="EO461" s="49"/>
      <c r="EP461" s="49"/>
      <c r="EQ461" s="49"/>
    </row>
    <row r="462">
      <c r="A462" s="69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U462" s="68"/>
      <c r="V462" s="68"/>
      <c r="W462" s="68"/>
      <c r="X462" s="68"/>
      <c r="Y462" s="69"/>
      <c r="Z462" s="69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  <c r="DS462" s="49"/>
      <c r="DT462" s="49"/>
      <c r="DU462" s="49"/>
      <c r="DV462" s="49"/>
      <c r="DW462" s="49"/>
      <c r="DX462" s="49"/>
      <c r="DY462" s="49"/>
      <c r="DZ462" s="49"/>
      <c r="EA462" s="49"/>
      <c r="EB462" s="49"/>
      <c r="EC462" s="49"/>
      <c r="ED462" s="49"/>
      <c r="EE462" s="49"/>
      <c r="EF462" s="49"/>
      <c r="EG462" s="49"/>
      <c r="EH462" s="49"/>
      <c r="EI462" s="49"/>
      <c r="EJ462" s="49"/>
      <c r="EK462" s="49"/>
      <c r="EL462" s="49"/>
      <c r="EM462" s="49"/>
      <c r="EN462" s="49"/>
      <c r="EO462" s="49"/>
      <c r="EP462" s="49"/>
      <c r="EQ462" s="49"/>
    </row>
    <row r="463">
      <c r="A463" s="69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U463" s="68"/>
      <c r="V463" s="68"/>
      <c r="W463" s="68"/>
      <c r="X463" s="68"/>
      <c r="Y463" s="69"/>
      <c r="Z463" s="69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  <c r="DS463" s="49"/>
      <c r="DT463" s="49"/>
      <c r="DU463" s="49"/>
      <c r="DV463" s="49"/>
      <c r="DW463" s="49"/>
      <c r="DX463" s="49"/>
      <c r="DY463" s="49"/>
      <c r="DZ463" s="49"/>
      <c r="EA463" s="49"/>
      <c r="EB463" s="49"/>
      <c r="EC463" s="49"/>
      <c r="ED463" s="49"/>
      <c r="EE463" s="49"/>
      <c r="EF463" s="49"/>
      <c r="EG463" s="49"/>
      <c r="EH463" s="49"/>
      <c r="EI463" s="49"/>
      <c r="EJ463" s="49"/>
      <c r="EK463" s="49"/>
      <c r="EL463" s="49"/>
      <c r="EM463" s="49"/>
      <c r="EN463" s="49"/>
      <c r="EO463" s="49"/>
      <c r="EP463" s="49"/>
      <c r="EQ463" s="49"/>
    </row>
    <row r="464">
      <c r="A464" s="69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U464" s="68"/>
      <c r="V464" s="68"/>
      <c r="W464" s="68"/>
      <c r="X464" s="68"/>
      <c r="Y464" s="69"/>
      <c r="Z464" s="69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  <c r="DS464" s="49"/>
      <c r="DT464" s="49"/>
      <c r="DU464" s="49"/>
      <c r="DV464" s="49"/>
      <c r="DW464" s="49"/>
      <c r="DX464" s="49"/>
      <c r="DY464" s="49"/>
      <c r="DZ464" s="49"/>
      <c r="EA464" s="49"/>
      <c r="EB464" s="49"/>
      <c r="EC464" s="49"/>
      <c r="ED464" s="49"/>
      <c r="EE464" s="49"/>
      <c r="EF464" s="49"/>
      <c r="EG464" s="49"/>
      <c r="EH464" s="49"/>
      <c r="EI464" s="49"/>
      <c r="EJ464" s="49"/>
      <c r="EK464" s="49"/>
      <c r="EL464" s="49"/>
      <c r="EM464" s="49"/>
      <c r="EN464" s="49"/>
      <c r="EO464" s="49"/>
      <c r="EP464" s="49"/>
      <c r="EQ464" s="49"/>
    </row>
    <row r="465">
      <c r="A465" s="69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U465" s="68"/>
      <c r="V465" s="68"/>
      <c r="W465" s="68"/>
      <c r="X465" s="68"/>
      <c r="Y465" s="69"/>
      <c r="Z465" s="69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  <c r="DS465" s="49"/>
      <c r="DT465" s="49"/>
      <c r="DU465" s="49"/>
      <c r="DV465" s="49"/>
      <c r="DW465" s="49"/>
      <c r="DX465" s="49"/>
      <c r="DY465" s="49"/>
      <c r="DZ465" s="49"/>
      <c r="EA465" s="49"/>
      <c r="EB465" s="49"/>
      <c r="EC465" s="49"/>
      <c r="ED465" s="49"/>
      <c r="EE465" s="49"/>
      <c r="EF465" s="49"/>
      <c r="EG465" s="49"/>
      <c r="EH465" s="49"/>
      <c r="EI465" s="49"/>
      <c r="EJ465" s="49"/>
      <c r="EK465" s="49"/>
      <c r="EL465" s="49"/>
      <c r="EM465" s="49"/>
      <c r="EN465" s="49"/>
      <c r="EO465" s="49"/>
      <c r="EP465" s="49"/>
      <c r="EQ465" s="49"/>
    </row>
    <row r="466">
      <c r="A466" s="69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U466" s="68"/>
      <c r="V466" s="68"/>
      <c r="W466" s="68"/>
      <c r="X466" s="68"/>
      <c r="Y466" s="69"/>
      <c r="Z466" s="69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  <c r="DS466" s="49"/>
      <c r="DT466" s="49"/>
      <c r="DU466" s="49"/>
      <c r="DV466" s="49"/>
      <c r="DW466" s="49"/>
      <c r="DX466" s="49"/>
      <c r="DY466" s="49"/>
      <c r="DZ466" s="49"/>
      <c r="EA466" s="49"/>
      <c r="EB466" s="49"/>
      <c r="EC466" s="49"/>
      <c r="ED466" s="49"/>
      <c r="EE466" s="49"/>
      <c r="EF466" s="49"/>
      <c r="EG466" s="49"/>
      <c r="EH466" s="49"/>
      <c r="EI466" s="49"/>
      <c r="EJ466" s="49"/>
      <c r="EK466" s="49"/>
      <c r="EL466" s="49"/>
      <c r="EM466" s="49"/>
      <c r="EN466" s="49"/>
      <c r="EO466" s="49"/>
      <c r="EP466" s="49"/>
      <c r="EQ466" s="49"/>
    </row>
    <row r="467">
      <c r="A467" s="69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U467" s="68"/>
      <c r="V467" s="68"/>
      <c r="W467" s="68"/>
      <c r="X467" s="68"/>
      <c r="Y467" s="69"/>
      <c r="Z467" s="69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  <c r="DS467" s="49"/>
      <c r="DT467" s="49"/>
      <c r="DU467" s="49"/>
      <c r="DV467" s="49"/>
      <c r="DW467" s="49"/>
      <c r="DX467" s="49"/>
      <c r="DY467" s="49"/>
      <c r="DZ467" s="49"/>
      <c r="EA467" s="49"/>
      <c r="EB467" s="49"/>
      <c r="EC467" s="49"/>
      <c r="ED467" s="49"/>
      <c r="EE467" s="49"/>
      <c r="EF467" s="49"/>
      <c r="EG467" s="49"/>
      <c r="EH467" s="49"/>
      <c r="EI467" s="49"/>
      <c r="EJ467" s="49"/>
      <c r="EK467" s="49"/>
      <c r="EL467" s="49"/>
      <c r="EM467" s="49"/>
      <c r="EN467" s="49"/>
      <c r="EO467" s="49"/>
      <c r="EP467" s="49"/>
      <c r="EQ467" s="49"/>
    </row>
    <row r="468">
      <c r="A468" s="69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U468" s="68"/>
      <c r="V468" s="68"/>
      <c r="W468" s="68"/>
      <c r="X468" s="68"/>
      <c r="Y468" s="69"/>
      <c r="Z468" s="69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  <c r="DS468" s="49"/>
      <c r="DT468" s="49"/>
      <c r="DU468" s="49"/>
      <c r="DV468" s="49"/>
      <c r="DW468" s="49"/>
      <c r="DX468" s="49"/>
      <c r="DY468" s="49"/>
      <c r="DZ468" s="49"/>
      <c r="EA468" s="49"/>
      <c r="EB468" s="49"/>
      <c r="EC468" s="49"/>
      <c r="ED468" s="49"/>
      <c r="EE468" s="49"/>
      <c r="EF468" s="49"/>
      <c r="EG468" s="49"/>
      <c r="EH468" s="49"/>
      <c r="EI468" s="49"/>
      <c r="EJ468" s="49"/>
      <c r="EK468" s="49"/>
      <c r="EL468" s="49"/>
      <c r="EM468" s="49"/>
      <c r="EN468" s="49"/>
      <c r="EO468" s="49"/>
      <c r="EP468" s="49"/>
      <c r="EQ468" s="49"/>
    </row>
    <row r="469">
      <c r="A469" s="69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U469" s="68"/>
      <c r="V469" s="68"/>
      <c r="W469" s="68"/>
      <c r="X469" s="68"/>
      <c r="Y469" s="69"/>
      <c r="Z469" s="69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  <c r="DS469" s="49"/>
      <c r="DT469" s="49"/>
      <c r="DU469" s="49"/>
      <c r="DV469" s="49"/>
      <c r="DW469" s="49"/>
      <c r="DX469" s="49"/>
      <c r="DY469" s="49"/>
      <c r="DZ469" s="49"/>
      <c r="EA469" s="49"/>
      <c r="EB469" s="49"/>
      <c r="EC469" s="49"/>
      <c r="ED469" s="49"/>
      <c r="EE469" s="49"/>
      <c r="EF469" s="49"/>
      <c r="EG469" s="49"/>
      <c r="EH469" s="49"/>
      <c r="EI469" s="49"/>
      <c r="EJ469" s="49"/>
      <c r="EK469" s="49"/>
      <c r="EL469" s="49"/>
      <c r="EM469" s="49"/>
      <c r="EN469" s="49"/>
      <c r="EO469" s="49"/>
      <c r="EP469" s="49"/>
      <c r="EQ469" s="49"/>
    </row>
    <row r="470">
      <c r="A470" s="69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U470" s="68"/>
      <c r="V470" s="68"/>
      <c r="W470" s="68"/>
      <c r="X470" s="68"/>
      <c r="Y470" s="69"/>
      <c r="Z470" s="69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  <c r="DS470" s="49"/>
      <c r="DT470" s="49"/>
      <c r="DU470" s="49"/>
      <c r="DV470" s="49"/>
      <c r="DW470" s="49"/>
      <c r="DX470" s="49"/>
      <c r="DY470" s="49"/>
      <c r="DZ470" s="49"/>
      <c r="EA470" s="49"/>
      <c r="EB470" s="49"/>
      <c r="EC470" s="49"/>
      <c r="ED470" s="49"/>
      <c r="EE470" s="49"/>
      <c r="EF470" s="49"/>
      <c r="EG470" s="49"/>
      <c r="EH470" s="49"/>
      <c r="EI470" s="49"/>
      <c r="EJ470" s="49"/>
      <c r="EK470" s="49"/>
      <c r="EL470" s="49"/>
      <c r="EM470" s="49"/>
      <c r="EN470" s="49"/>
      <c r="EO470" s="49"/>
      <c r="EP470" s="49"/>
      <c r="EQ470" s="49"/>
    </row>
    <row r="471">
      <c r="A471" s="69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U471" s="68"/>
      <c r="V471" s="68"/>
      <c r="W471" s="68"/>
      <c r="X471" s="68"/>
      <c r="Y471" s="69"/>
      <c r="Z471" s="69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  <c r="DS471" s="49"/>
      <c r="DT471" s="49"/>
      <c r="DU471" s="49"/>
      <c r="DV471" s="49"/>
      <c r="DW471" s="49"/>
      <c r="DX471" s="49"/>
      <c r="DY471" s="49"/>
      <c r="DZ471" s="49"/>
      <c r="EA471" s="49"/>
      <c r="EB471" s="49"/>
      <c r="EC471" s="49"/>
      <c r="ED471" s="49"/>
      <c r="EE471" s="49"/>
      <c r="EF471" s="49"/>
      <c r="EG471" s="49"/>
      <c r="EH471" s="49"/>
      <c r="EI471" s="49"/>
      <c r="EJ471" s="49"/>
      <c r="EK471" s="49"/>
      <c r="EL471" s="49"/>
      <c r="EM471" s="49"/>
      <c r="EN471" s="49"/>
      <c r="EO471" s="49"/>
      <c r="EP471" s="49"/>
      <c r="EQ471" s="49"/>
    </row>
    <row r="472">
      <c r="A472" s="69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U472" s="68"/>
      <c r="V472" s="68"/>
      <c r="W472" s="68"/>
      <c r="X472" s="68"/>
      <c r="Y472" s="69"/>
      <c r="Z472" s="69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  <c r="DS472" s="49"/>
      <c r="DT472" s="49"/>
      <c r="DU472" s="49"/>
      <c r="DV472" s="49"/>
      <c r="DW472" s="49"/>
      <c r="DX472" s="49"/>
      <c r="DY472" s="49"/>
      <c r="DZ472" s="49"/>
      <c r="EA472" s="49"/>
      <c r="EB472" s="49"/>
      <c r="EC472" s="49"/>
      <c r="ED472" s="49"/>
      <c r="EE472" s="49"/>
      <c r="EF472" s="49"/>
      <c r="EG472" s="49"/>
      <c r="EH472" s="49"/>
      <c r="EI472" s="49"/>
      <c r="EJ472" s="49"/>
      <c r="EK472" s="49"/>
      <c r="EL472" s="49"/>
      <c r="EM472" s="49"/>
      <c r="EN472" s="49"/>
      <c r="EO472" s="49"/>
      <c r="EP472" s="49"/>
      <c r="EQ472" s="49"/>
    </row>
    <row r="473">
      <c r="A473" s="69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U473" s="68"/>
      <c r="V473" s="68"/>
      <c r="W473" s="68"/>
      <c r="X473" s="68"/>
      <c r="Y473" s="69"/>
      <c r="Z473" s="69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  <c r="DS473" s="49"/>
      <c r="DT473" s="49"/>
      <c r="DU473" s="49"/>
      <c r="DV473" s="49"/>
      <c r="DW473" s="49"/>
      <c r="DX473" s="49"/>
      <c r="DY473" s="49"/>
      <c r="DZ473" s="49"/>
      <c r="EA473" s="49"/>
      <c r="EB473" s="49"/>
      <c r="EC473" s="49"/>
      <c r="ED473" s="49"/>
      <c r="EE473" s="49"/>
      <c r="EF473" s="49"/>
      <c r="EG473" s="49"/>
      <c r="EH473" s="49"/>
      <c r="EI473" s="49"/>
      <c r="EJ473" s="49"/>
      <c r="EK473" s="49"/>
      <c r="EL473" s="49"/>
      <c r="EM473" s="49"/>
      <c r="EN473" s="49"/>
      <c r="EO473" s="49"/>
      <c r="EP473" s="49"/>
      <c r="EQ473" s="49"/>
    </row>
    <row r="474">
      <c r="A474" s="69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U474" s="68"/>
      <c r="V474" s="68"/>
      <c r="W474" s="68"/>
      <c r="X474" s="68"/>
      <c r="Y474" s="69"/>
      <c r="Z474" s="69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  <c r="DS474" s="49"/>
      <c r="DT474" s="49"/>
      <c r="DU474" s="49"/>
      <c r="DV474" s="49"/>
      <c r="DW474" s="49"/>
      <c r="DX474" s="49"/>
      <c r="DY474" s="49"/>
      <c r="DZ474" s="49"/>
      <c r="EA474" s="49"/>
      <c r="EB474" s="49"/>
      <c r="EC474" s="49"/>
      <c r="ED474" s="49"/>
      <c r="EE474" s="49"/>
      <c r="EF474" s="49"/>
      <c r="EG474" s="49"/>
      <c r="EH474" s="49"/>
      <c r="EI474" s="49"/>
      <c r="EJ474" s="49"/>
      <c r="EK474" s="49"/>
      <c r="EL474" s="49"/>
      <c r="EM474" s="49"/>
      <c r="EN474" s="49"/>
      <c r="EO474" s="49"/>
      <c r="EP474" s="49"/>
      <c r="EQ474" s="49"/>
    </row>
    <row r="475">
      <c r="A475" s="69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U475" s="68"/>
      <c r="V475" s="68"/>
      <c r="W475" s="68"/>
      <c r="X475" s="68"/>
      <c r="Y475" s="69"/>
      <c r="Z475" s="69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  <c r="DS475" s="49"/>
      <c r="DT475" s="49"/>
      <c r="DU475" s="49"/>
      <c r="DV475" s="49"/>
      <c r="DW475" s="49"/>
      <c r="DX475" s="49"/>
      <c r="DY475" s="49"/>
      <c r="DZ475" s="49"/>
      <c r="EA475" s="49"/>
      <c r="EB475" s="49"/>
      <c r="EC475" s="49"/>
      <c r="ED475" s="49"/>
      <c r="EE475" s="49"/>
      <c r="EF475" s="49"/>
      <c r="EG475" s="49"/>
      <c r="EH475" s="49"/>
      <c r="EI475" s="49"/>
      <c r="EJ475" s="49"/>
      <c r="EK475" s="49"/>
      <c r="EL475" s="49"/>
      <c r="EM475" s="49"/>
      <c r="EN475" s="49"/>
      <c r="EO475" s="49"/>
      <c r="EP475" s="49"/>
      <c r="EQ475" s="49"/>
    </row>
    <row r="476">
      <c r="A476" s="69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U476" s="68"/>
      <c r="V476" s="68"/>
      <c r="W476" s="68"/>
      <c r="X476" s="68"/>
      <c r="Y476" s="69"/>
      <c r="Z476" s="69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  <c r="DS476" s="49"/>
      <c r="DT476" s="49"/>
      <c r="DU476" s="49"/>
      <c r="DV476" s="49"/>
      <c r="DW476" s="49"/>
      <c r="DX476" s="49"/>
      <c r="DY476" s="49"/>
      <c r="DZ476" s="49"/>
      <c r="EA476" s="49"/>
      <c r="EB476" s="49"/>
      <c r="EC476" s="49"/>
      <c r="ED476" s="49"/>
      <c r="EE476" s="49"/>
      <c r="EF476" s="49"/>
      <c r="EG476" s="49"/>
      <c r="EH476" s="49"/>
      <c r="EI476" s="49"/>
      <c r="EJ476" s="49"/>
      <c r="EK476" s="49"/>
      <c r="EL476" s="49"/>
      <c r="EM476" s="49"/>
      <c r="EN476" s="49"/>
      <c r="EO476" s="49"/>
      <c r="EP476" s="49"/>
      <c r="EQ476" s="49"/>
    </row>
    <row r="477">
      <c r="A477" s="69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U477" s="68"/>
      <c r="V477" s="68"/>
      <c r="W477" s="68"/>
      <c r="X477" s="68"/>
      <c r="Y477" s="69"/>
      <c r="Z477" s="69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  <c r="DS477" s="49"/>
      <c r="DT477" s="49"/>
      <c r="DU477" s="49"/>
      <c r="DV477" s="49"/>
      <c r="DW477" s="49"/>
      <c r="DX477" s="49"/>
      <c r="DY477" s="49"/>
      <c r="DZ477" s="49"/>
      <c r="EA477" s="49"/>
      <c r="EB477" s="49"/>
      <c r="EC477" s="49"/>
      <c r="ED477" s="49"/>
      <c r="EE477" s="49"/>
      <c r="EF477" s="49"/>
      <c r="EG477" s="49"/>
      <c r="EH477" s="49"/>
      <c r="EI477" s="49"/>
      <c r="EJ477" s="49"/>
      <c r="EK477" s="49"/>
      <c r="EL477" s="49"/>
      <c r="EM477" s="49"/>
      <c r="EN477" s="49"/>
      <c r="EO477" s="49"/>
      <c r="EP477" s="49"/>
      <c r="EQ477" s="49"/>
    </row>
    <row r="478">
      <c r="A478" s="69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U478" s="68"/>
      <c r="V478" s="68"/>
      <c r="W478" s="68"/>
      <c r="X478" s="68"/>
      <c r="Y478" s="69"/>
      <c r="Z478" s="69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  <c r="DS478" s="49"/>
      <c r="DT478" s="49"/>
      <c r="DU478" s="49"/>
      <c r="DV478" s="49"/>
      <c r="DW478" s="49"/>
      <c r="DX478" s="49"/>
      <c r="DY478" s="49"/>
      <c r="DZ478" s="49"/>
      <c r="EA478" s="49"/>
      <c r="EB478" s="49"/>
      <c r="EC478" s="49"/>
      <c r="ED478" s="49"/>
      <c r="EE478" s="49"/>
      <c r="EF478" s="49"/>
      <c r="EG478" s="49"/>
      <c r="EH478" s="49"/>
      <c r="EI478" s="49"/>
      <c r="EJ478" s="49"/>
      <c r="EK478" s="49"/>
      <c r="EL478" s="49"/>
      <c r="EM478" s="49"/>
      <c r="EN478" s="49"/>
      <c r="EO478" s="49"/>
      <c r="EP478" s="49"/>
      <c r="EQ478" s="49"/>
    </row>
    <row r="479">
      <c r="A479" s="69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U479" s="68"/>
      <c r="V479" s="68"/>
      <c r="W479" s="68"/>
      <c r="X479" s="68"/>
      <c r="Y479" s="69"/>
      <c r="Z479" s="69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  <c r="DS479" s="49"/>
      <c r="DT479" s="49"/>
      <c r="DU479" s="49"/>
      <c r="DV479" s="49"/>
      <c r="DW479" s="49"/>
      <c r="DX479" s="49"/>
      <c r="DY479" s="49"/>
      <c r="DZ479" s="49"/>
      <c r="EA479" s="49"/>
      <c r="EB479" s="49"/>
      <c r="EC479" s="49"/>
      <c r="ED479" s="49"/>
      <c r="EE479" s="49"/>
      <c r="EF479" s="49"/>
      <c r="EG479" s="49"/>
      <c r="EH479" s="49"/>
      <c r="EI479" s="49"/>
      <c r="EJ479" s="49"/>
      <c r="EK479" s="49"/>
      <c r="EL479" s="49"/>
      <c r="EM479" s="49"/>
      <c r="EN479" s="49"/>
      <c r="EO479" s="49"/>
      <c r="EP479" s="49"/>
      <c r="EQ479" s="49"/>
    </row>
    <row r="480">
      <c r="A480" s="69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U480" s="68"/>
      <c r="V480" s="68"/>
      <c r="W480" s="68"/>
      <c r="X480" s="68"/>
      <c r="Y480" s="69"/>
      <c r="Z480" s="69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  <c r="DS480" s="49"/>
      <c r="DT480" s="49"/>
      <c r="DU480" s="49"/>
      <c r="DV480" s="49"/>
      <c r="DW480" s="49"/>
      <c r="DX480" s="49"/>
      <c r="DY480" s="49"/>
      <c r="DZ480" s="49"/>
      <c r="EA480" s="49"/>
      <c r="EB480" s="49"/>
      <c r="EC480" s="49"/>
      <c r="ED480" s="49"/>
      <c r="EE480" s="49"/>
      <c r="EF480" s="49"/>
      <c r="EG480" s="49"/>
      <c r="EH480" s="49"/>
      <c r="EI480" s="49"/>
      <c r="EJ480" s="49"/>
      <c r="EK480" s="49"/>
      <c r="EL480" s="49"/>
      <c r="EM480" s="49"/>
      <c r="EN480" s="49"/>
      <c r="EO480" s="49"/>
      <c r="EP480" s="49"/>
      <c r="EQ480" s="49"/>
    </row>
    <row r="481">
      <c r="A481" s="69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U481" s="68"/>
      <c r="V481" s="68"/>
      <c r="W481" s="68"/>
      <c r="X481" s="68"/>
      <c r="Y481" s="69"/>
      <c r="Z481" s="69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  <c r="DS481" s="49"/>
      <c r="DT481" s="49"/>
      <c r="DU481" s="49"/>
      <c r="DV481" s="49"/>
      <c r="DW481" s="49"/>
      <c r="DX481" s="49"/>
      <c r="DY481" s="49"/>
      <c r="DZ481" s="49"/>
      <c r="EA481" s="49"/>
      <c r="EB481" s="49"/>
      <c r="EC481" s="49"/>
      <c r="ED481" s="49"/>
      <c r="EE481" s="49"/>
      <c r="EF481" s="49"/>
      <c r="EG481" s="49"/>
      <c r="EH481" s="49"/>
      <c r="EI481" s="49"/>
      <c r="EJ481" s="49"/>
      <c r="EK481" s="49"/>
      <c r="EL481" s="49"/>
      <c r="EM481" s="49"/>
      <c r="EN481" s="49"/>
      <c r="EO481" s="49"/>
      <c r="EP481" s="49"/>
      <c r="EQ481" s="49"/>
    </row>
    <row r="482">
      <c r="A482" s="69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U482" s="68"/>
      <c r="V482" s="68"/>
      <c r="W482" s="68"/>
      <c r="X482" s="68"/>
      <c r="Y482" s="69"/>
      <c r="Z482" s="69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  <c r="DS482" s="49"/>
      <c r="DT482" s="49"/>
      <c r="DU482" s="49"/>
      <c r="DV482" s="49"/>
      <c r="DW482" s="49"/>
      <c r="DX482" s="49"/>
      <c r="DY482" s="49"/>
      <c r="DZ482" s="49"/>
      <c r="EA482" s="49"/>
      <c r="EB482" s="49"/>
      <c r="EC482" s="49"/>
      <c r="ED482" s="49"/>
      <c r="EE482" s="49"/>
      <c r="EF482" s="49"/>
      <c r="EG482" s="49"/>
      <c r="EH482" s="49"/>
      <c r="EI482" s="49"/>
      <c r="EJ482" s="49"/>
      <c r="EK482" s="49"/>
      <c r="EL482" s="49"/>
      <c r="EM482" s="49"/>
      <c r="EN482" s="49"/>
      <c r="EO482" s="49"/>
      <c r="EP482" s="49"/>
      <c r="EQ482" s="49"/>
    </row>
    <row r="483">
      <c r="A483" s="69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U483" s="68"/>
      <c r="V483" s="68"/>
      <c r="W483" s="68"/>
      <c r="X483" s="68"/>
      <c r="Y483" s="69"/>
      <c r="Z483" s="69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  <c r="DS483" s="49"/>
      <c r="DT483" s="49"/>
      <c r="DU483" s="49"/>
      <c r="DV483" s="49"/>
      <c r="DW483" s="49"/>
      <c r="DX483" s="49"/>
      <c r="DY483" s="49"/>
      <c r="DZ483" s="49"/>
      <c r="EA483" s="49"/>
      <c r="EB483" s="49"/>
      <c r="EC483" s="49"/>
      <c r="ED483" s="49"/>
      <c r="EE483" s="49"/>
      <c r="EF483" s="49"/>
      <c r="EG483" s="49"/>
      <c r="EH483" s="49"/>
      <c r="EI483" s="49"/>
      <c r="EJ483" s="49"/>
      <c r="EK483" s="49"/>
      <c r="EL483" s="49"/>
      <c r="EM483" s="49"/>
      <c r="EN483" s="49"/>
      <c r="EO483" s="49"/>
      <c r="EP483" s="49"/>
      <c r="EQ483" s="49"/>
    </row>
    <row r="484">
      <c r="A484" s="69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U484" s="68"/>
      <c r="V484" s="68"/>
      <c r="W484" s="68"/>
      <c r="X484" s="68"/>
      <c r="Y484" s="69"/>
      <c r="Z484" s="69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  <c r="DS484" s="49"/>
      <c r="DT484" s="49"/>
      <c r="DU484" s="49"/>
      <c r="DV484" s="49"/>
      <c r="DW484" s="49"/>
      <c r="DX484" s="49"/>
      <c r="DY484" s="49"/>
      <c r="DZ484" s="49"/>
      <c r="EA484" s="49"/>
      <c r="EB484" s="49"/>
      <c r="EC484" s="49"/>
      <c r="ED484" s="49"/>
      <c r="EE484" s="49"/>
      <c r="EF484" s="49"/>
      <c r="EG484" s="49"/>
      <c r="EH484" s="49"/>
      <c r="EI484" s="49"/>
      <c r="EJ484" s="49"/>
      <c r="EK484" s="49"/>
      <c r="EL484" s="49"/>
      <c r="EM484" s="49"/>
      <c r="EN484" s="49"/>
      <c r="EO484" s="49"/>
      <c r="EP484" s="49"/>
      <c r="EQ484" s="49"/>
    </row>
    <row r="485">
      <c r="A485" s="69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U485" s="68"/>
      <c r="V485" s="68"/>
      <c r="W485" s="68"/>
      <c r="X485" s="68"/>
      <c r="Y485" s="69"/>
      <c r="Z485" s="69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  <c r="DS485" s="49"/>
      <c r="DT485" s="49"/>
      <c r="DU485" s="49"/>
      <c r="DV485" s="49"/>
      <c r="DW485" s="49"/>
      <c r="DX485" s="49"/>
      <c r="DY485" s="49"/>
      <c r="DZ485" s="49"/>
      <c r="EA485" s="49"/>
      <c r="EB485" s="49"/>
      <c r="EC485" s="49"/>
      <c r="ED485" s="49"/>
      <c r="EE485" s="49"/>
      <c r="EF485" s="49"/>
      <c r="EG485" s="49"/>
      <c r="EH485" s="49"/>
      <c r="EI485" s="49"/>
      <c r="EJ485" s="49"/>
      <c r="EK485" s="49"/>
      <c r="EL485" s="49"/>
      <c r="EM485" s="49"/>
      <c r="EN485" s="49"/>
      <c r="EO485" s="49"/>
      <c r="EP485" s="49"/>
      <c r="EQ485" s="49"/>
    </row>
    <row r="486">
      <c r="A486" s="69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U486" s="68"/>
      <c r="V486" s="68"/>
      <c r="W486" s="68"/>
      <c r="X486" s="68"/>
      <c r="Y486" s="69"/>
      <c r="Z486" s="69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  <c r="DS486" s="49"/>
      <c r="DT486" s="49"/>
      <c r="DU486" s="49"/>
      <c r="DV486" s="49"/>
      <c r="DW486" s="49"/>
      <c r="DX486" s="49"/>
      <c r="DY486" s="49"/>
      <c r="DZ486" s="49"/>
      <c r="EA486" s="49"/>
      <c r="EB486" s="49"/>
      <c r="EC486" s="49"/>
      <c r="ED486" s="49"/>
      <c r="EE486" s="49"/>
      <c r="EF486" s="49"/>
      <c r="EG486" s="49"/>
      <c r="EH486" s="49"/>
      <c r="EI486" s="49"/>
      <c r="EJ486" s="49"/>
      <c r="EK486" s="49"/>
      <c r="EL486" s="49"/>
      <c r="EM486" s="49"/>
      <c r="EN486" s="49"/>
      <c r="EO486" s="49"/>
      <c r="EP486" s="49"/>
      <c r="EQ486" s="49"/>
    </row>
    <row r="487">
      <c r="A487" s="69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U487" s="68"/>
      <c r="V487" s="68"/>
      <c r="W487" s="68"/>
      <c r="X487" s="68"/>
      <c r="Y487" s="69"/>
      <c r="Z487" s="69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  <c r="DS487" s="49"/>
      <c r="DT487" s="49"/>
      <c r="DU487" s="49"/>
      <c r="DV487" s="49"/>
      <c r="DW487" s="49"/>
      <c r="DX487" s="49"/>
      <c r="DY487" s="49"/>
      <c r="DZ487" s="49"/>
      <c r="EA487" s="49"/>
      <c r="EB487" s="49"/>
      <c r="EC487" s="49"/>
      <c r="ED487" s="49"/>
      <c r="EE487" s="49"/>
      <c r="EF487" s="49"/>
      <c r="EG487" s="49"/>
      <c r="EH487" s="49"/>
      <c r="EI487" s="49"/>
      <c r="EJ487" s="49"/>
      <c r="EK487" s="49"/>
      <c r="EL487" s="49"/>
      <c r="EM487" s="49"/>
      <c r="EN487" s="49"/>
      <c r="EO487" s="49"/>
      <c r="EP487" s="49"/>
      <c r="EQ487" s="49"/>
    </row>
    <row r="488">
      <c r="A488" s="69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U488" s="68"/>
      <c r="V488" s="68"/>
      <c r="W488" s="68"/>
      <c r="X488" s="68"/>
      <c r="Y488" s="69"/>
      <c r="Z488" s="69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  <c r="DS488" s="49"/>
      <c r="DT488" s="49"/>
      <c r="DU488" s="49"/>
      <c r="DV488" s="49"/>
      <c r="DW488" s="49"/>
      <c r="DX488" s="49"/>
      <c r="DY488" s="49"/>
      <c r="DZ488" s="49"/>
      <c r="EA488" s="49"/>
      <c r="EB488" s="49"/>
      <c r="EC488" s="49"/>
      <c r="ED488" s="49"/>
      <c r="EE488" s="49"/>
      <c r="EF488" s="49"/>
      <c r="EG488" s="49"/>
      <c r="EH488" s="49"/>
      <c r="EI488" s="49"/>
      <c r="EJ488" s="49"/>
      <c r="EK488" s="49"/>
      <c r="EL488" s="49"/>
      <c r="EM488" s="49"/>
      <c r="EN488" s="49"/>
      <c r="EO488" s="49"/>
      <c r="EP488" s="49"/>
      <c r="EQ488" s="49"/>
    </row>
    <row r="489">
      <c r="A489" s="69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U489" s="68"/>
      <c r="V489" s="68"/>
      <c r="W489" s="68"/>
      <c r="X489" s="68"/>
      <c r="Y489" s="69"/>
      <c r="Z489" s="69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  <c r="DS489" s="49"/>
      <c r="DT489" s="49"/>
      <c r="DU489" s="49"/>
      <c r="DV489" s="49"/>
      <c r="DW489" s="49"/>
      <c r="DX489" s="49"/>
      <c r="DY489" s="49"/>
      <c r="DZ489" s="49"/>
      <c r="EA489" s="49"/>
      <c r="EB489" s="49"/>
      <c r="EC489" s="49"/>
      <c r="ED489" s="49"/>
      <c r="EE489" s="49"/>
      <c r="EF489" s="49"/>
      <c r="EG489" s="49"/>
      <c r="EH489" s="49"/>
      <c r="EI489" s="49"/>
      <c r="EJ489" s="49"/>
      <c r="EK489" s="49"/>
      <c r="EL489" s="49"/>
      <c r="EM489" s="49"/>
      <c r="EN489" s="49"/>
      <c r="EO489" s="49"/>
      <c r="EP489" s="49"/>
      <c r="EQ489" s="49"/>
    </row>
    <row r="490">
      <c r="A490" s="69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U490" s="68"/>
      <c r="V490" s="68"/>
      <c r="W490" s="68"/>
      <c r="X490" s="68"/>
      <c r="Y490" s="69"/>
      <c r="Z490" s="69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  <c r="DS490" s="49"/>
      <c r="DT490" s="49"/>
      <c r="DU490" s="49"/>
      <c r="DV490" s="49"/>
      <c r="DW490" s="49"/>
      <c r="DX490" s="49"/>
      <c r="DY490" s="49"/>
      <c r="DZ490" s="49"/>
      <c r="EA490" s="49"/>
      <c r="EB490" s="49"/>
      <c r="EC490" s="49"/>
      <c r="ED490" s="49"/>
      <c r="EE490" s="49"/>
      <c r="EF490" s="49"/>
      <c r="EG490" s="49"/>
      <c r="EH490" s="49"/>
      <c r="EI490" s="49"/>
      <c r="EJ490" s="49"/>
      <c r="EK490" s="49"/>
      <c r="EL490" s="49"/>
      <c r="EM490" s="49"/>
      <c r="EN490" s="49"/>
      <c r="EO490" s="49"/>
      <c r="EP490" s="49"/>
      <c r="EQ490" s="49"/>
    </row>
    <row r="491">
      <c r="A491" s="69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U491" s="68"/>
      <c r="V491" s="68"/>
      <c r="W491" s="68"/>
      <c r="X491" s="68"/>
      <c r="Y491" s="69"/>
      <c r="Z491" s="69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  <c r="DS491" s="49"/>
      <c r="DT491" s="49"/>
      <c r="DU491" s="49"/>
      <c r="DV491" s="49"/>
      <c r="DW491" s="49"/>
      <c r="DX491" s="49"/>
      <c r="DY491" s="49"/>
      <c r="DZ491" s="49"/>
      <c r="EA491" s="49"/>
      <c r="EB491" s="49"/>
      <c r="EC491" s="49"/>
      <c r="ED491" s="49"/>
      <c r="EE491" s="49"/>
      <c r="EF491" s="49"/>
      <c r="EG491" s="49"/>
      <c r="EH491" s="49"/>
      <c r="EI491" s="49"/>
      <c r="EJ491" s="49"/>
      <c r="EK491" s="49"/>
      <c r="EL491" s="49"/>
      <c r="EM491" s="49"/>
      <c r="EN491" s="49"/>
      <c r="EO491" s="49"/>
      <c r="EP491" s="49"/>
      <c r="EQ491" s="49"/>
    </row>
    <row r="492">
      <c r="A492" s="69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U492" s="68"/>
      <c r="V492" s="68"/>
      <c r="W492" s="68"/>
      <c r="X492" s="68"/>
      <c r="Y492" s="69"/>
      <c r="Z492" s="69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  <c r="DS492" s="49"/>
      <c r="DT492" s="49"/>
      <c r="DU492" s="49"/>
      <c r="DV492" s="49"/>
      <c r="DW492" s="49"/>
      <c r="DX492" s="49"/>
      <c r="DY492" s="49"/>
      <c r="DZ492" s="49"/>
      <c r="EA492" s="49"/>
      <c r="EB492" s="49"/>
      <c r="EC492" s="49"/>
      <c r="ED492" s="49"/>
      <c r="EE492" s="49"/>
      <c r="EF492" s="49"/>
      <c r="EG492" s="49"/>
      <c r="EH492" s="49"/>
      <c r="EI492" s="49"/>
      <c r="EJ492" s="49"/>
      <c r="EK492" s="49"/>
      <c r="EL492" s="49"/>
      <c r="EM492" s="49"/>
      <c r="EN492" s="49"/>
      <c r="EO492" s="49"/>
      <c r="EP492" s="49"/>
      <c r="EQ492" s="49"/>
    </row>
    <row r="493">
      <c r="A493" s="69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U493" s="68"/>
      <c r="V493" s="68"/>
      <c r="W493" s="68"/>
      <c r="X493" s="68"/>
      <c r="Y493" s="69"/>
      <c r="Z493" s="69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  <c r="DS493" s="49"/>
      <c r="DT493" s="49"/>
      <c r="DU493" s="49"/>
      <c r="DV493" s="49"/>
      <c r="DW493" s="49"/>
      <c r="DX493" s="49"/>
      <c r="DY493" s="49"/>
      <c r="DZ493" s="49"/>
      <c r="EA493" s="49"/>
      <c r="EB493" s="49"/>
      <c r="EC493" s="49"/>
      <c r="ED493" s="49"/>
      <c r="EE493" s="49"/>
      <c r="EF493" s="49"/>
      <c r="EG493" s="49"/>
      <c r="EH493" s="49"/>
      <c r="EI493" s="49"/>
      <c r="EJ493" s="49"/>
      <c r="EK493" s="49"/>
      <c r="EL493" s="49"/>
      <c r="EM493" s="49"/>
      <c r="EN493" s="49"/>
      <c r="EO493" s="49"/>
      <c r="EP493" s="49"/>
      <c r="EQ493" s="49"/>
    </row>
    <row r="494">
      <c r="A494" s="69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U494" s="68"/>
      <c r="V494" s="68"/>
      <c r="W494" s="68"/>
      <c r="X494" s="68"/>
      <c r="Y494" s="69"/>
      <c r="Z494" s="69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  <c r="DS494" s="49"/>
      <c r="DT494" s="49"/>
      <c r="DU494" s="49"/>
      <c r="DV494" s="49"/>
      <c r="DW494" s="49"/>
      <c r="DX494" s="49"/>
      <c r="DY494" s="49"/>
      <c r="DZ494" s="49"/>
      <c r="EA494" s="49"/>
      <c r="EB494" s="49"/>
      <c r="EC494" s="49"/>
      <c r="ED494" s="49"/>
      <c r="EE494" s="49"/>
      <c r="EF494" s="49"/>
      <c r="EG494" s="49"/>
      <c r="EH494" s="49"/>
      <c r="EI494" s="49"/>
      <c r="EJ494" s="49"/>
      <c r="EK494" s="49"/>
      <c r="EL494" s="49"/>
      <c r="EM494" s="49"/>
      <c r="EN494" s="49"/>
      <c r="EO494" s="49"/>
      <c r="EP494" s="49"/>
      <c r="EQ494" s="49"/>
    </row>
    <row r="495">
      <c r="A495" s="69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U495" s="68"/>
      <c r="V495" s="68"/>
      <c r="W495" s="68"/>
      <c r="X495" s="68"/>
      <c r="Y495" s="69"/>
      <c r="Z495" s="69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  <c r="DS495" s="49"/>
      <c r="DT495" s="49"/>
      <c r="DU495" s="49"/>
      <c r="DV495" s="49"/>
      <c r="DW495" s="49"/>
      <c r="DX495" s="49"/>
      <c r="DY495" s="49"/>
      <c r="DZ495" s="49"/>
      <c r="EA495" s="49"/>
      <c r="EB495" s="49"/>
      <c r="EC495" s="49"/>
      <c r="ED495" s="49"/>
      <c r="EE495" s="49"/>
      <c r="EF495" s="49"/>
      <c r="EG495" s="49"/>
      <c r="EH495" s="49"/>
      <c r="EI495" s="49"/>
      <c r="EJ495" s="49"/>
      <c r="EK495" s="49"/>
      <c r="EL495" s="49"/>
      <c r="EM495" s="49"/>
      <c r="EN495" s="49"/>
      <c r="EO495" s="49"/>
      <c r="EP495" s="49"/>
      <c r="EQ495" s="49"/>
    </row>
    <row r="496">
      <c r="A496" s="69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U496" s="68"/>
      <c r="V496" s="68"/>
      <c r="W496" s="68"/>
      <c r="X496" s="68"/>
      <c r="Y496" s="69"/>
      <c r="Z496" s="69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  <c r="DS496" s="49"/>
      <c r="DT496" s="49"/>
      <c r="DU496" s="49"/>
      <c r="DV496" s="49"/>
      <c r="DW496" s="49"/>
      <c r="DX496" s="49"/>
      <c r="DY496" s="49"/>
      <c r="DZ496" s="49"/>
      <c r="EA496" s="49"/>
      <c r="EB496" s="49"/>
      <c r="EC496" s="49"/>
      <c r="ED496" s="49"/>
      <c r="EE496" s="49"/>
      <c r="EF496" s="49"/>
      <c r="EG496" s="49"/>
      <c r="EH496" s="49"/>
      <c r="EI496" s="49"/>
      <c r="EJ496" s="49"/>
      <c r="EK496" s="49"/>
      <c r="EL496" s="49"/>
      <c r="EM496" s="49"/>
      <c r="EN496" s="49"/>
      <c r="EO496" s="49"/>
      <c r="EP496" s="49"/>
      <c r="EQ496" s="49"/>
    </row>
    <row r="497">
      <c r="A497" s="69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U497" s="68"/>
      <c r="V497" s="68"/>
      <c r="W497" s="68"/>
      <c r="X497" s="68"/>
      <c r="Y497" s="69"/>
      <c r="Z497" s="69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  <c r="DS497" s="49"/>
      <c r="DT497" s="49"/>
      <c r="DU497" s="49"/>
      <c r="DV497" s="49"/>
      <c r="DW497" s="49"/>
      <c r="DX497" s="49"/>
      <c r="DY497" s="49"/>
      <c r="DZ497" s="49"/>
      <c r="EA497" s="49"/>
      <c r="EB497" s="49"/>
      <c r="EC497" s="49"/>
      <c r="ED497" s="49"/>
      <c r="EE497" s="49"/>
      <c r="EF497" s="49"/>
      <c r="EG497" s="49"/>
      <c r="EH497" s="49"/>
      <c r="EI497" s="49"/>
      <c r="EJ497" s="49"/>
      <c r="EK497" s="49"/>
      <c r="EL497" s="49"/>
      <c r="EM497" s="49"/>
      <c r="EN497" s="49"/>
      <c r="EO497" s="49"/>
      <c r="EP497" s="49"/>
      <c r="EQ497" s="49"/>
    </row>
    <row r="498">
      <c r="A498" s="69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U498" s="68"/>
      <c r="V498" s="68"/>
      <c r="W498" s="68"/>
      <c r="X498" s="68"/>
      <c r="Y498" s="69"/>
      <c r="Z498" s="69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  <c r="DS498" s="49"/>
      <c r="DT498" s="49"/>
      <c r="DU498" s="49"/>
      <c r="DV498" s="49"/>
      <c r="DW498" s="49"/>
      <c r="DX498" s="49"/>
      <c r="DY498" s="49"/>
      <c r="DZ498" s="49"/>
      <c r="EA498" s="49"/>
      <c r="EB498" s="49"/>
      <c r="EC498" s="49"/>
      <c r="ED498" s="49"/>
      <c r="EE498" s="49"/>
      <c r="EF498" s="49"/>
      <c r="EG498" s="49"/>
      <c r="EH498" s="49"/>
      <c r="EI498" s="49"/>
      <c r="EJ498" s="49"/>
      <c r="EK498" s="49"/>
      <c r="EL498" s="49"/>
      <c r="EM498" s="49"/>
      <c r="EN498" s="49"/>
      <c r="EO498" s="49"/>
      <c r="EP498" s="49"/>
      <c r="EQ498" s="49"/>
    </row>
    <row r="499">
      <c r="A499" s="69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U499" s="68"/>
      <c r="V499" s="68"/>
      <c r="W499" s="68"/>
      <c r="X499" s="68"/>
      <c r="Y499" s="69"/>
      <c r="Z499" s="69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  <c r="DS499" s="49"/>
      <c r="DT499" s="49"/>
      <c r="DU499" s="49"/>
      <c r="DV499" s="49"/>
      <c r="DW499" s="49"/>
      <c r="DX499" s="49"/>
      <c r="DY499" s="49"/>
      <c r="DZ499" s="49"/>
      <c r="EA499" s="49"/>
      <c r="EB499" s="49"/>
      <c r="EC499" s="49"/>
      <c r="ED499" s="49"/>
      <c r="EE499" s="49"/>
      <c r="EF499" s="49"/>
      <c r="EG499" s="49"/>
      <c r="EH499" s="49"/>
      <c r="EI499" s="49"/>
      <c r="EJ499" s="49"/>
      <c r="EK499" s="49"/>
      <c r="EL499" s="49"/>
      <c r="EM499" s="49"/>
      <c r="EN499" s="49"/>
      <c r="EO499" s="49"/>
      <c r="EP499" s="49"/>
      <c r="EQ499" s="49"/>
    </row>
    <row r="500">
      <c r="A500" s="69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U500" s="68"/>
      <c r="V500" s="68"/>
      <c r="W500" s="68"/>
      <c r="X500" s="68"/>
      <c r="Y500" s="69"/>
      <c r="Z500" s="69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  <c r="DS500" s="49"/>
      <c r="DT500" s="49"/>
      <c r="DU500" s="49"/>
      <c r="DV500" s="49"/>
      <c r="DW500" s="49"/>
      <c r="DX500" s="49"/>
      <c r="DY500" s="49"/>
      <c r="DZ500" s="49"/>
      <c r="EA500" s="49"/>
      <c r="EB500" s="49"/>
      <c r="EC500" s="49"/>
      <c r="ED500" s="49"/>
      <c r="EE500" s="49"/>
      <c r="EF500" s="49"/>
      <c r="EG500" s="49"/>
      <c r="EH500" s="49"/>
      <c r="EI500" s="49"/>
      <c r="EJ500" s="49"/>
      <c r="EK500" s="49"/>
      <c r="EL500" s="49"/>
      <c r="EM500" s="49"/>
      <c r="EN500" s="49"/>
      <c r="EO500" s="49"/>
      <c r="EP500" s="49"/>
      <c r="EQ500" s="49"/>
    </row>
    <row r="501">
      <c r="A501" s="69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U501" s="68"/>
      <c r="V501" s="68"/>
      <c r="W501" s="68"/>
      <c r="X501" s="68"/>
      <c r="Y501" s="69"/>
      <c r="Z501" s="69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  <c r="DS501" s="49"/>
      <c r="DT501" s="49"/>
      <c r="DU501" s="49"/>
      <c r="DV501" s="49"/>
      <c r="DW501" s="49"/>
      <c r="DX501" s="49"/>
      <c r="DY501" s="49"/>
      <c r="DZ501" s="49"/>
      <c r="EA501" s="49"/>
      <c r="EB501" s="49"/>
      <c r="EC501" s="49"/>
      <c r="ED501" s="49"/>
      <c r="EE501" s="49"/>
      <c r="EF501" s="49"/>
      <c r="EG501" s="49"/>
      <c r="EH501" s="49"/>
      <c r="EI501" s="49"/>
      <c r="EJ501" s="49"/>
      <c r="EK501" s="49"/>
      <c r="EL501" s="49"/>
      <c r="EM501" s="49"/>
      <c r="EN501" s="49"/>
      <c r="EO501" s="49"/>
      <c r="EP501" s="49"/>
      <c r="EQ501" s="49"/>
    </row>
    <row r="502">
      <c r="A502" s="69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U502" s="68"/>
      <c r="V502" s="68"/>
      <c r="W502" s="68"/>
      <c r="X502" s="68"/>
      <c r="Y502" s="69"/>
      <c r="Z502" s="69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  <c r="DS502" s="49"/>
      <c r="DT502" s="49"/>
      <c r="DU502" s="49"/>
      <c r="DV502" s="49"/>
      <c r="DW502" s="49"/>
      <c r="DX502" s="49"/>
      <c r="DY502" s="49"/>
      <c r="DZ502" s="49"/>
      <c r="EA502" s="49"/>
      <c r="EB502" s="49"/>
      <c r="EC502" s="49"/>
      <c r="ED502" s="49"/>
      <c r="EE502" s="49"/>
      <c r="EF502" s="49"/>
      <c r="EG502" s="49"/>
      <c r="EH502" s="49"/>
      <c r="EI502" s="49"/>
      <c r="EJ502" s="49"/>
      <c r="EK502" s="49"/>
      <c r="EL502" s="49"/>
      <c r="EM502" s="49"/>
      <c r="EN502" s="49"/>
      <c r="EO502" s="49"/>
      <c r="EP502" s="49"/>
      <c r="EQ502" s="49"/>
    </row>
    <row r="503">
      <c r="A503" s="69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U503" s="68"/>
      <c r="V503" s="68"/>
      <c r="W503" s="68"/>
      <c r="X503" s="68"/>
      <c r="Y503" s="69"/>
      <c r="Z503" s="69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  <c r="DS503" s="49"/>
      <c r="DT503" s="49"/>
      <c r="DU503" s="49"/>
      <c r="DV503" s="49"/>
      <c r="DW503" s="49"/>
      <c r="DX503" s="49"/>
      <c r="DY503" s="49"/>
      <c r="DZ503" s="49"/>
      <c r="EA503" s="49"/>
      <c r="EB503" s="49"/>
      <c r="EC503" s="49"/>
      <c r="ED503" s="49"/>
      <c r="EE503" s="49"/>
      <c r="EF503" s="49"/>
      <c r="EG503" s="49"/>
      <c r="EH503" s="49"/>
      <c r="EI503" s="49"/>
      <c r="EJ503" s="49"/>
      <c r="EK503" s="49"/>
      <c r="EL503" s="49"/>
      <c r="EM503" s="49"/>
      <c r="EN503" s="49"/>
      <c r="EO503" s="49"/>
      <c r="EP503" s="49"/>
      <c r="EQ503" s="49"/>
    </row>
    <row r="504">
      <c r="A504" s="69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U504" s="68"/>
      <c r="V504" s="68"/>
      <c r="W504" s="68"/>
      <c r="X504" s="68"/>
      <c r="Y504" s="69"/>
      <c r="Z504" s="69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  <c r="DS504" s="49"/>
      <c r="DT504" s="49"/>
      <c r="DU504" s="49"/>
      <c r="DV504" s="49"/>
      <c r="DW504" s="49"/>
      <c r="DX504" s="49"/>
      <c r="DY504" s="49"/>
      <c r="DZ504" s="49"/>
      <c r="EA504" s="49"/>
      <c r="EB504" s="49"/>
      <c r="EC504" s="49"/>
      <c r="ED504" s="49"/>
      <c r="EE504" s="49"/>
      <c r="EF504" s="49"/>
      <c r="EG504" s="49"/>
      <c r="EH504" s="49"/>
      <c r="EI504" s="49"/>
      <c r="EJ504" s="49"/>
      <c r="EK504" s="49"/>
      <c r="EL504" s="49"/>
      <c r="EM504" s="49"/>
      <c r="EN504" s="49"/>
      <c r="EO504" s="49"/>
      <c r="EP504" s="49"/>
      <c r="EQ504" s="49"/>
    </row>
    <row r="505">
      <c r="A505" s="69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U505" s="68"/>
      <c r="V505" s="68"/>
      <c r="W505" s="68"/>
      <c r="X505" s="68"/>
      <c r="Y505" s="69"/>
      <c r="Z505" s="69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  <c r="DS505" s="49"/>
      <c r="DT505" s="49"/>
      <c r="DU505" s="49"/>
      <c r="DV505" s="49"/>
      <c r="DW505" s="49"/>
      <c r="DX505" s="49"/>
      <c r="DY505" s="49"/>
      <c r="DZ505" s="49"/>
      <c r="EA505" s="49"/>
      <c r="EB505" s="49"/>
      <c r="EC505" s="49"/>
      <c r="ED505" s="49"/>
      <c r="EE505" s="49"/>
      <c r="EF505" s="49"/>
      <c r="EG505" s="49"/>
      <c r="EH505" s="49"/>
      <c r="EI505" s="49"/>
      <c r="EJ505" s="49"/>
      <c r="EK505" s="49"/>
      <c r="EL505" s="49"/>
      <c r="EM505" s="49"/>
      <c r="EN505" s="49"/>
      <c r="EO505" s="49"/>
      <c r="EP505" s="49"/>
      <c r="EQ505" s="49"/>
    </row>
    <row r="506">
      <c r="A506" s="69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U506" s="68"/>
      <c r="V506" s="68"/>
      <c r="W506" s="68"/>
      <c r="X506" s="68"/>
      <c r="Y506" s="69"/>
      <c r="Z506" s="69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  <c r="DS506" s="49"/>
      <c r="DT506" s="49"/>
      <c r="DU506" s="49"/>
      <c r="DV506" s="49"/>
      <c r="DW506" s="49"/>
      <c r="DX506" s="49"/>
      <c r="DY506" s="49"/>
      <c r="DZ506" s="49"/>
      <c r="EA506" s="49"/>
      <c r="EB506" s="49"/>
      <c r="EC506" s="49"/>
      <c r="ED506" s="49"/>
      <c r="EE506" s="49"/>
      <c r="EF506" s="49"/>
      <c r="EG506" s="49"/>
      <c r="EH506" s="49"/>
      <c r="EI506" s="49"/>
      <c r="EJ506" s="49"/>
      <c r="EK506" s="49"/>
      <c r="EL506" s="49"/>
      <c r="EM506" s="49"/>
      <c r="EN506" s="49"/>
      <c r="EO506" s="49"/>
      <c r="EP506" s="49"/>
      <c r="EQ506" s="49"/>
    </row>
    <row r="507">
      <c r="A507" s="69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U507" s="68"/>
      <c r="V507" s="68"/>
      <c r="W507" s="68"/>
      <c r="X507" s="68"/>
      <c r="Y507" s="69"/>
      <c r="Z507" s="69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  <c r="DS507" s="49"/>
      <c r="DT507" s="49"/>
      <c r="DU507" s="49"/>
      <c r="DV507" s="49"/>
      <c r="DW507" s="49"/>
      <c r="DX507" s="49"/>
      <c r="DY507" s="49"/>
      <c r="DZ507" s="49"/>
      <c r="EA507" s="49"/>
      <c r="EB507" s="49"/>
      <c r="EC507" s="49"/>
      <c r="ED507" s="49"/>
      <c r="EE507" s="49"/>
      <c r="EF507" s="49"/>
      <c r="EG507" s="49"/>
      <c r="EH507" s="49"/>
      <c r="EI507" s="49"/>
      <c r="EJ507" s="49"/>
      <c r="EK507" s="49"/>
      <c r="EL507" s="49"/>
      <c r="EM507" s="49"/>
      <c r="EN507" s="49"/>
      <c r="EO507" s="49"/>
      <c r="EP507" s="49"/>
      <c r="EQ507" s="49"/>
    </row>
    <row r="508">
      <c r="A508" s="69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U508" s="68"/>
      <c r="V508" s="68"/>
      <c r="W508" s="68"/>
      <c r="X508" s="68"/>
      <c r="Y508" s="69"/>
      <c r="Z508" s="69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  <c r="DS508" s="49"/>
      <c r="DT508" s="49"/>
      <c r="DU508" s="49"/>
      <c r="DV508" s="49"/>
      <c r="DW508" s="49"/>
      <c r="DX508" s="49"/>
      <c r="DY508" s="49"/>
      <c r="DZ508" s="49"/>
      <c r="EA508" s="49"/>
      <c r="EB508" s="49"/>
      <c r="EC508" s="49"/>
      <c r="ED508" s="49"/>
      <c r="EE508" s="49"/>
      <c r="EF508" s="49"/>
      <c r="EG508" s="49"/>
      <c r="EH508" s="49"/>
      <c r="EI508" s="49"/>
      <c r="EJ508" s="49"/>
      <c r="EK508" s="49"/>
      <c r="EL508" s="49"/>
      <c r="EM508" s="49"/>
      <c r="EN508" s="49"/>
      <c r="EO508" s="49"/>
      <c r="EP508" s="49"/>
      <c r="EQ508" s="49"/>
    </row>
    <row r="509">
      <c r="A509" s="69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U509" s="68"/>
      <c r="V509" s="68"/>
      <c r="W509" s="68"/>
      <c r="X509" s="68"/>
      <c r="Y509" s="69"/>
      <c r="Z509" s="69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  <c r="DS509" s="49"/>
      <c r="DT509" s="49"/>
      <c r="DU509" s="49"/>
      <c r="DV509" s="49"/>
      <c r="DW509" s="49"/>
      <c r="DX509" s="49"/>
      <c r="DY509" s="49"/>
      <c r="DZ509" s="49"/>
      <c r="EA509" s="49"/>
      <c r="EB509" s="49"/>
      <c r="EC509" s="49"/>
      <c r="ED509" s="49"/>
      <c r="EE509" s="49"/>
      <c r="EF509" s="49"/>
      <c r="EG509" s="49"/>
      <c r="EH509" s="49"/>
      <c r="EI509" s="49"/>
      <c r="EJ509" s="49"/>
      <c r="EK509" s="49"/>
      <c r="EL509" s="49"/>
      <c r="EM509" s="49"/>
      <c r="EN509" s="49"/>
      <c r="EO509" s="49"/>
      <c r="EP509" s="49"/>
      <c r="EQ509" s="49"/>
    </row>
    <row r="510">
      <c r="A510" s="69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U510" s="68"/>
      <c r="V510" s="68"/>
      <c r="W510" s="68"/>
      <c r="X510" s="68"/>
      <c r="Y510" s="69"/>
      <c r="Z510" s="69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  <c r="DS510" s="49"/>
      <c r="DT510" s="49"/>
      <c r="DU510" s="49"/>
      <c r="DV510" s="49"/>
      <c r="DW510" s="49"/>
      <c r="DX510" s="49"/>
      <c r="DY510" s="49"/>
      <c r="DZ510" s="49"/>
      <c r="EA510" s="49"/>
      <c r="EB510" s="49"/>
      <c r="EC510" s="49"/>
      <c r="ED510" s="49"/>
      <c r="EE510" s="49"/>
      <c r="EF510" s="49"/>
      <c r="EG510" s="49"/>
      <c r="EH510" s="49"/>
      <c r="EI510" s="49"/>
      <c r="EJ510" s="49"/>
      <c r="EK510" s="49"/>
      <c r="EL510" s="49"/>
      <c r="EM510" s="49"/>
      <c r="EN510" s="49"/>
      <c r="EO510" s="49"/>
      <c r="EP510" s="49"/>
      <c r="EQ510" s="49"/>
    </row>
    <row r="511">
      <c r="A511" s="69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U511" s="68"/>
      <c r="V511" s="68"/>
      <c r="W511" s="68"/>
      <c r="X511" s="68"/>
      <c r="Y511" s="69"/>
      <c r="Z511" s="69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  <c r="DS511" s="49"/>
      <c r="DT511" s="49"/>
      <c r="DU511" s="49"/>
      <c r="DV511" s="49"/>
      <c r="DW511" s="49"/>
      <c r="DX511" s="49"/>
      <c r="DY511" s="49"/>
      <c r="DZ511" s="49"/>
      <c r="EA511" s="49"/>
      <c r="EB511" s="49"/>
      <c r="EC511" s="49"/>
      <c r="ED511" s="49"/>
      <c r="EE511" s="49"/>
      <c r="EF511" s="49"/>
      <c r="EG511" s="49"/>
      <c r="EH511" s="49"/>
      <c r="EI511" s="49"/>
      <c r="EJ511" s="49"/>
      <c r="EK511" s="49"/>
      <c r="EL511" s="49"/>
      <c r="EM511" s="49"/>
      <c r="EN511" s="49"/>
      <c r="EO511" s="49"/>
      <c r="EP511" s="49"/>
      <c r="EQ511" s="49"/>
    </row>
    <row r="512">
      <c r="A512" s="69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U512" s="68"/>
      <c r="V512" s="68"/>
      <c r="W512" s="68"/>
      <c r="X512" s="68"/>
      <c r="Y512" s="69"/>
      <c r="Z512" s="69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  <c r="DS512" s="49"/>
      <c r="DT512" s="49"/>
      <c r="DU512" s="49"/>
      <c r="DV512" s="49"/>
      <c r="DW512" s="49"/>
      <c r="DX512" s="49"/>
      <c r="DY512" s="49"/>
      <c r="DZ512" s="49"/>
      <c r="EA512" s="49"/>
      <c r="EB512" s="49"/>
      <c r="EC512" s="49"/>
      <c r="ED512" s="49"/>
      <c r="EE512" s="49"/>
      <c r="EF512" s="49"/>
      <c r="EG512" s="49"/>
      <c r="EH512" s="49"/>
      <c r="EI512" s="49"/>
      <c r="EJ512" s="49"/>
      <c r="EK512" s="49"/>
      <c r="EL512" s="49"/>
      <c r="EM512" s="49"/>
      <c r="EN512" s="49"/>
      <c r="EO512" s="49"/>
      <c r="EP512" s="49"/>
      <c r="EQ512" s="49"/>
    </row>
    <row r="513">
      <c r="A513" s="69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U513" s="68"/>
      <c r="V513" s="68"/>
      <c r="W513" s="68"/>
      <c r="X513" s="68"/>
      <c r="Y513" s="69"/>
      <c r="Z513" s="69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  <c r="DS513" s="49"/>
      <c r="DT513" s="49"/>
      <c r="DU513" s="49"/>
      <c r="DV513" s="49"/>
      <c r="DW513" s="49"/>
      <c r="DX513" s="49"/>
      <c r="DY513" s="49"/>
      <c r="DZ513" s="49"/>
      <c r="EA513" s="49"/>
      <c r="EB513" s="49"/>
      <c r="EC513" s="49"/>
      <c r="ED513" s="49"/>
      <c r="EE513" s="49"/>
      <c r="EF513" s="49"/>
      <c r="EG513" s="49"/>
      <c r="EH513" s="49"/>
      <c r="EI513" s="49"/>
      <c r="EJ513" s="49"/>
      <c r="EK513" s="49"/>
      <c r="EL513" s="49"/>
      <c r="EM513" s="49"/>
      <c r="EN513" s="49"/>
      <c r="EO513" s="49"/>
      <c r="EP513" s="49"/>
      <c r="EQ513" s="49"/>
    </row>
    <row r="514">
      <c r="A514" s="69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U514" s="68"/>
      <c r="V514" s="68"/>
      <c r="W514" s="68"/>
      <c r="X514" s="68"/>
      <c r="Y514" s="69"/>
      <c r="Z514" s="69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  <c r="DS514" s="49"/>
      <c r="DT514" s="49"/>
      <c r="DU514" s="49"/>
      <c r="DV514" s="49"/>
      <c r="DW514" s="49"/>
      <c r="DX514" s="49"/>
      <c r="DY514" s="49"/>
      <c r="DZ514" s="49"/>
      <c r="EA514" s="49"/>
      <c r="EB514" s="49"/>
      <c r="EC514" s="49"/>
      <c r="ED514" s="49"/>
      <c r="EE514" s="49"/>
      <c r="EF514" s="49"/>
      <c r="EG514" s="49"/>
      <c r="EH514" s="49"/>
      <c r="EI514" s="49"/>
      <c r="EJ514" s="49"/>
      <c r="EK514" s="49"/>
      <c r="EL514" s="49"/>
      <c r="EM514" s="49"/>
      <c r="EN514" s="49"/>
      <c r="EO514" s="49"/>
      <c r="EP514" s="49"/>
      <c r="EQ514" s="49"/>
    </row>
    <row r="515">
      <c r="A515" s="69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U515" s="68"/>
      <c r="V515" s="68"/>
      <c r="W515" s="68"/>
      <c r="X515" s="68"/>
      <c r="Y515" s="69"/>
      <c r="Z515" s="69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  <c r="DS515" s="49"/>
      <c r="DT515" s="49"/>
      <c r="DU515" s="49"/>
      <c r="DV515" s="49"/>
      <c r="DW515" s="49"/>
      <c r="DX515" s="49"/>
      <c r="DY515" s="49"/>
      <c r="DZ515" s="49"/>
      <c r="EA515" s="49"/>
      <c r="EB515" s="49"/>
      <c r="EC515" s="49"/>
      <c r="ED515" s="49"/>
      <c r="EE515" s="49"/>
      <c r="EF515" s="49"/>
      <c r="EG515" s="49"/>
      <c r="EH515" s="49"/>
      <c r="EI515" s="49"/>
      <c r="EJ515" s="49"/>
      <c r="EK515" s="49"/>
      <c r="EL515" s="49"/>
      <c r="EM515" s="49"/>
      <c r="EN515" s="49"/>
      <c r="EO515" s="49"/>
      <c r="EP515" s="49"/>
      <c r="EQ515" s="49"/>
    </row>
    <row r="516">
      <c r="A516" s="69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U516" s="68"/>
      <c r="V516" s="68"/>
      <c r="W516" s="68"/>
      <c r="X516" s="68"/>
      <c r="Y516" s="69"/>
      <c r="Z516" s="69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  <c r="DS516" s="49"/>
      <c r="DT516" s="49"/>
      <c r="DU516" s="49"/>
      <c r="DV516" s="49"/>
      <c r="DW516" s="49"/>
      <c r="DX516" s="49"/>
      <c r="DY516" s="49"/>
      <c r="DZ516" s="49"/>
      <c r="EA516" s="49"/>
      <c r="EB516" s="49"/>
      <c r="EC516" s="49"/>
      <c r="ED516" s="49"/>
      <c r="EE516" s="49"/>
      <c r="EF516" s="49"/>
      <c r="EG516" s="49"/>
      <c r="EH516" s="49"/>
      <c r="EI516" s="49"/>
      <c r="EJ516" s="49"/>
      <c r="EK516" s="49"/>
      <c r="EL516" s="49"/>
      <c r="EM516" s="49"/>
      <c r="EN516" s="49"/>
      <c r="EO516" s="49"/>
      <c r="EP516" s="49"/>
      <c r="EQ516" s="49"/>
    </row>
    <row r="517">
      <c r="A517" s="69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U517" s="68"/>
      <c r="V517" s="68"/>
      <c r="W517" s="68"/>
      <c r="X517" s="68"/>
      <c r="Y517" s="69"/>
      <c r="Z517" s="69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  <c r="DS517" s="49"/>
      <c r="DT517" s="49"/>
      <c r="DU517" s="49"/>
      <c r="DV517" s="49"/>
      <c r="DW517" s="49"/>
      <c r="DX517" s="49"/>
      <c r="DY517" s="49"/>
      <c r="DZ517" s="49"/>
      <c r="EA517" s="49"/>
      <c r="EB517" s="49"/>
      <c r="EC517" s="49"/>
      <c r="ED517" s="49"/>
      <c r="EE517" s="49"/>
      <c r="EF517" s="49"/>
      <c r="EG517" s="49"/>
      <c r="EH517" s="49"/>
      <c r="EI517" s="49"/>
      <c r="EJ517" s="49"/>
      <c r="EK517" s="49"/>
      <c r="EL517" s="49"/>
      <c r="EM517" s="49"/>
      <c r="EN517" s="49"/>
      <c r="EO517" s="49"/>
      <c r="EP517" s="49"/>
      <c r="EQ517" s="49"/>
    </row>
    <row r="518">
      <c r="A518" s="69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U518" s="68"/>
      <c r="V518" s="68"/>
      <c r="W518" s="68"/>
      <c r="X518" s="68"/>
      <c r="Y518" s="69"/>
      <c r="Z518" s="69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  <c r="DS518" s="49"/>
      <c r="DT518" s="49"/>
      <c r="DU518" s="49"/>
      <c r="DV518" s="49"/>
      <c r="DW518" s="49"/>
      <c r="DX518" s="49"/>
      <c r="DY518" s="49"/>
      <c r="DZ518" s="49"/>
      <c r="EA518" s="49"/>
      <c r="EB518" s="49"/>
      <c r="EC518" s="49"/>
      <c r="ED518" s="49"/>
      <c r="EE518" s="49"/>
      <c r="EF518" s="49"/>
      <c r="EG518" s="49"/>
      <c r="EH518" s="49"/>
      <c r="EI518" s="49"/>
      <c r="EJ518" s="49"/>
      <c r="EK518" s="49"/>
      <c r="EL518" s="49"/>
      <c r="EM518" s="49"/>
      <c r="EN518" s="49"/>
      <c r="EO518" s="49"/>
      <c r="EP518" s="49"/>
      <c r="EQ518" s="49"/>
    </row>
    <row r="519">
      <c r="A519" s="69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U519" s="68"/>
      <c r="V519" s="68"/>
      <c r="W519" s="68"/>
      <c r="X519" s="68"/>
      <c r="Y519" s="69"/>
      <c r="Z519" s="69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  <c r="DS519" s="49"/>
      <c r="DT519" s="49"/>
      <c r="DU519" s="49"/>
      <c r="DV519" s="49"/>
      <c r="DW519" s="49"/>
      <c r="DX519" s="49"/>
      <c r="DY519" s="49"/>
      <c r="DZ519" s="49"/>
      <c r="EA519" s="49"/>
      <c r="EB519" s="49"/>
      <c r="EC519" s="49"/>
      <c r="ED519" s="49"/>
      <c r="EE519" s="49"/>
      <c r="EF519" s="49"/>
      <c r="EG519" s="49"/>
      <c r="EH519" s="49"/>
      <c r="EI519" s="49"/>
      <c r="EJ519" s="49"/>
      <c r="EK519" s="49"/>
      <c r="EL519" s="49"/>
      <c r="EM519" s="49"/>
      <c r="EN519" s="49"/>
      <c r="EO519" s="49"/>
      <c r="EP519" s="49"/>
      <c r="EQ519" s="49"/>
    </row>
    <row r="520">
      <c r="A520" s="69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U520" s="68"/>
      <c r="V520" s="68"/>
      <c r="W520" s="68"/>
      <c r="X520" s="68"/>
      <c r="Y520" s="69"/>
      <c r="Z520" s="69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  <c r="DS520" s="49"/>
      <c r="DT520" s="49"/>
      <c r="DU520" s="49"/>
      <c r="DV520" s="49"/>
      <c r="DW520" s="49"/>
      <c r="DX520" s="49"/>
      <c r="DY520" s="49"/>
      <c r="DZ520" s="49"/>
      <c r="EA520" s="49"/>
      <c r="EB520" s="49"/>
      <c r="EC520" s="49"/>
      <c r="ED520" s="49"/>
      <c r="EE520" s="49"/>
      <c r="EF520" s="49"/>
      <c r="EG520" s="49"/>
      <c r="EH520" s="49"/>
      <c r="EI520" s="49"/>
      <c r="EJ520" s="49"/>
      <c r="EK520" s="49"/>
      <c r="EL520" s="49"/>
      <c r="EM520" s="49"/>
      <c r="EN520" s="49"/>
      <c r="EO520" s="49"/>
      <c r="EP520" s="49"/>
      <c r="EQ520" s="49"/>
    </row>
    <row r="521">
      <c r="A521" s="69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U521" s="68"/>
      <c r="V521" s="68"/>
      <c r="W521" s="68"/>
      <c r="X521" s="68"/>
      <c r="Y521" s="69"/>
      <c r="Z521" s="69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  <c r="DS521" s="49"/>
      <c r="DT521" s="49"/>
      <c r="DU521" s="49"/>
      <c r="DV521" s="49"/>
      <c r="DW521" s="49"/>
      <c r="DX521" s="49"/>
      <c r="DY521" s="49"/>
      <c r="DZ521" s="49"/>
      <c r="EA521" s="49"/>
      <c r="EB521" s="49"/>
      <c r="EC521" s="49"/>
      <c r="ED521" s="49"/>
      <c r="EE521" s="49"/>
      <c r="EF521" s="49"/>
      <c r="EG521" s="49"/>
      <c r="EH521" s="49"/>
      <c r="EI521" s="49"/>
      <c r="EJ521" s="49"/>
      <c r="EK521" s="49"/>
      <c r="EL521" s="49"/>
      <c r="EM521" s="49"/>
      <c r="EN521" s="49"/>
      <c r="EO521" s="49"/>
      <c r="EP521" s="49"/>
      <c r="EQ521" s="49"/>
    </row>
    <row r="522">
      <c r="A522" s="69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U522" s="68"/>
      <c r="V522" s="68"/>
      <c r="W522" s="68"/>
      <c r="X522" s="68"/>
      <c r="Y522" s="69"/>
      <c r="Z522" s="69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  <c r="DS522" s="49"/>
      <c r="DT522" s="49"/>
      <c r="DU522" s="49"/>
      <c r="DV522" s="49"/>
      <c r="DW522" s="49"/>
      <c r="DX522" s="49"/>
      <c r="DY522" s="49"/>
      <c r="DZ522" s="49"/>
      <c r="EA522" s="49"/>
      <c r="EB522" s="49"/>
      <c r="EC522" s="49"/>
      <c r="ED522" s="49"/>
      <c r="EE522" s="49"/>
      <c r="EF522" s="49"/>
      <c r="EG522" s="49"/>
      <c r="EH522" s="49"/>
      <c r="EI522" s="49"/>
      <c r="EJ522" s="49"/>
      <c r="EK522" s="49"/>
      <c r="EL522" s="49"/>
      <c r="EM522" s="49"/>
      <c r="EN522" s="49"/>
      <c r="EO522" s="49"/>
      <c r="EP522" s="49"/>
      <c r="EQ522" s="49"/>
    </row>
    <row r="523">
      <c r="A523" s="69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U523" s="68"/>
      <c r="V523" s="68"/>
      <c r="W523" s="68"/>
      <c r="X523" s="68"/>
      <c r="Y523" s="69"/>
      <c r="Z523" s="69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  <c r="DS523" s="49"/>
      <c r="DT523" s="49"/>
      <c r="DU523" s="49"/>
      <c r="DV523" s="49"/>
      <c r="DW523" s="49"/>
      <c r="DX523" s="49"/>
      <c r="DY523" s="49"/>
      <c r="DZ523" s="49"/>
      <c r="EA523" s="49"/>
      <c r="EB523" s="49"/>
      <c r="EC523" s="49"/>
      <c r="ED523" s="49"/>
      <c r="EE523" s="49"/>
      <c r="EF523" s="49"/>
      <c r="EG523" s="49"/>
      <c r="EH523" s="49"/>
      <c r="EI523" s="49"/>
      <c r="EJ523" s="49"/>
      <c r="EK523" s="49"/>
      <c r="EL523" s="49"/>
      <c r="EM523" s="49"/>
      <c r="EN523" s="49"/>
      <c r="EO523" s="49"/>
      <c r="EP523" s="49"/>
      <c r="EQ523" s="49"/>
    </row>
    <row r="524">
      <c r="A524" s="69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U524" s="68"/>
      <c r="V524" s="68"/>
      <c r="W524" s="68"/>
      <c r="X524" s="68"/>
      <c r="Y524" s="69"/>
      <c r="Z524" s="69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  <c r="DS524" s="49"/>
      <c r="DT524" s="49"/>
      <c r="DU524" s="49"/>
      <c r="DV524" s="49"/>
      <c r="DW524" s="49"/>
      <c r="DX524" s="49"/>
      <c r="DY524" s="49"/>
      <c r="DZ524" s="49"/>
      <c r="EA524" s="49"/>
      <c r="EB524" s="49"/>
      <c r="EC524" s="49"/>
      <c r="ED524" s="49"/>
      <c r="EE524" s="49"/>
      <c r="EF524" s="49"/>
      <c r="EG524" s="49"/>
      <c r="EH524" s="49"/>
      <c r="EI524" s="49"/>
      <c r="EJ524" s="49"/>
      <c r="EK524" s="49"/>
      <c r="EL524" s="49"/>
      <c r="EM524" s="49"/>
      <c r="EN524" s="49"/>
      <c r="EO524" s="49"/>
      <c r="EP524" s="49"/>
      <c r="EQ524" s="49"/>
    </row>
    <row r="525">
      <c r="A525" s="69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U525" s="68"/>
      <c r="V525" s="68"/>
      <c r="W525" s="68"/>
      <c r="X525" s="68"/>
      <c r="Y525" s="69"/>
      <c r="Z525" s="69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  <c r="DS525" s="49"/>
      <c r="DT525" s="49"/>
      <c r="DU525" s="49"/>
      <c r="DV525" s="49"/>
      <c r="DW525" s="49"/>
      <c r="DX525" s="49"/>
      <c r="DY525" s="49"/>
      <c r="DZ525" s="49"/>
      <c r="EA525" s="49"/>
      <c r="EB525" s="49"/>
      <c r="EC525" s="49"/>
      <c r="ED525" s="49"/>
      <c r="EE525" s="49"/>
      <c r="EF525" s="49"/>
      <c r="EG525" s="49"/>
      <c r="EH525" s="49"/>
      <c r="EI525" s="49"/>
      <c r="EJ525" s="49"/>
      <c r="EK525" s="49"/>
      <c r="EL525" s="49"/>
      <c r="EM525" s="49"/>
      <c r="EN525" s="49"/>
      <c r="EO525" s="49"/>
      <c r="EP525" s="49"/>
      <c r="EQ525" s="49"/>
    </row>
    <row r="526">
      <c r="A526" s="69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U526" s="68"/>
      <c r="V526" s="68"/>
      <c r="W526" s="68"/>
      <c r="X526" s="68"/>
      <c r="Y526" s="69"/>
      <c r="Z526" s="69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  <c r="DS526" s="49"/>
      <c r="DT526" s="49"/>
      <c r="DU526" s="49"/>
      <c r="DV526" s="49"/>
      <c r="DW526" s="49"/>
      <c r="DX526" s="49"/>
      <c r="DY526" s="49"/>
      <c r="DZ526" s="49"/>
      <c r="EA526" s="49"/>
      <c r="EB526" s="49"/>
      <c r="EC526" s="49"/>
      <c r="ED526" s="49"/>
      <c r="EE526" s="49"/>
      <c r="EF526" s="49"/>
      <c r="EG526" s="49"/>
      <c r="EH526" s="49"/>
      <c r="EI526" s="49"/>
      <c r="EJ526" s="49"/>
      <c r="EK526" s="49"/>
      <c r="EL526" s="49"/>
      <c r="EM526" s="49"/>
      <c r="EN526" s="49"/>
      <c r="EO526" s="49"/>
      <c r="EP526" s="49"/>
      <c r="EQ526" s="49"/>
    </row>
    <row r="527">
      <c r="A527" s="69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U527" s="68"/>
      <c r="V527" s="68"/>
      <c r="W527" s="68"/>
      <c r="X527" s="68"/>
      <c r="Y527" s="69"/>
      <c r="Z527" s="69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  <c r="DS527" s="49"/>
      <c r="DT527" s="49"/>
      <c r="DU527" s="49"/>
      <c r="DV527" s="49"/>
      <c r="DW527" s="49"/>
      <c r="DX527" s="49"/>
      <c r="DY527" s="49"/>
      <c r="DZ527" s="49"/>
      <c r="EA527" s="49"/>
      <c r="EB527" s="49"/>
      <c r="EC527" s="49"/>
      <c r="ED527" s="49"/>
      <c r="EE527" s="49"/>
      <c r="EF527" s="49"/>
      <c r="EG527" s="49"/>
      <c r="EH527" s="49"/>
      <c r="EI527" s="49"/>
      <c r="EJ527" s="49"/>
      <c r="EK527" s="49"/>
      <c r="EL527" s="49"/>
      <c r="EM527" s="49"/>
      <c r="EN527" s="49"/>
      <c r="EO527" s="49"/>
      <c r="EP527" s="49"/>
      <c r="EQ527" s="49"/>
    </row>
    <row r="528">
      <c r="A528" s="69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U528" s="68"/>
      <c r="V528" s="68"/>
      <c r="W528" s="68"/>
      <c r="X528" s="68"/>
      <c r="Y528" s="69"/>
      <c r="Z528" s="69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  <c r="DS528" s="49"/>
      <c r="DT528" s="49"/>
      <c r="DU528" s="49"/>
      <c r="DV528" s="49"/>
      <c r="DW528" s="49"/>
      <c r="DX528" s="49"/>
      <c r="DY528" s="49"/>
      <c r="DZ528" s="49"/>
      <c r="EA528" s="49"/>
      <c r="EB528" s="49"/>
      <c r="EC528" s="49"/>
      <c r="ED528" s="49"/>
      <c r="EE528" s="49"/>
      <c r="EF528" s="49"/>
      <c r="EG528" s="49"/>
      <c r="EH528" s="49"/>
      <c r="EI528" s="49"/>
      <c r="EJ528" s="49"/>
      <c r="EK528" s="49"/>
      <c r="EL528" s="49"/>
      <c r="EM528" s="49"/>
      <c r="EN528" s="49"/>
      <c r="EO528" s="49"/>
      <c r="EP528" s="49"/>
      <c r="EQ528" s="49"/>
    </row>
    <row r="529">
      <c r="A529" s="69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U529" s="68"/>
      <c r="V529" s="68"/>
      <c r="W529" s="68"/>
      <c r="X529" s="68"/>
      <c r="Y529" s="69"/>
      <c r="Z529" s="69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  <c r="DS529" s="49"/>
      <c r="DT529" s="49"/>
      <c r="DU529" s="49"/>
      <c r="DV529" s="49"/>
      <c r="DW529" s="49"/>
      <c r="DX529" s="49"/>
      <c r="DY529" s="49"/>
      <c r="DZ529" s="49"/>
      <c r="EA529" s="49"/>
      <c r="EB529" s="49"/>
      <c r="EC529" s="49"/>
      <c r="ED529" s="49"/>
      <c r="EE529" s="49"/>
      <c r="EF529" s="49"/>
      <c r="EG529" s="49"/>
      <c r="EH529" s="49"/>
      <c r="EI529" s="49"/>
      <c r="EJ529" s="49"/>
      <c r="EK529" s="49"/>
      <c r="EL529" s="49"/>
      <c r="EM529" s="49"/>
      <c r="EN529" s="49"/>
      <c r="EO529" s="49"/>
      <c r="EP529" s="49"/>
      <c r="EQ529" s="49"/>
    </row>
    <row r="530">
      <c r="A530" s="69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U530" s="68"/>
      <c r="V530" s="68"/>
      <c r="W530" s="68"/>
      <c r="X530" s="68"/>
      <c r="Y530" s="69"/>
      <c r="Z530" s="69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  <c r="DS530" s="49"/>
      <c r="DT530" s="49"/>
      <c r="DU530" s="49"/>
      <c r="DV530" s="49"/>
      <c r="DW530" s="49"/>
      <c r="DX530" s="49"/>
      <c r="DY530" s="49"/>
      <c r="DZ530" s="49"/>
      <c r="EA530" s="49"/>
      <c r="EB530" s="49"/>
      <c r="EC530" s="49"/>
      <c r="ED530" s="49"/>
      <c r="EE530" s="49"/>
      <c r="EF530" s="49"/>
      <c r="EG530" s="49"/>
      <c r="EH530" s="49"/>
      <c r="EI530" s="49"/>
      <c r="EJ530" s="49"/>
      <c r="EK530" s="49"/>
      <c r="EL530" s="49"/>
      <c r="EM530" s="49"/>
      <c r="EN530" s="49"/>
      <c r="EO530" s="49"/>
      <c r="EP530" s="49"/>
      <c r="EQ530" s="49"/>
    </row>
    <row r="531">
      <c r="A531" s="69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U531" s="68"/>
      <c r="V531" s="68"/>
      <c r="W531" s="68"/>
      <c r="X531" s="68"/>
      <c r="Y531" s="69"/>
      <c r="Z531" s="69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  <c r="DS531" s="49"/>
      <c r="DT531" s="49"/>
      <c r="DU531" s="49"/>
      <c r="DV531" s="49"/>
      <c r="DW531" s="49"/>
      <c r="DX531" s="49"/>
      <c r="DY531" s="49"/>
      <c r="DZ531" s="49"/>
      <c r="EA531" s="49"/>
      <c r="EB531" s="49"/>
      <c r="EC531" s="49"/>
      <c r="ED531" s="49"/>
      <c r="EE531" s="49"/>
      <c r="EF531" s="49"/>
      <c r="EG531" s="49"/>
      <c r="EH531" s="49"/>
      <c r="EI531" s="49"/>
      <c r="EJ531" s="49"/>
      <c r="EK531" s="49"/>
      <c r="EL531" s="49"/>
      <c r="EM531" s="49"/>
      <c r="EN531" s="49"/>
      <c r="EO531" s="49"/>
      <c r="EP531" s="49"/>
      <c r="EQ531" s="49"/>
    </row>
    <row r="532">
      <c r="A532" s="69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U532" s="68"/>
      <c r="V532" s="68"/>
      <c r="W532" s="68"/>
      <c r="X532" s="68"/>
      <c r="Y532" s="69"/>
      <c r="Z532" s="69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  <c r="DS532" s="49"/>
      <c r="DT532" s="49"/>
      <c r="DU532" s="49"/>
      <c r="DV532" s="49"/>
      <c r="DW532" s="49"/>
      <c r="DX532" s="49"/>
      <c r="DY532" s="49"/>
      <c r="DZ532" s="49"/>
      <c r="EA532" s="49"/>
      <c r="EB532" s="49"/>
      <c r="EC532" s="49"/>
      <c r="ED532" s="49"/>
      <c r="EE532" s="49"/>
      <c r="EF532" s="49"/>
      <c r="EG532" s="49"/>
      <c r="EH532" s="49"/>
      <c r="EI532" s="49"/>
      <c r="EJ532" s="49"/>
      <c r="EK532" s="49"/>
      <c r="EL532" s="49"/>
      <c r="EM532" s="49"/>
      <c r="EN532" s="49"/>
      <c r="EO532" s="49"/>
      <c r="EP532" s="49"/>
      <c r="EQ532" s="49"/>
    </row>
    <row r="533">
      <c r="A533" s="69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U533" s="68"/>
      <c r="V533" s="68"/>
      <c r="W533" s="68"/>
      <c r="X533" s="68"/>
      <c r="Y533" s="69"/>
      <c r="Z533" s="69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  <c r="DS533" s="49"/>
      <c r="DT533" s="49"/>
      <c r="DU533" s="49"/>
      <c r="DV533" s="49"/>
      <c r="DW533" s="49"/>
      <c r="DX533" s="49"/>
      <c r="DY533" s="49"/>
      <c r="DZ533" s="49"/>
      <c r="EA533" s="49"/>
      <c r="EB533" s="49"/>
      <c r="EC533" s="49"/>
      <c r="ED533" s="49"/>
      <c r="EE533" s="49"/>
      <c r="EF533" s="49"/>
      <c r="EG533" s="49"/>
      <c r="EH533" s="49"/>
      <c r="EI533" s="49"/>
      <c r="EJ533" s="49"/>
      <c r="EK533" s="49"/>
      <c r="EL533" s="49"/>
      <c r="EM533" s="49"/>
      <c r="EN533" s="49"/>
      <c r="EO533" s="49"/>
      <c r="EP533" s="49"/>
      <c r="EQ533" s="49"/>
    </row>
    <row r="534">
      <c r="A534" s="69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U534" s="68"/>
      <c r="V534" s="68"/>
      <c r="W534" s="68"/>
      <c r="X534" s="68"/>
      <c r="Y534" s="69"/>
      <c r="Z534" s="69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  <c r="DS534" s="49"/>
      <c r="DT534" s="49"/>
      <c r="DU534" s="49"/>
      <c r="DV534" s="49"/>
      <c r="DW534" s="49"/>
      <c r="DX534" s="49"/>
      <c r="DY534" s="49"/>
      <c r="DZ534" s="49"/>
      <c r="EA534" s="49"/>
      <c r="EB534" s="49"/>
      <c r="EC534" s="49"/>
      <c r="ED534" s="49"/>
      <c r="EE534" s="49"/>
      <c r="EF534" s="49"/>
      <c r="EG534" s="49"/>
      <c r="EH534" s="49"/>
      <c r="EI534" s="49"/>
      <c r="EJ534" s="49"/>
      <c r="EK534" s="49"/>
      <c r="EL534" s="49"/>
      <c r="EM534" s="49"/>
      <c r="EN534" s="49"/>
      <c r="EO534" s="49"/>
      <c r="EP534" s="49"/>
      <c r="EQ534" s="49"/>
    </row>
    <row r="535">
      <c r="A535" s="69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U535" s="68"/>
      <c r="V535" s="68"/>
      <c r="W535" s="68"/>
      <c r="X535" s="68"/>
      <c r="Y535" s="69"/>
      <c r="Z535" s="69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  <c r="DS535" s="49"/>
      <c r="DT535" s="49"/>
      <c r="DU535" s="49"/>
      <c r="DV535" s="49"/>
      <c r="DW535" s="49"/>
      <c r="DX535" s="49"/>
      <c r="DY535" s="49"/>
      <c r="DZ535" s="49"/>
      <c r="EA535" s="49"/>
      <c r="EB535" s="49"/>
      <c r="EC535" s="49"/>
      <c r="ED535" s="49"/>
      <c r="EE535" s="49"/>
      <c r="EF535" s="49"/>
      <c r="EG535" s="49"/>
      <c r="EH535" s="49"/>
      <c r="EI535" s="49"/>
      <c r="EJ535" s="49"/>
      <c r="EK535" s="49"/>
      <c r="EL535" s="49"/>
      <c r="EM535" s="49"/>
      <c r="EN535" s="49"/>
      <c r="EO535" s="49"/>
      <c r="EP535" s="49"/>
      <c r="EQ535" s="49"/>
    </row>
    <row r="536">
      <c r="A536" s="69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U536" s="68"/>
      <c r="V536" s="68"/>
      <c r="W536" s="68"/>
      <c r="X536" s="68"/>
      <c r="Y536" s="69"/>
      <c r="Z536" s="69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  <c r="DS536" s="49"/>
      <c r="DT536" s="49"/>
      <c r="DU536" s="49"/>
      <c r="DV536" s="49"/>
      <c r="DW536" s="49"/>
      <c r="DX536" s="49"/>
      <c r="DY536" s="49"/>
      <c r="DZ536" s="49"/>
      <c r="EA536" s="49"/>
      <c r="EB536" s="49"/>
      <c r="EC536" s="49"/>
      <c r="ED536" s="49"/>
      <c r="EE536" s="49"/>
      <c r="EF536" s="49"/>
      <c r="EG536" s="49"/>
      <c r="EH536" s="49"/>
      <c r="EI536" s="49"/>
      <c r="EJ536" s="49"/>
      <c r="EK536" s="49"/>
      <c r="EL536" s="49"/>
      <c r="EM536" s="49"/>
      <c r="EN536" s="49"/>
      <c r="EO536" s="49"/>
      <c r="EP536" s="49"/>
      <c r="EQ536" s="49"/>
    </row>
    <row r="537">
      <c r="A537" s="69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U537" s="68"/>
      <c r="V537" s="68"/>
      <c r="W537" s="68"/>
      <c r="X537" s="68"/>
      <c r="Y537" s="69"/>
      <c r="Z537" s="69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  <c r="DS537" s="49"/>
      <c r="DT537" s="49"/>
      <c r="DU537" s="49"/>
      <c r="DV537" s="49"/>
      <c r="DW537" s="49"/>
      <c r="DX537" s="49"/>
      <c r="DY537" s="49"/>
      <c r="DZ537" s="49"/>
      <c r="EA537" s="49"/>
      <c r="EB537" s="49"/>
      <c r="EC537" s="49"/>
      <c r="ED537" s="49"/>
      <c r="EE537" s="49"/>
      <c r="EF537" s="49"/>
      <c r="EG537" s="49"/>
      <c r="EH537" s="49"/>
      <c r="EI537" s="49"/>
      <c r="EJ537" s="49"/>
      <c r="EK537" s="49"/>
      <c r="EL537" s="49"/>
      <c r="EM537" s="49"/>
      <c r="EN537" s="49"/>
      <c r="EO537" s="49"/>
      <c r="EP537" s="49"/>
      <c r="EQ537" s="49"/>
    </row>
    <row r="538">
      <c r="A538" s="69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U538" s="68"/>
      <c r="V538" s="68"/>
      <c r="W538" s="68"/>
      <c r="X538" s="68"/>
      <c r="Y538" s="69"/>
      <c r="Z538" s="69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  <c r="DS538" s="49"/>
      <c r="DT538" s="49"/>
      <c r="DU538" s="49"/>
      <c r="DV538" s="49"/>
      <c r="DW538" s="49"/>
      <c r="DX538" s="49"/>
      <c r="DY538" s="49"/>
      <c r="DZ538" s="49"/>
      <c r="EA538" s="49"/>
      <c r="EB538" s="49"/>
      <c r="EC538" s="49"/>
      <c r="ED538" s="49"/>
      <c r="EE538" s="49"/>
      <c r="EF538" s="49"/>
      <c r="EG538" s="49"/>
      <c r="EH538" s="49"/>
      <c r="EI538" s="49"/>
      <c r="EJ538" s="49"/>
      <c r="EK538" s="49"/>
      <c r="EL538" s="49"/>
      <c r="EM538" s="49"/>
      <c r="EN538" s="49"/>
      <c r="EO538" s="49"/>
      <c r="EP538" s="49"/>
      <c r="EQ538" s="49"/>
    </row>
    <row r="539">
      <c r="A539" s="69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U539" s="68"/>
      <c r="V539" s="68"/>
      <c r="W539" s="68"/>
      <c r="X539" s="68"/>
      <c r="Y539" s="69"/>
      <c r="Z539" s="69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  <c r="DS539" s="49"/>
      <c r="DT539" s="49"/>
      <c r="DU539" s="49"/>
      <c r="DV539" s="49"/>
      <c r="DW539" s="49"/>
      <c r="DX539" s="49"/>
      <c r="DY539" s="49"/>
      <c r="DZ539" s="49"/>
      <c r="EA539" s="49"/>
      <c r="EB539" s="49"/>
      <c r="EC539" s="49"/>
      <c r="ED539" s="49"/>
      <c r="EE539" s="49"/>
      <c r="EF539" s="49"/>
      <c r="EG539" s="49"/>
      <c r="EH539" s="49"/>
      <c r="EI539" s="49"/>
      <c r="EJ539" s="49"/>
      <c r="EK539" s="49"/>
      <c r="EL539" s="49"/>
      <c r="EM539" s="49"/>
      <c r="EN539" s="49"/>
      <c r="EO539" s="49"/>
      <c r="EP539" s="49"/>
      <c r="EQ539" s="49"/>
    </row>
    <row r="540">
      <c r="A540" s="69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U540" s="68"/>
      <c r="V540" s="68"/>
      <c r="W540" s="68"/>
      <c r="X540" s="68"/>
      <c r="Y540" s="69"/>
      <c r="Z540" s="69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  <c r="DS540" s="49"/>
      <c r="DT540" s="49"/>
      <c r="DU540" s="49"/>
      <c r="DV540" s="49"/>
      <c r="DW540" s="49"/>
      <c r="DX540" s="49"/>
      <c r="DY540" s="49"/>
      <c r="DZ540" s="49"/>
      <c r="EA540" s="49"/>
      <c r="EB540" s="49"/>
      <c r="EC540" s="49"/>
      <c r="ED540" s="49"/>
      <c r="EE540" s="49"/>
      <c r="EF540" s="49"/>
      <c r="EG540" s="49"/>
      <c r="EH540" s="49"/>
      <c r="EI540" s="49"/>
      <c r="EJ540" s="49"/>
      <c r="EK540" s="49"/>
      <c r="EL540" s="49"/>
      <c r="EM540" s="49"/>
      <c r="EN540" s="49"/>
      <c r="EO540" s="49"/>
      <c r="EP540" s="49"/>
      <c r="EQ540" s="49"/>
    </row>
    <row r="541">
      <c r="A541" s="69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U541" s="68"/>
      <c r="V541" s="68"/>
      <c r="W541" s="68"/>
      <c r="X541" s="68"/>
      <c r="Y541" s="69"/>
      <c r="Z541" s="69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  <c r="DS541" s="49"/>
      <c r="DT541" s="49"/>
      <c r="DU541" s="49"/>
      <c r="DV541" s="49"/>
      <c r="DW541" s="49"/>
      <c r="DX541" s="49"/>
      <c r="DY541" s="49"/>
      <c r="DZ541" s="49"/>
      <c r="EA541" s="49"/>
      <c r="EB541" s="49"/>
      <c r="EC541" s="49"/>
      <c r="ED541" s="49"/>
      <c r="EE541" s="49"/>
      <c r="EF541" s="49"/>
      <c r="EG541" s="49"/>
      <c r="EH541" s="49"/>
      <c r="EI541" s="49"/>
      <c r="EJ541" s="49"/>
      <c r="EK541" s="49"/>
      <c r="EL541" s="49"/>
      <c r="EM541" s="49"/>
      <c r="EN541" s="49"/>
      <c r="EO541" s="49"/>
      <c r="EP541" s="49"/>
      <c r="EQ541" s="49"/>
    </row>
    <row r="542">
      <c r="A542" s="69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U542" s="68"/>
      <c r="V542" s="68"/>
      <c r="W542" s="68"/>
      <c r="X542" s="68"/>
      <c r="Y542" s="69"/>
      <c r="Z542" s="69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  <c r="DS542" s="49"/>
      <c r="DT542" s="49"/>
      <c r="DU542" s="49"/>
      <c r="DV542" s="49"/>
      <c r="DW542" s="49"/>
      <c r="DX542" s="49"/>
      <c r="DY542" s="49"/>
      <c r="DZ542" s="49"/>
      <c r="EA542" s="49"/>
      <c r="EB542" s="49"/>
      <c r="EC542" s="49"/>
      <c r="ED542" s="49"/>
      <c r="EE542" s="49"/>
      <c r="EF542" s="49"/>
      <c r="EG542" s="49"/>
      <c r="EH542" s="49"/>
      <c r="EI542" s="49"/>
      <c r="EJ542" s="49"/>
      <c r="EK542" s="49"/>
      <c r="EL542" s="49"/>
      <c r="EM542" s="49"/>
      <c r="EN542" s="49"/>
      <c r="EO542" s="49"/>
      <c r="EP542" s="49"/>
      <c r="EQ542" s="49"/>
    </row>
    <row r="543">
      <c r="A543" s="69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U543" s="68"/>
      <c r="V543" s="68"/>
      <c r="W543" s="68"/>
      <c r="X543" s="68"/>
      <c r="Y543" s="69"/>
      <c r="Z543" s="69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  <c r="DS543" s="49"/>
      <c r="DT543" s="49"/>
      <c r="DU543" s="49"/>
      <c r="DV543" s="49"/>
      <c r="DW543" s="49"/>
      <c r="DX543" s="49"/>
      <c r="DY543" s="49"/>
      <c r="DZ543" s="49"/>
      <c r="EA543" s="49"/>
      <c r="EB543" s="49"/>
      <c r="EC543" s="49"/>
      <c r="ED543" s="49"/>
      <c r="EE543" s="49"/>
      <c r="EF543" s="49"/>
      <c r="EG543" s="49"/>
      <c r="EH543" s="49"/>
      <c r="EI543" s="49"/>
      <c r="EJ543" s="49"/>
      <c r="EK543" s="49"/>
      <c r="EL543" s="49"/>
      <c r="EM543" s="49"/>
      <c r="EN543" s="49"/>
      <c r="EO543" s="49"/>
      <c r="EP543" s="49"/>
      <c r="EQ543" s="49"/>
    </row>
    <row r="544">
      <c r="A544" s="69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U544" s="68"/>
      <c r="V544" s="68"/>
      <c r="W544" s="68"/>
      <c r="X544" s="68"/>
      <c r="Y544" s="69"/>
      <c r="Z544" s="69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  <c r="DS544" s="49"/>
      <c r="DT544" s="49"/>
      <c r="DU544" s="49"/>
      <c r="DV544" s="49"/>
      <c r="DW544" s="49"/>
      <c r="DX544" s="49"/>
      <c r="DY544" s="49"/>
      <c r="DZ544" s="49"/>
      <c r="EA544" s="49"/>
      <c r="EB544" s="49"/>
      <c r="EC544" s="49"/>
      <c r="ED544" s="49"/>
      <c r="EE544" s="49"/>
      <c r="EF544" s="49"/>
      <c r="EG544" s="49"/>
      <c r="EH544" s="49"/>
      <c r="EI544" s="49"/>
      <c r="EJ544" s="49"/>
      <c r="EK544" s="49"/>
      <c r="EL544" s="49"/>
      <c r="EM544" s="49"/>
      <c r="EN544" s="49"/>
      <c r="EO544" s="49"/>
      <c r="EP544" s="49"/>
      <c r="EQ544" s="49"/>
    </row>
    <row r="545">
      <c r="A545" s="69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U545" s="68"/>
      <c r="V545" s="68"/>
      <c r="W545" s="68"/>
      <c r="X545" s="68"/>
      <c r="Y545" s="69"/>
      <c r="Z545" s="69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  <c r="DS545" s="49"/>
      <c r="DT545" s="49"/>
      <c r="DU545" s="49"/>
      <c r="DV545" s="49"/>
      <c r="DW545" s="49"/>
      <c r="DX545" s="49"/>
      <c r="DY545" s="49"/>
      <c r="DZ545" s="49"/>
      <c r="EA545" s="49"/>
      <c r="EB545" s="49"/>
      <c r="EC545" s="49"/>
      <c r="ED545" s="49"/>
      <c r="EE545" s="49"/>
      <c r="EF545" s="49"/>
      <c r="EG545" s="49"/>
      <c r="EH545" s="49"/>
      <c r="EI545" s="49"/>
      <c r="EJ545" s="49"/>
      <c r="EK545" s="49"/>
      <c r="EL545" s="49"/>
      <c r="EM545" s="49"/>
      <c r="EN545" s="49"/>
      <c r="EO545" s="49"/>
      <c r="EP545" s="49"/>
      <c r="EQ545" s="49"/>
    </row>
    <row r="546">
      <c r="A546" s="69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U546" s="68"/>
      <c r="V546" s="68"/>
      <c r="W546" s="68"/>
      <c r="X546" s="68"/>
      <c r="Y546" s="69"/>
      <c r="Z546" s="69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  <c r="DS546" s="49"/>
      <c r="DT546" s="49"/>
      <c r="DU546" s="49"/>
      <c r="DV546" s="49"/>
      <c r="DW546" s="49"/>
      <c r="DX546" s="49"/>
      <c r="DY546" s="49"/>
      <c r="DZ546" s="49"/>
      <c r="EA546" s="49"/>
      <c r="EB546" s="49"/>
      <c r="EC546" s="49"/>
      <c r="ED546" s="49"/>
      <c r="EE546" s="49"/>
      <c r="EF546" s="49"/>
      <c r="EG546" s="49"/>
      <c r="EH546" s="49"/>
      <c r="EI546" s="49"/>
      <c r="EJ546" s="49"/>
      <c r="EK546" s="49"/>
      <c r="EL546" s="49"/>
      <c r="EM546" s="49"/>
      <c r="EN546" s="49"/>
      <c r="EO546" s="49"/>
      <c r="EP546" s="49"/>
      <c r="EQ546" s="49"/>
    </row>
    <row r="547">
      <c r="A547" s="69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U547" s="68"/>
      <c r="V547" s="68"/>
      <c r="W547" s="68"/>
      <c r="X547" s="68"/>
      <c r="Y547" s="69"/>
      <c r="Z547" s="69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  <c r="DS547" s="49"/>
      <c r="DT547" s="49"/>
      <c r="DU547" s="49"/>
      <c r="DV547" s="49"/>
      <c r="DW547" s="49"/>
      <c r="DX547" s="49"/>
      <c r="DY547" s="49"/>
      <c r="DZ547" s="49"/>
      <c r="EA547" s="49"/>
      <c r="EB547" s="49"/>
      <c r="EC547" s="49"/>
      <c r="ED547" s="49"/>
      <c r="EE547" s="49"/>
      <c r="EF547" s="49"/>
      <c r="EG547" s="49"/>
      <c r="EH547" s="49"/>
      <c r="EI547" s="49"/>
      <c r="EJ547" s="49"/>
      <c r="EK547" s="49"/>
      <c r="EL547" s="49"/>
      <c r="EM547" s="49"/>
      <c r="EN547" s="49"/>
      <c r="EO547" s="49"/>
      <c r="EP547" s="49"/>
      <c r="EQ547" s="49"/>
    </row>
    <row r="548">
      <c r="A548" s="69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U548" s="68"/>
      <c r="V548" s="68"/>
      <c r="W548" s="68"/>
      <c r="X548" s="68"/>
      <c r="Y548" s="69"/>
      <c r="Z548" s="69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  <c r="DS548" s="49"/>
      <c r="DT548" s="49"/>
      <c r="DU548" s="49"/>
      <c r="DV548" s="49"/>
      <c r="DW548" s="49"/>
      <c r="DX548" s="49"/>
      <c r="DY548" s="49"/>
      <c r="DZ548" s="49"/>
      <c r="EA548" s="49"/>
      <c r="EB548" s="49"/>
      <c r="EC548" s="49"/>
      <c r="ED548" s="49"/>
      <c r="EE548" s="49"/>
      <c r="EF548" s="49"/>
      <c r="EG548" s="49"/>
      <c r="EH548" s="49"/>
      <c r="EI548" s="49"/>
      <c r="EJ548" s="49"/>
      <c r="EK548" s="49"/>
      <c r="EL548" s="49"/>
      <c r="EM548" s="49"/>
      <c r="EN548" s="49"/>
      <c r="EO548" s="49"/>
      <c r="EP548" s="49"/>
      <c r="EQ548" s="49"/>
    </row>
    <row r="549">
      <c r="A549" s="69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U549" s="68"/>
      <c r="V549" s="68"/>
      <c r="W549" s="68"/>
      <c r="X549" s="68"/>
      <c r="Y549" s="69"/>
      <c r="Z549" s="69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  <c r="DS549" s="49"/>
      <c r="DT549" s="49"/>
      <c r="DU549" s="49"/>
      <c r="DV549" s="49"/>
      <c r="DW549" s="49"/>
      <c r="DX549" s="49"/>
      <c r="DY549" s="49"/>
      <c r="DZ549" s="49"/>
      <c r="EA549" s="49"/>
      <c r="EB549" s="49"/>
      <c r="EC549" s="49"/>
      <c r="ED549" s="49"/>
      <c r="EE549" s="49"/>
      <c r="EF549" s="49"/>
      <c r="EG549" s="49"/>
      <c r="EH549" s="49"/>
      <c r="EI549" s="49"/>
      <c r="EJ549" s="49"/>
      <c r="EK549" s="49"/>
      <c r="EL549" s="49"/>
      <c r="EM549" s="49"/>
      <c r="EN549" s="49"/>
      <c r="EO549" s="49"/>
      <c r="EP549" s="49"/>
      <c r="EQ549" s="49"/>
    </row>
    <row r="550">
      <c r="A550" s="69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U550" s="68"/>
      <c r="V550" s="68"/>
      <c r="W550" s="68"/>
      <c r="X550" s="68"/>
      <c r="Y550" s="69"/>
      <c r="Z550" s="69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  <c r="DS550" s="49"/>
      <c r="DT550" s="49"/>
      <c r="DU550" s="49"/>
      <c r="DV550" s="49"/>
      <c r="DW550" s="49"/>
      <c r="DX550" s="49"/>
      <c r="DY550" s="49"/>
      <c r="DZ550" s="49"/>
      <c r="EA550" s="49"/>
      <c r="EB550" s="49"/>
      <c r="EC550" s="49"/>
      <c r="ED550" s="49"/>
      <c r="EE550" s="49"/>
      <c r="EF550" s="49"/>
      <c r="EG550" s="49"/>
      <c r="EH550" s="49"/>
      <c r="EI550" s="49"/>
      <c r="EJ550" s="49"/>
      <c r="EK550" s="49"/>
      <c r="EL550" s="49"/>
      <c r="EM550" s="49"/>
      <c r="EN550" s="49"/>
      <c r="EO550" s="49"/>
      <c r="EP550" s="49"/>
      <c r="EQ550" s="49"/>
    </row>
    <row r="551">
      <c r="A551" s="69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U551" s="68"/>
      <c r="V551" s="68"/>
      <c r="W551" s="68"/>
      <c r="X551" s="68"/>
      <c r="Y551" s="69"/>
      <c r="Z551" s="69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  <c r="DS551" s="49"/>
      <c r="DT551" s="49"/>
      <c r="DU551" s="49"/>
      <c r="DV551" s="49"/>
      <c r="DW551" s="49"/>
      <c r="DX551" s="49"/>
      <c r="DY551" s="49"/>
      <c r="DZ551" s="49"/>
      <c r="EA551" s="49"/>
      <c r="EB551" s="49"/>
      <c r="EC551" s="49"/>
      <c r="ED551" s="49"/>
      <c r="EE551" s="49"/>
      <c r="EF551" s="49"/>
      <c r="EG551" s="49"/>
      <c r="EH551" s="49"/>
      <c r="EI551" s="49"/>
      <c r="EJ551" s="49"/>
      <c r="EK551" s="49"/>
      <c r="EL551" s="49"/>
      <c r="EM551" s="49"/>
      <c r="EN551" s="49"/>
      <c r="EO551" s="49"/>
      <c r="EP551" s="49"/>
      <c r="EQ551" s="49"/>
    </row>
    <row r="552">
      <c r="A552" s="69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U552" s="68"/>
      <c r="V552" s="68"/>
      <c r="W552" s="68"/>
      <c r="X552" s="68"/>
      <c r="Y552" s="69"/>
      <c r="Z552" s="69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  <c r="DS552" s="49"/>
      <c r="DT552" s="49"/>
      <c r="DU552" s="49"/>
      <c r="DV552" s="49"/>
      <c r="DW552" s="49"/>
      <c r="DX552" s="49"/>
      <c r="DY552" s="49"/>
      <c r="DZ552" s="49"/>
      <c r="EA552" s="49"/>
      <c r="EB552" s="49"/>
      <c r="EC552" s="49"/>
      <c r="ED552" s="49"/>
      <c r="EE552" s="49"/>
      <c r="EF552" s="49"/>
      <c r="EG552" s="49"/>
      <c r="EH552" s="49"/>
      <c r="EI552" s="49"/>
      <c r="EJ552" s="49"/>
      <c r="EK552" s="49"/>
      <c r="EL552" s="49"/>
      <c r="EM552" s="49"/>
      <c r="EN552" s="49"/>
      <c r="EO552" s="49"/>
      <c r="EP552" s="49"/>
      <c r="EQ552" s="49"/>
    </row>
    <row r="553">
      <c r="A553" s="69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U553" s="68"/>
      <c r="V553" s="68"/>
      <c r="W553" s="68"/>
      <c r="X553" s="68"/>
      <c r="Y553" s="69"/>
      <c r="Z553" s="69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  <c r="DS553" s="49"/>
      <c r="DT553" s="49"/>
      <c r="DU553" s="49"/>
      <c r="DV553" s="49"/>
      <c r="DW553" s="49"/>
      <c r="DX553" s="49"/>
      <c r="DY553" s="49"/>
      <c r="DZ553" s="49"/>
      <c r="EA553" s="49"/>
      <c r="EB553" s="49"/>
      <c r="EC553" s="49"/>
      <c r="ED553" s="49"/>
      <c r="EE553" s="49"/>
      <c r="EF553" s="49"/>
      <c r="EG553" s="49"/>
      <c r="EH553" s="49"/>
      <c r="EI553" s="49"/>
      <c r="EJ553" s="49"/>
      <c r="EK553" s="49"/>
      <c r="EL553" s="49"/>
      <c r="EM553" s="49"/>
      <c r="EN553" s="49"/>
      <c r="EO553" s="49"/>
      <c r="EP553" s="49"/>
      <c r="EQ553" s="49"/>
    </row>
    <row r="554">
      <c r="A554" s="69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U554" s="68"/>
      <c r="V554" s="68"/>
      <c r="W554" s="68"/>
      <c r="X554" s="68"/>
      <c r="Y554" s="69"/>
      <c r="Z554" s="69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  <c r="DS554" s="49"/>
      <c r="DT554" s="49"/>
      <c r="DU554" s="49"/>
      <c r="DV554" s="49"/>
      <c r="DW554" s="49"/>
      <c r="DX554" s="49"/>
      <c r="DY554" s="49"/>
      <c r="DZ554" s="49"/>
      <c r="EA554" s="49"/>
      <c r="EB554" s="49"/>
      <c r="EC554" s="49"/>
      <c r="ED554" s="49"/>
      <c r="EE554" s="49"/>
      <c r="EF554" s="49"/>
      <c r="EG554" s="49"/>
      <c r="EH554" s="49"/>
      <c r="EI554" s="49"/>
      <c r="EJ554" s="49"/>
      <c r="EK554" s="49"/>
      <c r="EL554" s="49"/>
      <c r="EM554" s="49"/>
      <c r="EN554" s="49"/>
      <c r="EO554" s="49"/>
      <c r="EP554" s="49"/>
      <c r="EQ554" s="49"/>
    </row>
    <row r="555">
      <c r="A555" s="69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U555" s="68"/>
      <c r="V555" s="68"/>
      <c r="W555" s="68"/>
      <c r="X555" s="68"/>
      <c r="Y555" s="69"/>
      <c r="Z555" s="69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  <c r="DS555" s="49"/>
      <c r="DT555" s="49"/>
      <c r="DU555" s="49"/>
      <c r="DV555" s="49"/>
      <c r="DW555" s="49"/>
      <c r="DX555" s="49"/>
      <c r="DY555" s="49"/>
      <c r="DZ555" s="49"/>
      <c r="EA555" s="49"/>
      <c r="EB555" s="49"/>
      <c r="EC555" s="49"/>
      <c r="ED555" s="49"/>
      <c r="EE555" s="49"/>
      <c r="EF555" s="49"/>
      <c r="EG555" s="49"/>
      <c r="EH555" s="49"/>
      <c r="EI555" s="49"/>
      <c r="EJ555" s="49"/>
      <c r="EK555" s="49"/>
      <c r="EL555" s="49"/>
      <c r="EM555" s="49"/>
      <c r="EN555" s="49"/>
      <c r="EO555" s="49"/>
      <c r="EP555" s="49"/>
      <c r="EQ555" s="49"/>
    </row>
    <row r="556">
      <c r="A556" s="69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U556" s="68"/>
      <c r="V556" s="68"/>
      <c r="W556" s="68"/>
      <c r="X556" s="68"/>
      <c r="Y556" s="69"/>
      <c r="Z556" s="69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  <c r="DS556" s="49"/>
      <c r="DT556" s="49"/>
      <c r="DU556" s="49"/>
      <c r="DV556" s="49"/>
      <c r="DW556" s="49"/>
      <c r="DX556" s="49"/>
      <c r="DY556" s="49"/>
      <c r="DZ556" s="49"/>
      <c r="EA556" s="49"/>
      <c r="EB556" s="49"/>
      <c r="EC556" s="49"/>
      <c r="ED556" s="49"/>
      <c r="EE556" s="49"/>
      <c r="EF556" s="49"/>
      <c r="EG556" s="49"/>
      <c r="EH556" s="49"/>
      <c r="EI556" s="49"/>
      <c r="EJ556" s="49"/>
      <c r="EK556" s="49"/>
      <c r="EL556" s="49"/>
      <c r="EM556" s="49"/>
      <c r="EN556" s="49"/>
      <c r="EO556" s="49"/>
      <c r="EP556" s="49"/>
      <c r="EQ556" s="49"/>
    </row>
    <row r="557">
      <c r="A557" s="69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U557" s="68"/>
      <c r="V557" s="68"/>
      <c r="W557" s="68"/>
      <c r="X557" s="68"/>
      <c r="Y557" s="69"/>
      <c r="Z557" s="69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  <c r="DS557" s="49"/>
      <c r="DT557" s="49"/>
      <c r="DU557" s="49"/>
      <c r="DV557" s="49"/>
      <c r="DW557" s="49"/>
      <c r="DX557" s="49"/>
      <c r="DY557" s="49"/>
      <c r="DZ557" s="49"/>
      <c r="EA557" s="49"/>
      <c r="EB557" s="49"/>
      <c r="EC557" s="49"/>
      <c r="ED557" s="49"/>
      <c r="EE557" s="49"/>
      <c r="EF557" s="49"/>
      <c r="EG557" s="49"/>
      <c r="EH557" s="49"/>
      <c r="EI557" s="49"/>
      <c r="EJ557" s="49"/>
      <c r="EK557" s="49"/>
      <c r="EL557" s="49"/>
      <c r="EM557" s="49"/>
      <c r="EN557" s="49"/>
      <c r="EO557" s="49"/>
      <c r="EP557" s="49"/>
      <c r="EQ557" s="49"/>
    </row>
    <row r="558">
      <c r="A558" s="69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U558" s="68"/>
      <c r="V558" s="68"/>
      <c r="W558" s="68"/>
      <c r="X558" s="68"/>
      <c r="Y558" s="69"/>
      <c r="Z558" s="69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  <c r="DS558" s="49"/>
      <c r="DT558" s="49"/>
      <c r="DU558" s="49"/>
      <c r="DV558" s="49"/>
      <c r="DW558" s="49"/>
      <c r="DX558" s="49"/>
      <c r="DY558" s="49"/>
      <c r="DZ558" s="49"/>
      <c r="EA558" s="49"/>
      <c r="EB558" s="49"/>
      <c r="EC558" s="49"/>
      <c r="ED558" s="49"/>
      <c r="EE558" s="49"/>
      <c r="EF558" s="49"/>
      <c r="EG558" s="49"/>
      <c r="EH558" s="49"/>
      <c r="EI558" s="49"/>
      <c r="EJ558" s="49"/>
      <c r="EK558" s="49"/>
      <c r="EL558" s="49"/>
      <c r="EM558" s="49"/>
      <c r="EN558" s="49"/>
      <c r="EO558" s="49"/>
      <c r="EP558" s="49"/>
      <c r="EQ558" s="49"/>
    </row>
    <row r="559">
      <c r="A559" s="69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U559" s="68"/>
      <c r="V559" s="68"/>
      <c r="W559" s="68"/>
      <c r="X559" s="68"/>
      <c r="Y559" s="69"/>
      <c r="Z559" s="69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  <c r="DS559" s="49"/>
      <c r="DT559" s="49"/>
      <c r="DU559" s="49"/>
      <c r="DV559" s="49"/>
      <c r="DW559" s="49"/>
      <c r="DX559" s="49"/>
      <c r="DY559" s="49"/>
      <c r="DZ559" s="49"/>
      <c r="EA559" s="49"/>
      <c r="EB559" s="49"/>
      <c r="EC559" s="49"/>
      <c r="ED559" s="49"/>
      <c r="EE559" s="49"/>
      <c r="EF559" s="49"/>
      <c r="EG559" s="49"/>
      <c r="EH559" s="49"/>
      <c r="EI559" s="49"/>
      <c r="EJ559" s="49"/>
      <c r="EK559" s="49"/>
      <c r="EL559" s="49"/>
      <c r="EM559" s="49"/>
      <c r="EN559" s="49"/>
      <c r="EO559" s="49"/>
      <c r="EP559" s="49"/>
      <c r="EQ559" s="49"/>
    </row>
    <row r="560">
      <c r="A560" s="69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U560" s="68"/>
      <c r="V560" s="68"/>
      <c r="W560" s="68"/>
      <c r="X560" s="68"/>
      <c r="Y560" s="69"/>
      <c r="Z560" s="69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  <c r="DS560" s="49"/>
      <c r="DT560" s="49"/>
      <c r="DU560" s="49"/>
      <c r="DV560" s="49"/>
      <c r="DW560" s="49"/>
      <c r="DX560" s="49"/>
      <c r="DY560" s="49"/>
      <c r="DZ560" s="49"/>
      <c r="EA560" s="49"/>
      <c r="EB560" s="49"/>
      <c r="EC560" s="49"/>
      <c r="ED560" s="49"/>
      <c r="EE560" s="49"/>
      <c r="EF560" s="49"/>
      <c r="EG560" s="49"/>
      <c r="EH560" s="49"/>
      <c r="EI560" s="49"/>
      <c r="EJ560" s="49"/>
      <c r="EK560" s="49"/>
      <c r="EL560" s="49"/>
      <c r="EM560" s="49"/>
      <c r="EN560" s="49"/>
      <c r="EO560" s="49"/>
      <c r="EP560" s="49"/>
      <c r="EQ560" s="49"/>
    </row>
    <row r="561">
      <c r="A561" s="69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U561" s="68"/>
      <c r="V561" s="68"/>
      <c r="W561" s="68"/>
      <c r="X561" s="68"/>
      <c r="Y561" s="69"/>
      <c r="Z561" s="69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  <c r="DS561" s="49"/>
      <c r="DT561" s="49"/>
      <c r="DU561" s="49"/>
      <c r="DV561" s="49"/>
      <c r="DW561" s="49"/>
      <c r="DX561" s="49"/>
      <c r="DY561" s="49"/>
      <c r="DZ561" s="49"/>
      <c r="EA561" s="49"/>
      <c r="EB561" s="49"/>
      <c r="EC561" s="49"/>
      <c r="ED561" s="49"/>
      <c r="EE561" s="49"/>
      <c r="EF561" s="49"/>
      <c r="EG561" s="49"/>
      <c r="EH561" s="49"/>
      <c r="EI561" s="49"/>
      <c r="EJ561" s="49"/>
      <c r="EK561" s="49"/>
      <c r="EL561" s="49"/>
      <c r="EM561" s="49"/>
      <c r="EN561" s="49"/>
      <c r="EO561" s="49"/>
      <c r="EP561" s="49"/>
      <c r="EQ561" s="49"/>
    </row>
    <row r="562">
      <c r="A562" s="69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U562" s="68"/>
      <c r="V562" s="68"/>
      <c r="W562" s="68"/>
      <c r="X562" s="68"/>
      <c r="Y562" s="69"/>
      <c r="Z562" s="69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  <c r="DS562" s="49"/>
      <c r="DT562" s="49"/>
      <c r="DU562" s="49"/>
      <c r="DV562" s="49"/>
      <c r="DW562" s="49"/>
      <c r="DX562" s="49"/>
      <c r="DY562" s="49"/>
      <c r="DZ562" s="49"/>
      <c r="EA562" s="49"/>
      <c r="EB562" s="49"/>
      <c r="EC562" s="49"/>
      <c r="ED562" s="49"/>
      <c r="EE562" s="49"/>
      <c r="EF562" s="49"/>
      <c r="EG562" s="49"/>
      <c r="EH562" s="49"/>
      <c r="EI562" s="49"/>
      <c r="EJ562" s="49"/>
      <c r="EK562" s="49"/>
      <c r="EL562" s="49"/>
      <c r="EM562" s="49"/>
      <c r="EN562" s="49"/>
      <c r="EO562" s="49"/>
      <c r="EP562" s="49"/>
      <c r="EQ562" s="49"/>
    </row>
    <row r="563">
      <c r="A563" s="69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U563" s="68"/>
      <c r="V563" s="68"/>
      <c r="W563" s="68"/>
      <c r="X563" s="68"/>
      <c r="Y563" s="69"/>
      <c r="Z563" s="69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  <c r="DS563" s="49"/>
      <c r="DT563" s="49"/>
      <c r="DU563" s="49"/>
      <c r="DV563" s="49"/>
      <c r="DW563" s="49"/>
      <c r="DX563" s="49"/>
      <c r="DY563" s="49"/>
      <c r="DZ563" s="49"/>
      <c r="EA563" s="49"/>
      <c r="EB563" s="49"/>
      <c r="EC563" s="49"/>
      <c r="ED563" s="49"/>
      <c r="EE563" s="49"/>
      <c r="EF563" s="49"/>
      <c r="EG563" s="49"/>
      <c r="EH563" s="49"/>
      <c r="EI563" s="49"/>
      <c r="EJ563" s="49"/>
      <c r="EK563" s="49"/>
      <c r="EL563" s="49"/>
      <c r="EM563" s="49"/>
      <c r="EN563" s="49"/>
      <c r="EO563" s="49"/>
      <c r="EP563" s="49"/>
      <c r="EQ563" s="49"/>
    </row>
    <row r="564">
      <c r="A564" s="69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U564" s="68"/>
      <c r="V564" s="68"/>
      <c r="W564" s="68"/>
      <c r="X564" s="68"/>
      <c r="Y564" s="69"/>
      <c r="Z564" s="69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  <c r="DS564" s="49"/>
      <c r="DT564" s="49"/>
      <c r="DU564" s="49"/>
      <c r="DV564" s="49"/>
      <c r="DW564" s="49"/>
      <c r="DX564" s="49"/>
      <c r="DY564" s="49"/>
      <c r="DZ564" s="49"/>
      <c r="EA564" s="49"/>
      <c r="EB564" s="49"/>
      <c r="EC564" s="49"/>
      <c r="ED564" s="49"/>
      <c r="EE564" s="49"/>
      <c r="EF564" s="49"/>
      <c r="EG564" s="49"/>
      <c r="EH564" s="49"/>
      <c r="EI564" s="49"/>
      <c r="EJ564" s="49"/>
      <c r="EK564" s="49"/>
      <c r="EL564" s="49"/>
      <c r="EM564" s="49"/>
      <c r="EN564" s="49"/>
      <c r="EO564" s="49"/>
      <c r="EP564" s="49"/>
      <c r="EQ564" s="49"/>
    </row>
    <row r="565">
      <c r="A565" s="69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U565" s="68"/>
      <c r="V565" s="68"/>
      <c r="W565" s="68"/>
      <c r="X565" s="68"/>
      <c r="Y565" s="69"/>
      <c r="Z565" s="69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  <c r="DS565" s="49"/>
      <c r="DT565" s="49"/>
      <c r="DU565" s="49"/>
      <c r="DV565" s="49"/>
      <c r="DW565" s="49"/>
      <c r="DX565" s="49"/>
      <c r="DY565" s="49"/>
      <c r="DZ565" s="49"/>
      <c r="EA565" s="49"/>
      <c r="EB565" s="49"/>
      <c r="EC565" s="49"/>
      <c r="ED565" s="49"/>
      <c r="EE565" s="49"/>
      <c r="EF565" s="49"/>
      <c r="EG565" s="49"/>
      <c r="EH565" s="49"/>
      <c r="EI565" s="49"/>
      <c r="EJ565" s="49"/>
      <c r="EK565" s="49"/>
      <c r="EL565" s="49"/>
      <c r="EM565" s="49"/>
      <c r="EN565" s="49"/>
      <c r="EO565" s="49"/>
      <c r="EP565" s="49"/>
      <c r="EQ565" s="49"/>
    </row>
    <row r="566">
      <c r="A566" s="69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U566" s="68"/>
      <c r="V566" s="68"/>
      <c r="W566" s="68"/>
      <c r="X566" s="68"/>
      <c r="Y566" s="69"/>
      <c r="Z566" s="69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  <c r="DS566" s="49"/>
      <c r="DT566" s="49"/>
      <c r="DU566" s="49"/>
      <c r="DV566" s="49"/>
      <c r="DW566" s="49"/>
      <c r="DX566" s="49"/>
      <c r="DY566" s="49"/>
      <c r="DZ566" s="49"/>
      <c r="EA566" s="49"/>
      <c r="EB566" s="49"/>
      <c r="EC566" s="49"/>
      <c r="ED566" s="49"/>
      <c r="EE566" s="49"/>
      <c r="EF566" s="49"/>
      <c r="EG566" s="49"/>
      <c r="EH566" s="49"/>
      <c r="EI566" s="49"/>
      <c r="EJ566" s="49"/>
      <c r="EK566" s="49"/>
      <c r="EL566" s="49"/>
      <c r="EM566" s="49"/>
      <c r="EN566" s="49"/>
      <c r="EO566" s="49"/>
      <c r="EP566" s="49"/>
      <c r="EQ566" s="49"/>
    </row>
    <row r="567">
      <c r="A567" s="69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U567" s="68"/>
      <c r="V567" s="68"/>
      <c r="W567" s="68"/>
      <c r="X567" s="68"/>
      <c r="Y567" s="69"/>
      <c r="Z567" s="69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  <c r="DS567" s="49"/>
      <c r="DT567" s="49"/>
      <c r="DU567" s="49"/>
      <c r="DV567" s="49"/>
      <c r="DW567" s="49"/>
      <c r="DX567" s="49"/>
      <c r="DY567" s="49"/>
      <c r="DZ567" s="49"/>
      <c r="EA567" s="49"/>
      <c r="EB567" s="49"/>
      <c r="EC567" s="49"/>
      <c r="ED567" s="49"/>
      <c r="EE567" s="49"/>
      <c r="EF567" s="49"/>
      <c r="EG567" s="49"/>
      <c r="EH567" s="49"/>
      <c r="EI567" s="49"/>
      <c r="EJ567" s="49"/>
      <c r="EK567" s="49"/>
      <c r="EL567" s="49"/>
      <c r="EM567" s="49"/>
      <c r="EN567" s="49"/>
      <c r="EO567" s="49"/>
      <c r="EP567" s="49"/>
      <c r="EQ567" s="49"/>
    </row>
    <row r="568">
      <c r="A568" s="69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U568" s="68"/>
      <c r="V568" s="68"/>
      <c r="W568" s="68"/>
      <c r="X568" s="68"/>
      <c r="Y568" s="69"/>
      <c r="Z568" s="69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  <c r="DS568" s="49"/>
      <c r="DT568" s="49"/>
      <c r="DU568" s="49"/>
      <c r="DV568" s="49"/>
      <c r="DW568" s="49"/>
      <c r="DX568" s="49"/>
      <c r="DY568" s="49"/>
      <c r="DZ568" s="49"/>
      <c r="EA568" s="49"/>
      <c r="EB568" s="49"/>
      <c r="EC568" s="49"/>
      <c r="ED568" s="49"/>
      <c r="EE568" s="49"/>
      <c r="EF568" s="49"/>
      <c r="EG568" s="49"/>
      <c r="EH568" s="49"/>
      <c r="EI568" s="49"/>
      <c r="EJ568" s="49"/>
      <c r="EK568" s="49"/>
      <c r="EL568" s="49"/>
      <c r="EM568" s="49"/>
      <c r="EN568" s="49"/>
      <c r="EO568" s="49"/>
      <c r="EP568" s="49"/>
      <c r="EQ568" s="49"/>
    </row>
    <row r="569">
      <c r="A569" s="69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U569" s="68"/>
      <c r="V569" s="68"/>
      <c r="W569" s="68"/>
      <c r="X569" s="68"/>
      <c r="Y569" s="69"/>
      <c r="Z569" s="69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  <c r="DS569" s="49"/>
      <c r="DT569" s="49"/>
      <c r="DU569" s="49"/>
      <c r="DV569" s="49"/>
      <c r="DW569" s="49"/>
      <c r="DX569" s="49"/>
      <c r="DY569" s="49"/>
      <c r="DZ569" s="49"/>
      <c r="EA569" s="49"/>
      <c r="EB569" s="49"/>
      <c r="EC569" s="49"/>
      <c r="ED569" s="49"/>
      <c r="EE569" s="49"/>
      <c r="EF569" s="49"/>
      <c r="EG569" s="49"/>
      <c r="EH569" s="49"/>
      <c r="EI569" s="49"/>
      <c r="EJ569" s="49"/>
      <c r="EK569" s="49"/>
      <c r="EL569" s="49"/>
      <c r="EM569" s="49"/>
      <c r="EN569" s="49"/>
      <c r="EO569" s="49"/>
      <c r="EP569" s="49"/>
      <c r="EQ569" s="49"/>
    </row>
    <row r="570">
      <c r="A570" s="69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U570" s="68"/>
      <c r="V570" s="68"/>
      <c r="W570" s="68"/>
      <c r="X570" s="68"/>
      <c r="Y570" s="69"/>
      <c r="Z570" s="69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  <c r="DS570" s="49"/>
      <c r="DT570" s="49"/>
      <c r="DU570" s="49"/>
      <c r="DV570" s="49"/>
      <c r="DW570" s="49"/>
      <c r="DX570" s="49"/>
      <c r="DY570" s="49"/>
      <c r="DZ570" s="49"/>
      <c r="EA570" s="49"/>
      <c r="EB570" s="49"/>
      <c r="EC570" s="49"/>
      <c r="ED570" s="49"/>
      <c r="EE570" s="49"/>
      <c r="EF570" s="49"/>
      <c r="EG570" s="49"/>
      <c r="EH570" s="49"/>
      <c r="EI570" s="49"/>
      <c r="EJ570" s="49"/>
      <c r="EK570" s="49"/>
      <c r="EL570" s="49"/>
      <c r="EM570" s="49"/>
      <c r="EN570" s="49"/>
      <c r="EO570" s="49"/>
      <c r="EP570" s="49"/>
      <c r="EQ570" s="49"/>
    </row>
    <row r="571">
      <c r="A571" s="69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U571" s="68"/>
      <c r="V571" s="68"/>
      <c r="W571" s="68"/>
      <c r="X571" s="68"/>
      <c r="Y571" s="69"/>
      <c r="Z571" s="69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  <c r="DS571" s="49"/>
      <c r="DT571" s="49"/>
      <c r="DU571" s="49"/>
      <c r="DV571" s="49"/>
      <c r="DW571" s="49"/>
      <c r="DX571" s="49"/>
      <c r="DY571" s="49"/>
      <c r="DZ571" s="49"/>
      <c r="EA571" s="49"/>
      <c r="EB571" s="49"/>
      <c r="EC571" s="49"/>
      <c r="ED571" s="49"/>
      <c r="EE571" s="49"/>
      <c r="EF571" s="49"/>
      <c r="EG571" s="49"/>
      <c r="EH571" s="49"/>
      <c r="EI571" s="49"/>
      <c r="EJ571" s="49"/>
      <c r="EK571" s="49"/>
      <c r="EL571" s="49"/>
      <c r="EM571" s="49"/>
      <c r="EN571" s="49"/>
      <c r="EO571" s="49"/>
      <c r="EP571" s="49"/>
      <c r="EQ571" s="49"/>
    </row>
    <row r="572">
      <c r="A572" s="69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U572" s="68"/>
      <c r="V572" s="68"/>
      <c r="W572" s="68"/>
      <c r="X572" s="68"/>
      <c r="Y572" s="69"/>
      <c r="Z572" s="69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  <c r="DS572" s="49"/>
      <c r="DT572" s="49"/>
      <c r="DU572" s="49"/>
      <c r="DV572" s="49"/>
      <c r="DW572" s="49"/>
      <c r="DX572" s="49"/>
      <c r="DY572" s="49"/>
      <c r="DZ572" s="49"/>
      <c r="EA572" s="49"/>
      <c r="EB572" s="49"/>
      <c r="EC572" s="49"/>
      <c r="ED572" s="49"/>
      <c r="EE572" s="49"/>
      <c r="EF572" s="49"/>
      <c r="EG572" s="49"/>
      <c r="EH572" s="49"/>
      <c r="EI572" s="49"/>
      <c r="EJ572" s="49"/>
      <c r="EK572" s="49"/>
      <c r="EL572" s="49"/>
      <c r="EM572" s="49"/>
      <c r="EN572" s="49"/>
      <c r="EO572" s="49"/>
      <c r="EP572" s="49"/>
      <c r="EQ572" s="49"/>
    </row>
    <row r="573">
      <c r="A573" s="69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U573" s="68"/>
      <c r="V573" s="68"/>
      <c r="W573" s="68"/>
      <c r="X573" s="68"/>
      <c r="Y573" s="69"/>
      <c r="Z573" s="69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  <c r="DS573" s="49"/>
      <c r="DT573" s="49"/>
      <c r="DU573" s="49"/>
      <c r="DV573" s="49"/>
      <c r="DW573" s="49"/>
      <c r="DX573" s="49"/>
      <c r="DY573" s="49"/>
      <c r="DZ573" s="49"/>
      <c r="EA573" s="49"/>
      <c r="EB573" s="49"/>
      <c r="EC573" s="49"/>
      <c r="ED573" s="49"/>
      <c r="EE573" s="49"/>
      <c r="EF573" s="49"/>
      <c r="EG573" s="49"/>
      <c r="EH573" s="49"/>
      <c r="EI573" s="49"/>
      <c r="EJ573" s="49"/>
      <c r="EK573" s="49"/>
      <c r="EL573" s="49"/>
      <c r="EM573" s="49"/>
      <c r="EN573" s="49"/>
      <c r="EO573" s="49"/>
      <c r="EP573" s="49"/>
      <c r="EQ573" s="49"/>
    </row>
    <row r="574">
      <c r="A574" s="69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U574" s="68"/>
      <c r="V574" s="68"/>
      <c r="W574" s="68"/>
      <c r="X574" s="68"/>
      <c r="Y574" s="69"/>
      <c r="Z574" s="69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  <c r="DS574" s="49"/>
      <c r="DT574" s="49"/>
      <c r="DU574" s="49"/>
      <c r="DV574" s="49"/>
      <c r="DW574" s="49"/>
      <c r="DX574" s="49"/>
      <c r="DY574" s="49"/>
      <c r="DZ574" s="49"/>
      <c r="EA574" s="49"/>
      <c r="EB574" s="49"/>
      <c r="EC574" s="49"/>
      <c r="ED574" s="49"/>
      <c r="EE574" s="49"/>
      <c r="EF574" s="49"/>
      <c r="EG574" s="49"/>
      <c r="EH574" s="49"/>
      <c r="EI574" s="49"/>
      <c r="EJ574" s="49"/>
      <c r="EK574" s="49"/>
      <c r="EL574" s="49"/>
      <c r="EM574" s="49"/>
      <c r="EN574" s="49"/>
      <c r="EO574" s="49"/>
      <c r="EP574" s="49"/>
      <c r="EQ574" s="49"/>
    </row>
    <row r="575">
      <c r="A575" s="69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U575" s="68"/>
      <c r="V575" s="68"/>
      <c r="W575" s="68"/>
      <c r="X575" s="68"/>
      <c r="Y575" s="69"/>
      <c r="Z575" s="69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  <c r="DS575" s="49"/>
      <c r="DT575" s="49"/>
      <c r="DU575" s="49"/>
      <c r="DV575" s="49"/>
      <c r="DW575" s="49"/>
      <c r="DX575" s="49"/>
      <c r="DY575" s="49"/>
      <c r="DZ575" s="49"/>
      <c r="EA575" s="49"/>
      <c r="EB575" s="49"/>
      <c r="EC575" s="49"/>
      <c r="ED575" s="49"/>
      <c r="EE575" s="49"/>
      <c r="EF575" s="49"/>
      <c r="EG575" s="49"/>
      <c r="EH575" s="49"/>
      <c r="EI575" s="49"/>
      <c r="EJ575" s="49"/>
      <c r="EK575" s="49"/>
      <c r="EL575" s="49"/>
      <c r="EM575" s="49"/>
      <c r="EN575" s="49"/>
      <c r="EO575" s="49"/>
      <c r="EP575" s="49"/>
      <c r="EQ575" s="49"/>
    </row>
    <row r="576">
      <c r="A576" s="69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U576" s="68"/>
      <c r="V576" s="68"/>
      <c r="W576" s="68"/>
      <c r="X576" s="68"/>
      <c r="Y576" s="69"/>
      <c r="Z576" s="69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  <c r="DS576" s="49"/>
      <c r="DT576" s="49"/>
      <c r="DU576" s="49"/>
      <c r="DV576" s="49"/>
      <c r="DW576" s="49"/>
      <c r="DX576" s="49"/>
      <c r="DY576" s="49"/>
      <c r="DZ576" s="49"/>
      <c r="EA576" s="49"/>
      <c r="EB576" s="49"/>
      <c r="EC576" s="49"/>
      <c r="ED576" s="49"/>
      <c r="EE576" s="49"/>
      <c r="EF576" s="49"/>
      <c r="EG576" s="49"/>
      <c r="EH576" s="49"/>
      <c r="EI576" s="49"/>
      <c r="EJ576" s="49"/>
      <c r="EK576" s="49"/>
      <c r="EL576" s="49"/>
      <c r="EM576" s="49"/>
      <c r="EN576" s="49"/>
      <c r="EO576" s="49"/>
      <c r="EP576" s="49"/>
      <c r="EQ576" s="49"/>
    </row>
    <row r="577">
      <c r="A577" s="69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U577" s="68"/>
      <c r="V577" s="68"/>
      <c r="W577" s="68"/>
      <c r="X577" s="68"/>
      <c r="Y577" s="69"/>
      <c r="Z577" s="69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  <c r="DS577" s="49"/>
      <c r="DT577" s="49"/>
      <c r="DU577" s="49"/>
      <c r="DV577" s="49"/>
      <c r="DW577" s="49"/>
      <c r="DX577" s="49"/>
      <c r="DY577" s="49"/>
      <c r="DZ577" s="49"/>
      <c r="EA577" s="49"/>
      <c r="EB577" s="49"/>
      <c r="EC577" s="49"/>
      <c r="ED577" s="49"/>
      <c r="EE577" s="49"/>
      <c r="EF577" s="49"/>
      <c r="EG577" s="49"/>
      <c r="EH577" s="49"/>
      <c r="EI577" s="49"/>
      <c r="EJ577" s="49"/>
      <c r="EK577" s="49"/>
      <c r="EL577" s="49"/>
      <c r="EM577" s="49"/>
      <c r="EN577" s="49"/>
      <c r="EO577" s="49"/>
      <c r="EP577" s="49"/>
      <c r="EQ577" s="49"/>
    </row>
    <row r="578">
      <c r="A578" s="69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U578" s="68"/>
      <c r="V578" s="68"/>
      <c r="W578" s="68"/>
      <c r="X578" s="68"/>
      <c r="Y578" s="69"/>
      <c r="Z578" s="69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  <c r="DS578" s="49"/>
      <c r="DT578" s="49"/>
      <c r="DU578" s="49"/>
      <c r="DV578" s="49"/>
      <c r="DW578" s="49"/>
      <c r="DX578" s="49"/>
      <c r="DY578" s="49"/>
      <c r="DZ578" s="49"/>
      <c r="EA578" s="49"/>
      <c r="EB578" s="49"/>
      <c r="EC578" s="49"/>
      <c r="ED578" s="49"/>
      <c r="EE578" s="49"/>
      <c r="EF578" s="49"/>
      <c r="EG578" s="49"/>
      <c r="EH578" s="49"/>
      <c r="EI578" s="49"/>
      <c r="EJ578" s="49"/>
      <c r="EK578" s="49"/>
      <c r="EL578" s="49"/>
      <c r="EM578" s="49"/>
      <c r="EN578" s="49"/>
      <c r="EO578" s="49"/>
      <c r="EP578" s="49"/>
      <c r="EQ578" s="49"/>
    </row>
    <row r="579">
      <c r="A579" s="69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U579" s="68"/>
      <c r="V579" s="68"/>
      <c r="W579" s="68"/>
      <c r="X579" s="68"/>
      <c r="Y579" s="69"/>
      <c r="Z579" s="69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  <c r="DS579" s="49"/>
      <c r="DT579" s="49"/>
      <c r="DU579" s="49"/>
      <c r="DV579" s="49"/>
      <c r="DW579" s="49"/>
      <c r="DX579" s="49"/>
      <c r="DY579" s="49"/>
      <c r="DZ579" s="49"/>
      <c r="EA579" s="49"/>
      <c r="EB579" s="49"/>
      <c r="EC579" s="49"/>
      <c r="ED579" s="49"/>
      <c r="EE579" s="49"/>
      <c r="EF579" s="49"/>
      <c r="EG579" s="49"/>
      <c r="EH579" s="49"/>
      <c r="EI579" s="49"/>
      <c r="EJ579" s="49"/>
      <c r="EK579" s="49"/>
      <c r="EL579" s="49"/>
      <c r="EM579" s="49"/>
      <c r="EN579" s="49"/>
      <c r="EO579" s="49"/>
      <c r="EP579" s="49"/>
      <c r="EQ579" s="49"/>
    </row>
    <row r="580">
      <c r="A580" s="69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U580" s="68"/>
      <c r="V580" s="68"/>
      <c r="W580" s="68"/>
      <c r="X580" s="68"/>
      <c r="Y580" s="69"/>
      <c r="Z580" s="69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  <c r="DS580" s="49"/>
      <c r="DT580" s="49"/>
      <c r="DU580" s="49"/>
      <c r="DV580" s="49"/>
      <c r="DW580" s="49"/>
      <c r="DX580" s="49"/>
      <c r="DY580" s="49"/>
      <c r="DZ580" s="49"/>
      <c r="EA580" s="49"/>
      <c r="EB580" s="49"/>
      <c r="EC580" s="49"/>
      <c r="ED580" s="49"/>
      <c r="EE580" s="49"/>
      <c r="EF580" s="49"/>
      <c r="EG580" s="49"/>
      <c r="EH580" s="49"/>
      <c r="EI580" s="49"/>
      <c r="EJ580" s="49"/>
      <c r="EK580" s="49"/>
      <c r="EL580" s="49"/>
      <c r="EM580" s="49"/>
      <c r="EN580" s="49"/>
      <c r="EO580" s="49"/>
      <c r="EP580" s="49"/>
      <c r="EQ580" s="49"/>
    </row>
    <row r="581">
      <c r="A581" s="69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U581" s="68"/>
      <c r="V581" s="68"/>
      <c r="W581" s="68"/>
      <c r="X581" s="68"/>
      <c r="Y581" s="69"/>
      <c r="Z581" s="69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  <c r="DS581" s="49"/>
      <c r="DT581" s="49"/>
      <c r="DU581" s="49"/>
      <c r="DV581" s="49"/>
      <c r="DW581" s="49"/>
      <c r="DX581" s="49"/>
      <c r="DY581" s="49"/>
      <c r="DZ581" s="49"/>
      <c r="EA581" s="49"/>
      <c r="EB581" s="49"/>
      <c r="EC581" s="49"/>
      <c r="ED581" s="49"/>
      <c r="EE581" s="49"/>
      <c r="EF581" s="49"/>
      <c r="EG581" s="49"/>
      <c r="EH581" s="49"/>
      <c r="EI581" s="49"/>
      <c r="EJ581" s="49"/>
      <c r="EK581" s="49"/>
      <c r="EL581" s="49"/>
      <c r="EM581" s="49"/>
      <c r="EN581" s="49"/>
      <c r="EO581" s="49"/>
      <c r="EP581" s="49"/>
      <c r="EQ581" s="49"/>
    </row>
    <row r="582">
      <c r="A582" s="69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U582" s="68"/>
      <c r="V582" s="68"/>
      <c r="W582" s="68"/>
      <c r="X582" s="68"/>
      <c r="Y582" s="69"/>
      <c r="Z582" s="69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  <c r="DS582" s="49"/>
      <c r="DT582" s="49"/>
      <c r="DU582" s="49"/>
      <c r="DV582" s="49"/>
      <c r="DW582" s="49"/>
      <c r="DX582" s="49"/>
      <c r="DY582" s="49"/>
      <c r="DZ582" s="49"/>
      <c r="EA582" s="49"/>
      <c r="EB582" s="49"/>
      <c r="EC582" s="49"/>
      <c r="ED582" s="49"/>
      <c r="EE582" s="49"/>
      <c r="EF582" s="49"/>
      <c r="EG582" s="49"/>
      <c r="EH582" s="49"/>
      <c r="EI582" s="49"/>
      <c r="EJ582" s="49"/>
      <c r="EK582" s="49"/>
      <c r="EL582" s="49"/>
      <c r="EM582" s="49"/>
      <c r="EN582" s="49"/>
      <c r="EO582" s="49"/>
      <c r="EP582" s="49"/>
      <c r="EQ582" s="49"/>
    </row>
    <row r="583">
      <c r="A583" s="69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U583" s="68"/>
      <c r="V583" s="68"/>
      <c r="W583" s="68"/>
      <c r="X583" s="68"/>
      <c r="Y583" s="69"/>
      <c r="Z583" s="69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  <c r="DS583" s="49"/>
      <c r="DT583" s="49"/>
      <c r="DU583" s="49"/>
      <c r="DV583" s="49"/>
      <c r="DW583" s="49"/>
      <c r="DX583" s="49"/>
      <c r="DY583" s="49"/>
      <c r="DZ583" s="49"/>
      <c r="EA583" s="49"/>
      <c r="EB583" s="49"/>
      <c r="EC583" s="49"/>
      <c r="ED583" s="49"/>
      <c r="EE583" s="49"/>
      <c r="EF583" s="49"/>
      <c r="EG583" s="49"/>
      <c r="EH583" s="49"/>
      <c r="EI583" s="49"/>
      <c r="EJ583" s="49"/>
      <c r="EK583" s="49"/>
      <c r="EL583" s="49"/>
      <c r="EM583" s="49"/>
      <c r="EN583" s="49"/>
      <c r="EO583" s="49"/>
      <c r="EP583" s="49"/>
      <c r="EQ583" s="49"/>
    </row>
    <row r="584">
      <c r="A584" s="69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U584" s="68"/>
      <c r="V584" s="68"/>
      <c r="W584" s="68"/>
      <c r="X584" s="68"/>
      <c r="Y584" s="69"/>
      <c r="Z584" s="69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  <c r="DS584" s="49"/>
      <c r="DT584" s="49"/>
      <c r="DU584" s="49"/>
      <c r="DV584" s="49"/>
      <c r="DW584" s="49"/>
      <c r="DX584" s="49"/>
      <c r="DY584" s="49"/>
      <c r="DZ584" s="49"/>
      <c r="EA584" s="49"/>
      <c r="EB584" s="49"/>
      <c r="EC584" s="49"/>
      <c r="ED584" s="49"/>
      <c r="EE584" s="49"/>
      <c r="EF584" s="49"/>
      <c r="EG584" s="49"/>
      <c r="EH584" s="49"/>
      <c r="EI584" s="49"/>
      <c r="EJ584" s="49"/>
      <c r="EK584" s="49"/>
      <c r="EL584" s="49"/>
      <c r="EM584" s="49"/>
      <c r="EN584" s="49"/>
      <c r="EO584" s="49"/>
      <c r="EP584" s="49"/>
      <c r="EQ584" s="49"/>
    </row>
    <row r="585">
      <c r="A585" s="69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U585" s="68"/>
      <c r="V585" s="68"/>
      <c r="W585" s="68"/>
      <c r="X585" s="68"/>
      <c r="Y585" s="69"/>
      <c r="Z585" s="69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  <c r="DS585" s="49"/>
      <c r="DT585" s="49"/>
      <c r="DU585" s="49"/>
      <c r="DV585" s="49"/>
      <c r="DW585" s="49"/>
      <c r="DX585" s="49"/>
      <c r="DY585" s="49"/>
      <c r="DZ585" s="49"/>
      <c r="EA585" s="49"/>
      <c r="EB585" s="49"/>
      <c r="EC585" s="49"/>
      <c r="ED585" s="49"/>
      <c r="EE585" s="49"/>
      <c r="EF585" s="49"/>
      <c r="EG585" s="49"/>
      <c r="EH585" s="49"/>
      <c r="EI585" s="49"/>
      <c r="EJ585" s="49"/>
      <c r="EK585" s="49"/>
      <c r="EL585" s="49"/>
      <c r="EM585" s="49"/>
      <c r="EN585" s="49"/>
      <c r="EO585" s="49"/>
      <c r="EP585" s="49"/>
      <c r="EQ585" s="49"/>
    </row>
    <row r="586">
      <c r="A586" s="69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U586" s="68"/>
      <c r="V586" s="68"/>
      <c r="W586" s="68"/>
      <c r="X586" s="68"/>
      <c r="Y586" s="69"/>
      <c r="Z586" s="69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  <c r="DS586" s="49"/>
      <c r="DT586" s="49"/>
      <c r="DU586" s="49"/>
      <c r="DV586" s="49"/>
      <c r="DW586" s="49"/>
      <c r="DX586" s="49"/>
      <c r="DY586" s="49"/>
      <c r="DZ586" s="49"/>
      <c r="EA586" s="49"/>
      <c r="EB586" s="49"/>
      <c r="EC586" s="49"/>
      <c r="ED586" s="49"/>
      <c r="EE586" s="49"/>
      <c r="EF586" s="49"/>
      <c r="EG586" s="49"/>
      <c r="EH586" s="49"/>
      <c r="EI586" s="49"/>
      <c r="EJ586" s="49"/>
      <c r="EK586" s="49"/>
      <c r="EL586" s="49"/>
      <c r="EM586" s="49"/>
      <c r="EN586" s="49"/>
      <c r="EO586" s="49"/>
      <c r="EP586" s="49"/>
      <c r="EQ586" s="49"/>
    </row>
    <row r="587">
      <c r="A587" s="69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U587" s="68"/>
      <c r="V587" s="68"/>
      <c r="W587" s="68"/>
      <c r="X587" s="68"/>
      <c r="Y587" s="69"/>
      <c r="Z587" s="69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  <c r="DS587" s="49"/>
      <c r="DT587" s="49"/>
      <c r="DU587" s="49"/>
      <c r="DV587" s="49"/>
      <c r="DW587" s="49"/>
      <c r="DX587" s="49"/>
      <c r="DY587" s="49"/>
      <c r="DZ587" s="49"/>
      <c r="EA587" s="49"/>
      <c r="EB587" s="49"/>
      <c r="EC587" s="49"/>
      <c r="ED587" s="49"/>
      <c r="EE587" s="49"/>
      <c r="EF587" s="49"/>
      <c r="EG587" s="49"/>
      <c r="EH587" s="49"/>
      <c r="EI587" s="49"/>
      <c r="EJ587" s="49"/>
      <c r="EK587" s="49"/>
      <c r="EL587" s="49"/>
      <c r="EM587" s="49"/>
      <c r="EN587" s="49"/>
      <c r="EO587" s="49"/>
      <c r="EP587" s="49"/>
      <c r="EQ587" s="49"/>
    </row>
    <row r="588">
      <c r="A588" s="69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U588" s="68"/>
      <c r="V588" s="68"/>
      <c r="W588" s="68"/>
      <c r="X588" s="68"/>
      <c r="Y588" s="69"/>
      <c r="Z588" s="69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  <c r="DS588" s="49"/>
      <c r="DT588" s="49"/>
      <c r="DU588" s="49"/>
      <c r="DV588" s="49"/>
      <c r="DW588" s="49"/>
      <c r="DX588" s="49"/>
      <c r="DY588" s="49"/>
      <c r="DZ588" s="49"/>
      <c r="EA588" s="49"/>
      <c r="EB588" s="49"/>
      <c r="EC588" s="49"/>
      <c r="ED588" s="49"/>
      <c r="EE588" s="49"/>
      <c r="EF588" s="49"/>
      <c r="EG588" s="49"/>
      <c r="EH588" s="49"/>
      <c r="EI588" s="49"/>
      <c r="EJ588" s="49"/>
      <c r="EK588" s="49"/>
      <c r="EL588" s="49"/>
      <c r="EM588" s="49"/>
      <c r="EN588" s="49"/>
      <c r="EO588" s="49"/>
      <c r="EP588" s="49"/>
      <c r="EQ588" s="49"/>
    </row>
    <row r="589">
      <c r="A589" s="69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U589" s="68"/>
      <c r="V589" s="68"/>
      <c r="W589" s="68"/>
      <c r="X589" s="68"/>
      <c r="Y589" s="69"/>
      <c r="Z589" s="69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  <c r="DS589" s="49"/>
      <c r="DT589" s="49"/>
      <c r="DU589" s="49"/>
      <c r="DV589" s="49"/>
      <c r="DW589" s="49"/>
      <c r="DX589" s="49"/>
      <c r="DY589" s="49"/>
      <c r="DZ589" s="49"/>
      <c r="EA589" s="49"/>
      <c r="EB589" s="49"/>
      <c r="EC589" s="49"/>
      <c r="ED589" s="49"/>
      <c r="EE589" s="49"/>
      <c r="EF589" s="49"/>
      <c r="EG589" s="49"/>
      <c r="EH589" s="49"/>
      <c r="EI589" s="49"/>
      <c r="EJ589" s="49"/>
      <c r="EK589" s="49"/>
      <c r="EL589" s="49"/>
      <c r="EM589" s="49"/>
      <c r="EN589" s="49"/>
      <c r="EO589" s="49"/>
      <c r="EP589" s="49"/>
      <c r="EQ589" s="49"/>
    </row>
    <row r="590">
      <c r="A590" s="69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U590" s="68"/>
      <c r="V590" s="68"/>
      <c r="W590" s="68"/>
      <c r="X590" s="68"/>
      <c r="Y590" s="69"/>
      <c r="Z590" s="69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  <c r="DS590" s="49"/>
      <c r="DT590" s="49"/>
      <c r="DU590" s="49"/>
      <c r="DV590" s="49"/>
      <c r="DW590" s="49"/>
      <c r="DX590" s="49"/>
      <c r="DY590" s="49"/>
      <c r="DZ590" s="49"/>
      <c r="EA590" s="49"/>
      <c r="EB590" s="49"/>
      <c r="EC590" s="49"/>
      <c r="ED590" s="49"/>
      <c r="EE590" s="49"/>
      <c r="EF590" s="49"/>
      <c r="EG590" s="49"/>
      <c r="EH590" s="49"/>
      <c r="EI590" s="49"/>
      <c r="EJ590" s="49"/>
      <c r="EK590" s="49"/>
      <c r="EL590" s="49"/>
      <c r="EM590" s="49"/>
      <c r="EN590" s="49"/>
      <c r="EO590" s="49"/>
      <c r="EP590" s="49"/>
      <c r="EQ590" s="49"/>
    </row>
    <row r="591">
      <c r="A591" s="69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U591" s="68"/>
      <c r="V591" s="68"/>
      <c r="W591" s="68"/>
      <c r="X591" s="68"/>
      <c r="Y591" s="69"/>
      <c r="Z591" s="69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  <c r="DS591" s="49"/>
      <c r="DT591" s="49"/>
      <c r="DU591" s="49"/>
      <c r="DV591" s="49"/>
      <c r="DW591" s="49"/>
      <c r="DX591" s="49"/>
      <c r="DY591" s="49"/>
      <c r="DZ591" s="49"/>
      <c r="EA591" s="49"/>
      <c r="EB591" s="49"/>
      <c r="EC591" s="49"/>
      <c r="ED591" s="49"/>
      <c r="EE591" s="49"/>
      <c r="EF591" s="49"/>
      <c r="EG591" s="49"/>
      <c r="EH591" s="49"/>
      <c r="EI591" s="49"/>
      <c r="EJ591" s="49"/>
      <c r="EK591" s="49"/>
      <c r="EL591" s="49"/>
      <c r="EM591" s="49"/>
      <c r="EN591" s="49"/>
      <c r="EO591" s="49"/>
      <c r="EP591" s="49"/>
      <c r="EQ591" s="49"/>
    </row>
    <row r="592">
      <c r="A592" s="69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U592" s="68"/>
      <c r="V592" s="68"/>
      <c r="W592" s="68"/>
      <c r="X592" s="68"/>
      <c r="Y592" s="69"/>
      <c r="Z592" s="69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  <c r="DS592" s="49"/>
      <c r="DT592" s="49"/>
      <c r="DU592" s="49"/>
      <c r="DV592" s="49"/>
      <c r="DW592" s="49"/>
      <c r="DX592" s="49"/>
      <c r="DY592" s="49"/>
      <c r="DZ592" s="49"/>
      <c r="EA592" s="49"/>
      <c r="EB592" s="49"/>
      <c r="EC592" s="49"/>
      <c r="ED592" s="49"/>
      <c r="EE592" s="49"/>
      <c r="EF592" s="49"/>
      <c r="EG592" s="49"/>
      <c r="EH592" s="49"/>
      <c r="EI592" s="49"/>
      <c r="EJ592" s="49"/>
      <c r="EK592" s="49"/>
      <c r="EL592" s="49"/>
      <c r="EM592" s="49"/>
      <c r="EN592" s="49"/>
      <c r="EO592" s="49"/>
      <c r="EP592" s="49"/>
      <c r="EQ592" s="49"/>
    </row>
    <row r="593">
      <c r="A593" s="69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U593" s="68"/>
      <c r="V593" s="68"/>
      <c r="W593" s="68"/>
      <c r="X593" s="68"/>
      <c r="Y593" s="69"/>
      <c r="Z593" s="69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  <c r="DS593" s="49"/>
      <c r="DT593" s="49"/>
      <c r="DU593" s="49"/>
      <c r="DV593" s="49"/>
      <c r="DW593" s="49"/>
      <c r="DX593" s="49"/>
      <c r="DY593" s="49"/>
      <c r="DZ593" s="49"/>
      <c r="EA593" s="49"/>
      <c r="EB593" s="49"/>
      <c r="EC593" s="49"/>
      <c r="ED593" s="49"/>
      <c r="EE593" s="49"/>
      <c r="EF593" s="49"/>
      <c r="EG593" s="49"/>
      <c r="EH593" s="49"/>
      <c r="EI593" s="49"/>
      <c r="EJ593" s="49"/>
      <c r="EK593" s="49"/>
      <c r="EL593" s="49"/>
      <c r="EM593" s="49"/>
      <c r="EN593" s="49"/>
      <c r="EO593" s="49"/>
      <c r="EP593" s="49"/>
      <c r="EQ593" s="49"/>
    </row>
    <row r="594">
      <c r="A594" s="69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U594" s="68"/>
      <c r="V594" s="68"/>
      <c r="W594" s="68"/>
      <c r="X594" s="68"/>
      <c r="Y594" s="69"/>
      <c r="Z594" s="69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  <c r="DS594" s="49"/>
      <c r="DT594" s="49"/>
      <c r="DU594" s="49"/>
      <c r="DV594" s="49"/>
      <c r="DW594" s="49"/>
      <c r="DX594" s="49"/>
      <c r="DY594" s="49"/>
      <c r="DZ594" s="49"/>
      <c r="EA594" s="49"/>
      <c r="EB594" s="49"/>
      <c r="EC594" s="49"/>
      <c r="ED594" s="49"/>
      <c r="EE594" s="49"/>
      <c r="EF594" s="49"/>
      <c r="EG594" s="49"/>
      <c r="EH594" s="49"/>
      <c r="EI594" s="49"/>
      <c r="EJ594" s="49"/>
      <c r="EK594" s="49"/>
      <c r="EL594" s="49"/>
      <c r="EM594" s="49"/>
      <c r="EN594" s="49"/>
      <c r="EO594" s="49"/>
      <c r="EP594" s="49"/>
      <c r="EQ594" s="49"/>
    </row>
    <row r="595">
      <c r="A595" s="69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U595" s="68"/>
      <c r="V595" s="68"/>
      <c r="W595" s="68"/>
      <c r="X595" s="68"/>
      <c r="Y595" s="69"/>
      <c r="Z595" s="69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  <c r="DS595" s="49"/>
      <c r="DT595" s="49"/>
      <c r="DU595" s="49"/>
      <c r="DV595" s="49"/>
      <c r="DW595" s="49"/>
      <c r="DX595" s="49"/>
      <c r="DY595" s="49"/>
      <c r="DZ595" s="49"/>
      <c r="EA595" s="49"/>
      <c r="EB595" s="49"/>
      <c r="EC595" s="49"/>
      <c r="ED595" s="49"/>
      <c r="EE595" s="49"/>
      <c r="EF595" s="49"/>
      <c r="EG595" s="49"/>
      <c r="EH595" s="49"/>
      <c r="EI595" s="49"/>
      <c r="EJ595" s="49"/>
      <c r="EK595" s="49"/>
      <c r="EL595" s="49"/>
      <c r="EM595" s="49"/>
      <c r="EN595" s="49"/>
      <c r="EO595" s="49"/>
      <c r="EP595" s="49"/>
      <c r="EQ595" s="49"/>
    </row>
    <row r="596">
      <c r="A596" s="69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U596" s="68"/>
      <c r="V596" s="68"/>
      <c r="W596" s="68"/>
      <c r="X596" s="68"/>
      <c r="Y596" s="69"/>
      <c r="Z596" s="69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  <c r="DS596" s="49"/>
      <c r="DT596" s="49"/>
      <c r="DU596" s="49"/>
      <c r="DV596" s="49"/>
      <c r="DW596" s="49"/>
      <c r="DX596" s="49"/>
      <c r="DY596" s="49"/>
      <c r="DZ596" s="49"/>
      <c r="EA596" s="49"/>
      <c r="EB596" s="49"/>
      <c r="EC596" s="49"/>
      <c r="ED596" s="49"/>
      <c r="EE596" s="49"/>
      <c r="EF596" s="49"/>
      <c r="EG596" s="49"/>
      <c r="EH596" s="49"/>
      <c r="EI596" s="49"/>
      <c r="EJ596" s="49"/>
      <c r="EK596" s="49"/>
      <c r="EL596" s="49"/>
      <c r="EM596" s="49"/>
      <c r="EN596" s="49"/>
      <c r="EO596" s="49"/>
      <c r="EP596" s="49"/>
      <c r="EQ596" s="49"/>
    </row>
    <row r="597">
      <c r="A597" s="69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U597" s="68"/>
      <c r="V597" s="68"/>
      <c r="W597" s="68"/>
      <c r="X597" s="68"/>
      <c r="Y597" s="69"/>
      <c r="Z597" s="69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  <c r="DS597" s="49"/>
      <c r="DT597" s="49"/>
      <c r="DU597" s="49"/>
      <c r="DV597" s="49"/>
      <c r="DW597" s="49"/>
      <c r="DX597" s="49"/>
      <c r="DY597" s="49"/>
      <c r="DZ597" s="49"/>
      <c r="EA597" s="49"/>
      <c r="EB597" s="49"/>
      <c r="EC597" s="49"/>
      <c r="ED597" s="49"/>
      <c r="EE597" s="49"/>
      <c r="EF597" s="49"/>
      <c r="EG597" s="49"/>
      <c r="EH597" s="49"/>
      <c r="EI597" s="49"/>
      <c r="EJ597" s="49"/>
      <c r="EK597" s="49"/>
      <c r="EL597" s="49"/>
      <c r="EM597" s="49"/>
      <c r="EN597" s="49"/>
      <c r="EO597" s="49"/>
      <c r="EP597" s="49"/>
      <c r="EQ597" s="49"/>
    </row>
    <row r="598">
      <c r="A598" s="69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U598" s="68"/>
      <c r="V598" s="68"/>
      <c r="W598" s="68"/>
      <c r="X598" s="68"/>
      <c r="Y598" s="69"/>
      <c r="Z598" s="69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  <c r="DS598" s="49"/>
      <c r="DT598" s="49"/>
      <c r="DU598" s="49"/>
      <c r="DV598" s="49"/>
      <c r="DW598" s="49"/>
      <c r="DX598" s="49"/>
      <c r="DY598" s="49"/>
      <c r="DZ598" s="49"/>
      <c r="EA598" s="49"/>
      <c r="EB598" s="49"/>
      <c r="EC598" s="49"/>
      <c r="ED598" s="49"/>
      <c r="EE598" s="49"/>
      <c r="EF598" s="49"/>
      <c r="EG598" s="49"/>
      <c r="EH598" s="49"/>
      <c r="EI598" s="49"/>
      <c r="EJ598" s="49"/>
      <c r="EK598" s="49"/>
      <c r="EL598" s="49"/>
      <c r="EM598" s="49"/>
      <c r="EN598" s="49"/>
      <c r="EO598" s="49"/>
      <c r="EP598" s="49"/>
      <c r="EQ598" s="49"/>
    </row>
    <row r="599">
      <c r="A599" s="69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U599" s="68"/>
      <c r="V599" s="68"/>
      <c r="W599" s="68"/>
      <c r="X599" s="68"/>
      <c r="Y599" s="69"/>
      <c r="Z599" s="69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  <c r="DS599" s="49"/>
      <c r="DT599" s="49"/>
      <c r="DU599" s="49"/>
      <c r="DV599" s="49"/>
      <c r="DW599" s="49"/>
      <c r="DX599" s="49"/>
      <c r="DY599" s="49"/>
      <c r="DZ599" s="49"/>
      <c r="EA599" s="49"/>
      <c r="EB599" s="49"/>
      <c r="EC599" s="49"/>
      <c r="ED599" s="49"/>
      <c r="EE599" s="49"/>
      <c r="EF599" s="49"/>
      <c r="EG599" s="49"/>
      <c r="EH599" s="49"/>
      <c r="EI599" s="49"/>
      <c r="EJ599" s="49"/>
      <c r="EK599" s="49"/>
      <c r="EL599" s="49"/>
      <c r="EM599" s="49"/>
      <c r="EN599" s="49"/>
      <c r="EO599" s="49"/>
      <c r="EP599" s="49"/>
      <c r="EQ599" s="49"/>
    </row>
    <row r="600">
      <c r="A600" s="69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U600" s="68"/>
      <c r="V600" s="68"/>
      <c r="W600" s="68"/>
      <c r="X600" s="68"/>
      <c r="Y600" s="69"/>
      <c r="Z600" s="69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  <c r="DS600" s="49"/>
      <c r="DT600" s="49"/>
      <c r="DU600" s="49"/>
      <c r="DV600" s="49"/>
      <c r="DW600" s="49"/>
      <c r="DX600" s="49"/>
      <c r="DY600" s="49"/>
      <c r="DZ600" s="49"/>
      <c r="EA600" s="49"/>
      <c r="EB600" s="49"/>
      <c r="EC600" s="49"/>
      <c r="ED600" s="49"/>
      <c r="EE600" s="49"/>
      <c r="EF600" s="49"/>
      <c r="EG600" s="49"/>
      <c r="EH600" s="49"/>
      <c r="EI600" s="49"/>
      <c r="EJ600" s="49"/>
      <c r="EK600" s="49"/>
      <c r="EL600" s="49"/>
      <c r="EM600" s="49"/>
      <c r="EN600" s="49"/>
      <c r="EO600" s="49"/>
      <c r="EP600" s="49"/>
      <c r="EQ600" s="49"/>
    </row>
    <row r="601">
      <c r="A601" s="69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U601" s="68"/>
      <c r="V601" s="68"/>
      <c r="W601" s="68"/>
      <c r="X601" s="68"/>
      <c r="Y601" s="69"/>
      <c r="Z601" s="69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  <c r="DS601" s="49"/>
      <c r="DT601" s="49"/>
      <c r="DU601" s="49"/>
      <c r="DV601" s="49"/>
      <c r="DW601" s="49"/>
      <c r="DX601" s="49"/>
      <c r="DY601" s="49"/>
      <c r="DZ601" s="49"/>
      <c r="EA601" s="49"/>
      <c r="EB601" s="49"/>
      <c r="EC601" s="49"/>
      <c r="ED601" s="49"/>
      <c r="EE601" s="49"/>
      <c r="EF601" s="49"/>
      <c r="EG601" s="49"/>
      <c r="EH601" s="49"/>
      <c r="EI601" s="49"/>
      <c r="EJ601" s="49"/>
      <c r="EK601" s="49"/>
      <c r="EL601" s="49"/>
      <c r="EM601" s="49"/>
      <c r="EN601" s="49"/>
      <c r="EO601" s="49"/>
      <c r="EP601" s="49"/>
      <c r="EQ601" s="49"/>
    </row>
    <row r="602">
      <c r="A602" s="69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U602" s="68"/>
      <c r="V602" s="68"/>
      <c r="W602" s="68"/>
      <c r="X602" s="68"/>
      <c r="Y602" s="69"/>
      <c r="Z602" s="69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  <c r="DS602" s="49"/>
      <c r="DT602" s="49"/>
      <c r="DU602" s="49"/>
      <c r="DV602" s="49"/>
      <c r="DW602" s="49"/>
      <c r="DX602" s="49"/>
      <c r="DY602" s="49"/>
      <c r="DZ602" s="49"/>
      <c r="EA602" s="49"/>
      <c r="EB602" s="49"/>
      <c r="EC602" s="49"/>
      <c r="ED602" s="49"/>
      <c r="EE602" s="49"/>
      <c r="EF602" s="49"/>
      <c r="EG602" s="49"/>
      <c r="EH602" s="49"/>
      <c r="EI602" s="49"/>
      <c r="EJ602" s="49"/>
      <c r="EK602" s="49"/>
      <c r="EL602" s="49"/>
      <c r="EM602" s="49"/>
      <c r="EN602" s="49"/>
      <c r="EO602" s="49"/>
      <c r="EP602" s="49"/>
      <c r="EQ602" s="49"/>
    </row>
    <row r="603">
      <c r="A603" s="69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U603" s="68"/>
      <c r="V603" s="68"/>
      <c r="W603" s="68"/>
      <c r="X603" s="68"/>
      <c r="Y603" s="69"/>
      <c r="Z603" s="69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  <c r="DS603" s="49"/>
      <c r="DT603" s="49"/>
      <c r="DU603" s="49"/>
      <c r="DV603" s="49"/>
      <c r="DW603" s="49"/>
      <c r="DX603" s="49"/>
      <c r="DY603" s="49"/>
      <c r="DZ603" s="49"/>
      <c r="EA603" s="49"/>
      <c r="EB603" s="49"/>
      <c r="EC603" s="49"/>
      <c r="ED603" s="49"/>
      <c r="EE603" s="49"/>
      <c r="EF603" s="49"/>
      <c r="EG603" s="49"/>
      <c r="EH603" s="49"/>
      <c r="EI603" s="49"/>
      <c r="EJ603" s="49"/>
      <c r="EK603" s="49"/>
      <c r="EL603" s="49"/>
      <c r="EM603" s="49"/>
      <c r="EN603" s="49"/>
      <c r="EO603" s="49"/>
      <c r="EP603" s="49"/>
      <c r="EQ603" s="49"/>
    </row>
    <row r="604">
      <c r="A604" s="69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U604" s="68"/>
      <c r="V604" s="68"/>
      <c r="W604" s="68"/>
      <c r="X604" s="68"/>
      <c r="Y604" s="69"/>
      <c r="Z604" s="69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  <c r="DS604" s="49"/>
      <c r="DT604" s="49"/>
      <c r="DU604" s="49"/>
      <c r="DV604" s="49"/>
      <c r="DW604" s="49"/>
      <c r="DX604" s="49"/>
      <c r="DY604" s="49"/>
      <c r="DZ604" s="49"/>
      <c r="EA604" s="49"/>
      <c r="EB604" s="49"/>
      <c r="EC604" s="49"/>
      <c r="ED604" s="49"/>
      <c r="EE604" s="49"/>
      <c r="EF604" s="49"/>
      <c r="EG604" s="49"/>
      <c r="EH604" s="49"/>
      <c r="EI604" s="49"/>
      <c r="EJ604" s="49"/>
      <c r="EK604" s="49"/>
      <c r="EL604" s="49"/>
      <c r="EM604" s="49"/>
      <c r="EN604" s="49"/>
      <c r="EO604" s="49"/>
      <c r="EP604" s="49"/>
      <c r="EQ604" s="49"/>
    </row>
    <row r="605">
      <c r="A605" s="69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U605" s="68"/>
      <c r="V605" s="68"/>
      <c r="W605" s="68"/>
      <c r="X605" s="68"/>
      <c r="Y605" s="69"/>
      <c r="Z605" s="69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  <c r="DS605" s="49"/>
      <c r="DT605" s="49"/>
      <c r="DU605" s="49"/>
      <c r="DV605" s="49"/>
      <c r="DW605" s="49"/>
      <c r="DX605" s="49"/>
      <c r="DY605" s="49"/>
      <c r="DZ605" s="49"/>
      <c r="EA605" s="49"/>
      <c r="EB605" s="49"/>
      <c r="EC605" s="49"/>
      <c r="ED605" s="49"/>
      <c r="EE605" s="49"/>
      <c r="EF605" s="49"/>
      <c r="EG605" s="49"/>
      <c r="EH605" s="49"/>
      <c r="EI605" s="49"/>
      <c r="EJ605" s="49"/>
      <c r="EK605" s="49"/>
      <c r="EL605" s="49"/>
      <c r="EM605" s="49"/>
      <c r="EN605" s="49"/>
      <c r="EO605" s="49"/>
      <c r="EP605" s="49"/>
      <c r="EQ605" s="49"/>
    </row>
    <row r="606">
      <c r="A606" s="69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U606" s="68"/>
      <c r="V606" s="68"/>
      <c r="W606" s="68"/>
      <c r="X606" s="68"/>
      <c r="Y606" s="69"/>
      <c r="Z606" s="69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  <c r="DS606" s="49"/>
      <c r="DT606" s="49"/>
      <c r="DU606" s="49"/>
      <c r="DV606" s="49"/>
      <c r="DW606" s="49"/>
      <c r="DX606" s="49"/>
      <c r="DY606" s="49"/>
      <c r="DZ606" s="49"/>
      <c r="EA606" s="49"/>
      <c r="EB606" s="49"/>
      <c r="EC606" s="49"/>
      <c r="ED606" s="49"/>
      <c r="EE606" s="49"/>
      <c r="EF606" s="49"/>
      <c r="EG606" s="49"/>
      <c r="EH606" s="49"/>
      <c r="EI606" s="49"/>
      <c r="EJ606" s="49"/>
      <c r="EK606" s="49"/>
      <c r="EL606" s="49"/>
      <c r="EM606" s="49"/>
      <c r="EN606" s="49"/>
      <c r="EO606" s="49"/>
      <c r="EP606" s="49"/>
      <c r="EQ606" s="49"/>
    </row>
    <row r="607">
      <c r="A607" s="69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U607" s="68"/>
      <c r="V607" s="68"/>
      <c r="W607" s="68"/>
      <c r="X607" s="68"/>
      <c r="Y607" s="69"/>
      <c r="Z607" s="69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  <c r="DS607" s="49"/>
      <c r="DT607" s="49"/>
      <c r="DU607" s="49"/>
      <c r="DV607" s="49"/>
      <c r="DW607" s="49"/>
      <c r="DX607" s="49"/>
      <c r="DY607" s="49"/>
      <c r="DZ607" s="49"/>
      <c r="EA607" s="49"/>
      <c r="EB607" s="49"/>
      <c r="EC607" s="49"/>
      <c r="ED607" s="49"/>
      <c r="EE607" s="49"/>
      <c r="EF607" s="49"/>
      <c r="EG607" s="49"/>
      <c r="EH607" s="49"/>
      <c r="EI607" s="49"/>
      <c r="EJ607" s="49"/>
      <c r="EK607" s="49"/>
      <c r="EL607" s="49"/>
      <c r="EM607" s="49"/>
      <c r="EN607" s="49"/>
      <c r="EO607" s="49"/>
      <c r="EP607" s="49"/>
      <c r="EQ607" s="49"/>
    </row>
    <row r="608">
      <c r="A608" s="69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U608" s="68"/>
      <c r="V608" s="68"/>
      <c r="W608" s="68"/>
      <c r="X608" s="68"/>
      <c r="Y608" s="69"/>
      <c r="Z608" s="69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  <c r="DS608" s="49"/>
      <c r="DT608" s="49"/>
      <c r="DU608" s="49"/>
      <c r="DV608" s="49"/>
      <c r="DW608" s="49"/>
      <c r="DX608" s="49"/>
      <c r="DY608" s="49"/>
      <c r="DZ608" s="49"/>
      <c r="EA608" s="49"/>
      <c r="EB608" s="49"/>
      <c r="EC608" s="49"/>
      <c r="ED608" s="49"/>
      <c r="EE608" s="49"/>
      <c r="EF608" s="49"/>
      <c r="EG608" s="49"/>
      <c r="EH608" s="49"/>
      <c r="EI608" s="49"/>
      <c r="EJ608" s="49"/>
      <c r="EK608" s="49"/>
      <c r="EL608" s="49"/>
      <c r="EM608" s="49"/>
      <c r="EN608" s="49"/>
      <c r="EO608" s="49"/>
      <c r="EP608" s="49"/>
      <c r="EQ608" s="49"/>
    </row>
    <row r="609">
      <c r="A609" s="69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U609" s="68"/>
      <c r="V609" s="68"/>
      <c r="W609" s="68"/>
      <c r="X609" s="68"/>
      <c r="Y609" s="69"/>
      <c r="Z609" s="69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  <c r="DS609" s="49"/>
      <c r="DT609" s="49"/>
      <c r="DU609" s="49"/>
      <c r="DV609" s="49"/>
      <c r="DW609" s="49"/>
      <c r="DX609" s="49"/>
      <c r="DY609" s="49"/>
      <c r="DZ609" s="49"/>
      <c r="EA609" s="49"/>
      <c r="EB609" s="49"/>
      <c r="EC609" s="49"/>
      <c r="ED609" s="49"/>
      <c r="EE609" s="49"/>
      <c r="EF609" s="49"/>
      <c r="EG609" s="49"/>
      <c r="EH609" s="49"/>
      <c r="EI609" s="49"/>
      <c r="EJ609" s="49"/>
      <c r="EK609" s="49"/>
      <c r="EL609" s="49"/>
      <c r="EM609" s="49"/>
      <c r="EN609" s="49"/>
      <c r="EO609" s="49"/>
      <c r="EP609" s="49"/>
      <c r="EQ609" s="49"/>
    </row>
    <row r="610">
      <c r="A610" s="69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U610" s="68"/>
      <c r="V610" s="68"/>
      <c r="W610" s="68"/>
      <c r="X610" s="68"/>
      <c r="Y610" s="69"/>
      <c r="Z610" s="69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  <c r="DS610" s="49"/>
      <c r="DT610" s="49"/>
      <c r="DU610" s="49"/>
      <c r="DV610" s="49"/>
      <c r="DW610" s="49"/>
      <c r="DX610" s="49"/>
      <c r="DY610" s="49"/>
      <c r="DZ610" s="49"/>
      <c r="EA610" s="49"/>
      <c r="EB610" s="49"/>
      <c r="EC610" s="49"/>
      <c r="ED610" s="49"/>
      <c r="EE610" s="49"/>
      <c r="EF610" s="49"/>
      <c r="EG610" s="49"/>
      <c r="EH610" s="49"/>
      <c r="EI610" s="49"/>
      <c r="EJ610" s="49"/>
      <c r="EK610" s="49"/>
      <c r="EL610" s="49"/>
      <c r="EM610" s="49"/>
      <c r="EN610" s="49"/>
      <c r="EO610" s="49"/>
      <c r="EP610" s="49"/>
      <c r="EQ610" s="49"/>
    </row>
    <row r="611">
      <c r="A611" s="69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U611" s="68"/>
      <c r="V611" s="68"/>
      <c r="W611" s="68"/>
      <c r="X611" s="68"/>
      <c r="Y611" s="69"/>
      <c r="Z611" s="69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  <c r="DS611" s="49"/>
      <c r="DT611" s="49"/>
      <c r="DU611" s="49"/>
      <c r="DV611" s="49"/>
      <c r="DW611" s="49"/>
      <c r="DX611" s="49"/>
      <c r="DY611" s="49"/>
      <c r="DZ611" s="49"/>
      <c r="EA611" s="49"/>
      <c r="EB611" s="49"/>
      <c r="EC611" s="49"/>
      <c r="ED611" s="49"/>
      <c r="EE611" s="49"/>
      <c r="EF611" s="49"/>
      <c r="EG611" s="49"/>
      <c r="EH611" s="49"/>
      <c r="EI611" s="49"/>
      <c r="EJ611" s="49"/>
      <c r="EK611" s="49"/>
      <c r="EL611" s="49"/>
      <c r="EM611" s="49"/>
      <c r="EN611" s="49"/>
      <c r="EO611" s="49"/>
      <c r="EP611" s="49"/>
      <c r="EQ611" s="49"/>
    </row>
    <row r="612">
      <c r="A612" s="69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U612" s="68"/>
      <c r="V612" s="68"/>
      <c r="W612" s="68"/>
      <c r="X612" s="68"/>
      <c r="Y612" s="69"/>
      <c r="Z612" s="69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  <c r="DS612" s="49"/>
      <c r="DT612" s="49"/>
      <c r="DU612" s="49"/>
      <c r="DV612" s="49"/>
      <c r="DW612" s="49"/>
      <c r="DX612" s="49"/>
      <c r="DY612" s="49"/>
      <c r="DZ612" s="49"/>
      <c r="EA612" s="49"/>
      <c r="EB612" s="49"/>
      <c r="EC612" s="49"/>
      <c r="ED612" s="49"/>
      <c r="EE612" s="49"/>
      <c r="EF612" s="49"/>
      <c r="EG612" s="49"/>
      <c r="EH612" s="49"/>
      <c r="EI612" s="49"/>
      <c r="EJ612" s="49"/>
      <c r="EK612" s="49"/>
      <c r="EL612" s="49"/>
      <c r="EM612" s="49"/>
      <c r="EN612" s="49"/>
      <c r="EO612" s="49"/>
      <c r="EP612" s="49"/>
      <c r="EQ612" s="49"/>
    </row>
    <row r="613">
      <c r="A613" s="69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U613" s="68"/>
      <c r="V613" s="68"/>
      <c r="W613" s="68"/>
      <c r="X613" s="68"/>
      <c r="Y613" s="69"/>
      <c r="Z613" s="69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  <c r="DS613" s="49"/>
      <c r="DT613" s="49"/>
      <c r="DU613" s="49"/>
      <c r="DV613" s="49"/>
      <c r="DW613" s="49"/>
      <c r="DX613" s="49"/>
      <c r="DY613" s="49"/>
      <c r="DZ613" s="49"/>
      <c r="EA613" s="49"/>
      <c r="EB613" s="49"/>
      <c r="EC613" s="49"/>
      <c r="ED613" s="49"/>
      <c r="EE613" s="49"/>
      <c r="EF613" s="49"/>
      <c r="EG613" s="49"/>
      <c r="EH613" s="49"/>
      <c r="EI613" s="49"/>
      <c r="EJ613" s="49"/>
      <c r="EK613" s="49"/>
      <c r="EL613" s="49"/>
      <c r="EM613" s="49"/>
      <c r="EN613" s="49"/>
      <c r="EO613" s="49"/>
      <c r="EP613" s="49"/>
      <c r="EQ613" s="49"/>
    </row>
    <row r="614">
      <c r="A614" s="69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U614" s="68"/>
      <c r="V614" s="68"/>
      <c r="W614" s="68"/>
      <c r="X614" s="68"/>
      <c r="Y614" s="69"/>
      <c r="Z614" s="69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  <c r="DS614" s="49"/>
      <c r="DT614" s="49"/>
      <c r="DU614" s="49"/>
      <c r="DV614" s="49"/>
      <c r="DW614" s="49"/>
      <c r="DX614" s="49"/>
      <c r="DY614" s="49"/>
      <c r="DZ614" s="49"/>
      <c r="EA614" s="49"/>
      <c r="EB614" s="49"/>
      <c r="EC614" s="49"/>
      <c r="ED614" s="49"/>
      <c r="EE614" s="49"/>
      <c r="EF614" s="49"/>
      <c r="EG614" s="49"/>
      <c r="EH614" s="49"/>
      <c r="EI614" s="49"/>
      <c r="EJ614" s="49"/>
      <c r="EK614" s="49"/>
      <c r="EL614" s="49"/>
      <c r="EM614" s="49"/>
      <c r="EN614" s="49"/>
      <c r="EO614" s="49"/>
      <c r="EP614" s="49"/>
      <c r="EQ614" s="49"/>
    </row>
    <row r="615">
      <c r="A615" s="69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U615" s="68"/>
      <c r="V615" s="68"/>
      <c r="W615" s="68"/>
      <c r="X615" s="68"/>
      <c r="Y615" s="69"/>
      <c r="Z615" s="69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  <c r="DS615" s="49"/>
      <c r="DT615" s="49"/>
      <c r="DU615" s="49"/>
      <c r="DV615" s="49"/>
      <c r="DW615" s="49"/>
      <c r="DX615" s="49"/>
      <c r="DY615" s="49"/>
      <c r="DZ615" s="49"/>
      <c r="EA615" s="49"/>
      <c r="EB615" s="49"/>
      <c r="EC615" s="49"/>
      <c r="ED615" s="49"/>
      <c r="EE615" s="49"/>
      <c r="EF615" s="49"/>
      <c r="EG615" s="49"/>
      <c r="EH615" s="49"/>
      <c r="EI615" s="49"/>
      <c r="EJ615" s="49"/>
      <c r="EK615" s="49"/>
      <c r="EL615" s="49"/>
      <c r="EM615" s="49"/>
      <c r="EN615" s="49"/>
      <c r="EO615" s="49"/>
      <c r="EP615" s="49"/>
      <c r="EQ615" s="49"/>
    </row>
    <row r="616">
      <c r="A616" s="69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U616" s="68"/>
      <c r="V616" s="68"/>
      <c r="W616" s="68"/>
      <c r="X616" s="68"/>
      <c r="Y616" s="69"/>
      <c r="Z616" s="69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  <c r="DS616" s="49"/>
      <c r="DT616" s="49"/>
      <c r="DU616" s="49"/>
      <c r="DV616" s="49"/>
      <c r="DW616" s="49"/>
      <c r="DX616" s="49"/>
      <c r="DY616" s="49"/>
      <c r="DZ616" s="49"/>
      <c r="EA616" s="49"/>
      <c r="EB616" s="49"/>
      <c r="EC616" s="49"/>
      <c r="ED616" s="49"/>
      <c r="EE616" s="49"/>
      <c r="EF616" s="49"/>
      <c r="EG616" s="49"/>
      <c r="EH616" s="49"/>
      <c r="EI616" s="49"/>
      <c r="EJ616" s="49"/>
      <c r="EK616" s="49"/>
      <c r="EL616" s="49"/>
      <c r="EM616" s="49"/>
      <c r="EN616" s="49"/>
      <c r="EO616" s="49"/>
      <c r="EP616" s="49"/>
      <c r="EQ616" s="49"/>
    </row>
    <row r="617">
      <c r="A617" s="69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U617" s="68"/>
      <c r="V617" s="68"/>
      <c r="W617" s="68"/>
      <c r="X617" s="68"/>
      <c r="Y617" s="69"/>
      <c r="Z617" s="69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  <c r="DS617" s="49"/>
      <c r="DT617" s="49"/>
      <c r="DU617" s="49"/>
      <c r="DV617" s="49"/>
      <c r="DW617" s="49"/>
      <c r="DX617" s="49"/>
      <c r="DY617" s="49"/>
      <c r="DZ617" s="49"/>
      <c r="EA617" s="49"/>
      <c r="EB617" s="49"/>
      <c r="EC617" s="49"/>
      <c r="ED617" s="49"/>
      <c r="EE617" s="49"/>
      <c r="EF617" s="49"/>
      <c r="EG617" s="49"/>
      <c r="EH617" s="49"/>
      <c r="EI617" s="49"/>
      <c r="EJ617" s="49"/>
      <c r="EK617" s="49"/>
      <c r="EL617" s="49"/>
      <c r="EM617" s="49"/>
      <c r="EN617" s="49"/>
      <c r="EO617" s="49"/>
      <c r="EP617" s="49"/>
      <c r="EQ617" s="49"/>
    </row>
    <row r="618">
      <c r="A618" s="69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U618" s="68"/>
      <c r="V618" s="68"/>
      <c r="W618" s="68"/>
      <c r="X618" s="68"/>
      <c r="Y618" s="69"/>
      <c r="Z618" s="69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  <c r="DS618" s="49"/>
      <c r="DT618" s="49"/>
      <c r="DU618" s="49"/>
      <c r="DV618" s="49"/>
      <c r="DW618" s="49"/>
      <c r="DX618" s="49"/>
      <c r="DY618" s="49"/>
      <c r="DZ618" s="49"/>
      <c r="EA618" s="49"/>
      <c r="EB618" s="49"/>
      <c r="EC618" s="49"/>
      <c r="ED618" s="49"/>
      <c r="EE618" s="49"/>
      <c r="EF618" s="49"/>
      <c r="EG618" s="49"/>
      <c r="EH618" s="49"/>
      <c r="EI618" s="49"/>
      <c r="EJ618" s="49"/>
      <c r="EK618" s="49"/>
      <c r="EL618" s="49"/>
      <c r="EM618" s="49"/>
      <c r="EN618" s="49"/>
      <c r="EO618" s="49"/>
      <c r="EP618" s="49"/>
      <c r="EQ618" s="49"/>
    </row>
    <row r="619">
      <c r="A619" s="69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U619" s="68"/>
      <c r="V619" s="68"/>
      <c r="W619" s="68"/>
      <c r="X619" s="68"/>
      <c r="Y619" s="69"/>
      <c r="Z619" s="69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  <c r="DS619" s="49"/>
      <c r="DT619" s="49"/>
      <c r="DU619" s="49"/>
      <c r="DV619" s="49"/>
      <c r="DW619" s="49"/>
      <c r="DX619" s="49"/>
      <c r="DY619" s="49"/>
      <c r="DZ619" s="49"/>
      <c r="EA619" s="49"/>
      <c r="EB619" s="49"/>
      <c r="EC619" s="49"/>
      <c r="ED619" s="49"/>
      <c r="EE619" s="49"/>
      <c r="EF619" s="49"/>
      <c r="EG619" s="49"/>
      <c r="EH619" s="49"/>
      <c r="EI619" s="49"/>
      <c r="EJ619" s="49"/>
      <c r="EK619" s="49"/>
      <c r="EL619" s="49"/>
      <c r="EM619" s="49"/>
      <c r="EN619" s="49"/>
      <c r="EO619" s="49"/>
      <c r="EP619" s="49"/>
      <c r="EQ619" s="49"/>
    </row>
    <row r="620">
      <c r="A620" s="69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U620" s="68"/>
      <c r="V620" s="68"/>
      <c r="W620" s="68"/>
      <c r="X620" s="68"/>
      <c r="Y620" s="69"/>
      <c r="Z620" s="69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  <c r="DS620" s="49"/>
      <c r="DT620" s="49"/>
      <c r="DU620" s="49"/>
      <c r="DV620" s="49"/>
      <c r="DW620" s="49"/>
      <c r="DX620" s="49"/>
      <c r="DY620" s="49"/>
      <c r="DZ620" s="49"/>
      <c r="EA620" s="49"/>
      <c r="EB620" s="49"/>
      <c r="EC620" s="49"/>
      <c r="ED620" s="49"/>
      <c r="EE620" s="49"/>
      <c r="EF620" s="49"/>
      <c r="EG620" s="49"/>
      <c r="EH620" s="49"/>
      <c r="EI620" s="49"/>
      <c r="EJ620" s="49"/>
      <c r="EK620" s="49"/>
      <c r="EL620" s="49"/>
      <c r="EM620" s="49"/>
      <c r="EN620" s="49"/>
      <c r="EO620" s="49"/>
      <c r="EP620" s="49"/>
      <c r="EQ620" s="49"/>
    </row>
    <row r="621">
      <c r="A621" s="69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U621" s="68"/>
      <c r="V621" s="68"/>
      <c r="W621" s="68"/>
      <c r="X621" s="68"/>
      <c r="Y621" s="69"/>
      <c r="Z621" s="69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  <c r="DS621" s="49"/>
      <c r="DT621" s="49"/>
      <c r="DU621" s="49"/>
      <c r="DV621" s="49"/>
      <c r="DW621" s="49"/>
      <c r="DX621" s="49"/>
      <c r="DY621" s="49"/>
      <c r="DZ621" s="49"/>
      <c r="EA621" s="49"/>
      <c r="EB621" s="49"/>
      <c r="EC621" s="49"/>
      <c r="ED621" s="49"/>
      <c r="EE621" s="49"/>
      <c r="EF621" s="49"/>
      <c r="EG621" s="49"/>
      <c r="EH621" s="49"/>
      <c r="EI621" s="49"/>
      <c r="EJ621" s="49"/>
      <c r="EK621" s="49"/>
      <c r="EL621" s="49"/>
      <c r="EM621" s="49"/>
      <c r="EN621" s="49"/>
      <c r="EO621" s="49"/>
      <c r="EP621" s="49"/>
      <c r="EQ621" s="49"/>
    </row>
    <row r="622">
      <c r="A622" s="69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U622" s="68"/>
      <c r="V622" s="68"/>
      <c r="W622" s="68"/>
      <c r="X622" s="68"/>
      <c r="Y622" s="69"/>
      <c r="Z622" s="69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  <c r="DS622" s="49"/>
      <c r="DT622" s="49"/>
      <c r="DU622" s="49"/>
      <c r="DV622" s="49"/>
      <c r="DW622" s="49"/>
      <c r="DX622" s="49"/>
      <c r="DY622" s="49"/>
      <c r="DZ622" s="49"/>
      <c r="EA622" s="49"/>
      <c r="EB622" s="49"/>
      <c r="EC622" s="49"/>
      <c r="ED622" s="49"/>
      <c r="EE622" s="49"/>
      <c r="EF622" s="49"/>
      <c r="EG622" s="49"/>
      <c r="EH622" s="49"/>
      <c r="EI622" s="49"/>
      <c r="EJ622" s="49"/>
      <c r="EK622" s="49"/>
      <c r="EL622" s="49"/>
      <c r="EM622" s="49"/>
      <c r="EN622" s="49"/>
      <c r="EO622" s="49"/>
      <c r="EP622" s="49"/>
      <c r="EQ622" s="49"/>
    </row>
    <row r="623">
      <c r="A623" s="69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U623" s="68"/>
      <c r="V623" s="68"/>
      <c r="W623" s="68"/>
      <c r="X623" s="68"/>
      <c r="Y623" s="69"/>
      <c r="Z623" s="69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  <c r="DS623" s="49"/>
      <c r="DT623" s="49"/>
      <c r="DU623" s="49"/>
      <c r="DV623" s="49"/>
      <c r="DW623" s="49"/>
      <c r="DX623" s="49"/>
      <c r="DY623" s="49"/>
      <c r="DZ623" s="49"/>
      <c r="EA623" s="49"/>
      <c r="EB623" s="49"/>
      <c r="EC623" s="49"/>
      <c r="ED623" s="49"/>
      <c r="EE623" s="49"/>
      <c r="EF623" s="49"/>
      <c r="EG623" s="49"/>
      <c r="EH623" s="49"/>
      <c r="EI623" s="49"/>
      <c r="EJ623" s="49"/>
      <c r="EK623" s="49"/>
      <c r="EL623" s="49"/>
      <c r="EM623" s="49"/>
      <c r="EN623" s="49"/>
      <c r="EO623" s="49"/>
      <c r="EP623" s="49"/>
      <c r="EQ623" s="49"/>
    </row>
    <row r="624">
      <c r="A624" s="69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U624" s="68"/>
      <c r="V624" s="68"/>
      <c r="W624" s="68"/>
      <c r="X624" s="68"/>
      <c r="Y624" s="69"/>
      <c r="Z624" s="69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  <c r="DS624" s="49"/>
      <c r="DT624" s="49"/>
      <c r="DU624" s="49"/>
      <c r="DV624" s="49"/>
      <c r="DW624" s="49"/>
      <c r="DX624" s="49"/>
      <c r="DY624" s="49"/>
      <c r="DZ624" s="49"/>
      <c r="EA624" s="49"/>
      <c r="EB624" s="49"/>
      <c r="EC624" s="49"/>
      <c r="ED624" s="49"/>
      <c r="EE624" s="49"/>
      <c r="EF624" s="49"/>
      <c r="EG624" s="49"/>
      <c r="EH624" s="49"/>
      <c r="EI624" s="49"/>
      <c r="EJ624" s="49"/>
      <c r="EK624" s="49"/>
      <c r="EL624" s="49"/>
      <c r="EM624" s="49"/>
      <c r="EN624" s="49"/>
      <c r="EO624" s="49"/>
      <c r="EP624" s="49"/>
      <c r="EQ624" s="49"/>
    </row>
    <row r="625">
      <c r="A625" s="69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U625" s="68"/>
      <c r="V625" s="68"/>
      <c r="W625" s="68"/>
      <c r="X625" s="68"/>
      <c r="Y625" s="69"/>
      <c r="Z625" s="69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  <c r="DS625" s="49"/>
      <c r="DT625" s="49"/>
      <c r="DU625" s="49"/>
      <c r="DV625" s="49"/>
      <c r="DW625" s="49"/>
      <c r="DX625" s="49"/>
      <c r="DY625" s="49"/>
      <c r="DZ625" s="49"/>
      <c r="EA625" s="49"/>
      <c r="EB625" s="49"/>
      <c r="EC625" s="49"/>
      <c r="ED625" s="49"/>
      <c r="EE625" s="49"/>
      <c r="EF625" s="49"/>
      <c r="EG625" s="49"/>
      <c r="EH625" s="49"/>
      <c r="EI625" s="49"/>
      <c r="EJ625" s="49"/>
      <c r="EK625" s="49"/>
      <c r="EL625" s="49"/>
      <c r="EM625" s="49"/>
      <c r="EN625" s="49"/>
      <c r="EO625" s="49"/>
      <c r="EP625" s="49"/>
      <c r="EQ625" s="49"/>
    </row>
    <row r="626">
      <c r="A626" s="69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U626" s="68"/>
      <c r="V626" s="68"/>
      <c r="W626" s="68"/>
      <c r="X626" s="68"/>
      <c r="Y626" s="69"/>
      <c r="Z626" s="69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  <c r="DS626" s="49"/>
      <c r="DT626" s="49"/>
      <c r="DU626" s="49"/>
      <c r="DV626" s="49"/>
      <c r="DW626" s="49"/>
      <c r="DX626" s="49"/>
      <c r="DY626" s="49"/>
      <c r="DZ626" s="49"/>
      <c r="EA626" s="49"/>
      <c r="EB626" s="49"/>
      <c r="EC626" s="49"/>
      <c r="ED626" s="49"/>
      <c r="EE626" s="49"/>
      <c r="EF626" s="49"/>
      <c r="EG626" s="49"/>
      <c r="EH626" s="49"/>
      <c r="EI626" s="49"/>
      <c r="EJ626" s="49"/>
      <c r="EK626" s="49"/>
      <c r="EL626" s="49"/>
      <c r="EM626" s="49"/>
      <c r="EN626" s="49"/>
      <c r="EO626" s="49"/>
      <c r="EP626" s="49"/>
      <c r="EQ626" s="49"/>
    </row>
    <row r="627">
      <c r="A627" s="69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U627" s="68"/>
      <c r="V627" s="68"/>
      <c r="W627" s="68"/>
      <c r="X627" s="68"/>
      <c r="Y627" s="69"/>
      <c r="Z627" s="69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  <c r="DS627" s="49"/>
      <c r="DT627" s="49"/>
      <c r="DU627" s="49"/>
      <c r="DV627" s="49"/>
      <c r="DW627" s="49"/>
      <c r="DX627" s="49"/>
      <c r="DY627" s="49"/>
      <c r="DZ627" s="49"/>
      <c r="EA627" s="49"/>
      <c r="EB627" s="49"/>
      <c r="EC627" s="49"/>
      <c r="ED627" s="49"/>
      <c r="EE627" s="49"/>
      <c r="EF627" s="49"/>
      <c r="EG627" s="49"/>
      <c r="EH627" s="49"/>
      <c r="EI627" s="49"/>
      <c r="EJ627" s="49"/>
      <c r="EK627" s="49"/>
      <c r="EL627" s="49"/>
      <c r="EM627" s="49"/>
      <c r="EN627" s="49"/>
      <c r="EO627" s="49"/>
      <c r="EP627" s="49"/>
      <c r="EQ627" s="49"/>
    </row>
    <row r="628">
      <c r="A628" s="69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U628" s="68"/>
      <c r="V628" s="68"/>
      <c r="W628" s="68"/>
      <c r="X628" s="68"/>
      <c r="Y628" s="69"/>
      <c r="Z628" s="69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  <c r="DS628" s="49"/>
      <c r="DT628" s="49"/>
      <c r="DU628" s="49"/>
      <c r="DV628" s="49"/>
      <c r="DW628" s="49"/>
      <c r="DX628" s="49"/>
      <c r="DY628" s="49"/>
      <c r="DZ628" s="49"/>
      <c r="EA628" s="49"/>
      <c r="EB628" s="49"/>
      <c r="EC628" s="49"/>
      <c r="ED628" s="49"/>
      <c r="EE628" s="49"/>
      <c r="EF628" s="49"/>
      <c r="EG628" s="49"/>
      <c r="EH628" s="49"/>
      <c r="EI628" s="49"/>
      <c r="EJ628" s="49"/>
      <c r="EK628" s="49"/>
      <c r="EL628" s="49"/>
      <c r="EM628" s="49"/>
      <c r="EN628" s="49"/>
      <c r="EO628" s="49"/>
      <c r="EP628" s="49"/>
      <c r="EQ628" s="49"/>
    </row>
    <row r="629">
      <c r="A629" s="69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U629" s="68"/>
      <c r="V629" s="68"/>
      <c r="W629" s="68"/>
      <c r="X629" s="68"/>
      <c r="Y629" s="69"/>
      <c r="Z629" s="69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  <c r="DS629" s="49"/>
      <c r="DT629" s="49"/>
      <c r="DU629" s="49"/>
      <c r="DV629" s="49"/>
      <c r="DW629" s="49"/>
      <c r="DX629" s="49"/>
      <c r="DY629" s="49"/>
      <c r="DZ629" s="49"/>
      <c r="EA629" s="49"/>
      <c r="EB629" s="49"/>
      <c r="EC629" s="49"/>
      <c r="ED629" s="49"/>
      <c r="EE629" s="49"/>
      <c r="EF629" s="49"/>
      <c r="EG629" s="49"/>
      <c r="EH629" s="49"/>
      <c r="EI629" s="49"/>
      <c r="EJ629" s="49"/>
      <c r="EK629" s="49"/>
      <c r="EL629" s="49"/>
      <c r="EM629" s="49"/>
      <c r="EN629" s="49"/>
      <c r="EO629" s="49"/>
      <c r="EP629" s="49"/>
      <c r="EQ629" s="49"/>
    </row>
    <row r="630">
      <c r="A630" s="69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U630" s="68"/>
      <c r="V630" s="68"/>
      <c r="W630" s="68"/>
      <c r="X630" s="68"/>
      <c r="Y630" s="69"/>
      <c r="Z630" s="69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  <c r="DS630" s="49"/>
      <c r="DT630" s="49"/>
      <c r="DU630" s="49"/>
      <c r="DV630" s="49"/>
      <c r="DW630" s="49"/>
      <c r="DX630" s="49"/>
      <c r="DY630" s="49"/>
      <c r="DZ630" s="49"/>
      <c r="EA630" s="49"/>
      <c r="EB630" s="49"/>
      <c r="EC630" s="49"/>
      <c r="ED630" s="49"/>
      <c r="EE630" s="49"/>
      <c r="EF630" s="49"/>
      <c r="EG630" s="49"/>
      <c r="EH630" s="49"/>
      <c r="EI630" s="49"/>
      <c r="EJ630" s="49"/>
      <c r="EK630" s="49"/>
      <c r="EL630" s="49"/>
      <c r="EM630" s="49"/>
      <c r="EN630" s="49"/>
      <c r="EO630" s="49"/>
      <c r="EP630" s="49"/>
      <c r="EQ630" s="49"/>
    </row>
    <row r="631">
      <c r="A631" s="69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U631" s="68"/>
      <c r="V631" s="68"/>
      <c r="W631" s="68"/>
      <c r="X631" s="68"/>
      <c r="Y631" s="69"/>
      <c r="Z631" s="69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  <c r="DS631" s="49"/>
      <c r="DT631" s="49"/>
      <c r="DU631" s="49"/>
      <c r="DV631" s="49"/>
      <c r="DW631" s="49"/>
      <c r="DX631" s="49"/>
      <c r="DY631" s="49"/>
      <c r="DZ631" s="49"/>
      <c r="EA631" s="49"/>
      <c r="EB631" s="49"/>
      <c r="EC631" s="49"/>
      <c r="ED631" s="49"/>
      <c r="EE631" s="49"/>
      <c r="EF631" s="49"/>
      <c r="EG631" s="49"/>
      <c r="EH631" s="49"/>
      <c r="EI631" s="49"/>
      <c r="EJ631" s="49"/>
      <c r="EK631" s="49"/>
      <c r="EL631" s="49"/>
      <c r="EM631" s="49"/>
      <c r="EN631" s="49"/>
      <c r="EO631" s="49"/>
      <c r="EP631" s="49"/>
      <c r="EQ631" s="49"/>
    </row>
    <row r="632">
      <c r="A632" s="69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U632" s="68"/>
      <c r="V632" s="68"/>
      <c r="W632" s="68"/>
      <c r="X632" s="68"/>
      <c r="Y632" s="69"/>
      <c r="Z632" s="69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  <c r="DS632" s="49"/>
      <c r="DT632" s="49"/>
      <c r="DU632" s="49"/>
      <c r="DV632" s="49"/>
      <c r="DW632" s="49"/>
      <c r="DX632" s="49"/>
      <c r="DY632" s="49"/>
      <c r="DZ632" s="49"/>
      <c r="EA632" s="49"/>
      <c r="EB632" s="49"/>
      <c r="EC632" s="49"/>
      <c r="ED632" s="49"/>
      <c r="EE632" s="49"/>
      <c r="EF632" s="49"/>
      <c r="EG632" s="49"/>
      <c r="EH632" s="49"/>
      <c r="EI632" s="49"/>
      <c r="EJ632" s="49"/>
      <c r="EK632" s="49"/>
      <c r="EL632" s="49"/>
      <c r="EM632" s="49"/>
      <c r="EN632" s="49"/>
      <c r="EO632" s="49"/>
      <c r="EP632" s="49"/>
      <c r="EQ632" s="49"/>
    </row>
    <row r="633">
      <c r="A633" s="69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U633" s="68"/>
      <c r="V633" s="68"/>
      <c r="W633" s="68"/>
      <c r="X633" s="68"/>
      <c r="Y633" s="69"/>
      <c r="Z633" s="69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  <c r="DS633" s="49"/>
      <c r="DT633" s="49"/>
      <c r="DU633" s="49"/>
      <c r="DV633" s="49"/>
      <c r="DW633" s="49"/>
      <c r="DX633" s="49"/>
      <c r="DY633" s="49"/>
      <c r="DZ633" s="49"/>
      <c r="EA633" s="49"/>
      <c r="EB633" s="49"/>
      <c r="EC633" s="49"/>
      <c r="ED633" s="49"/>
      <c r="EE633" s="49"/>
      <c r="EF633" s="49"/>
      <c r="EG633" s="49"/>
      <c r="EH633" s="49"/>
      <c r="EI633" s="49"/>
      <c r="EJ633" s="49"/>
      <c r="EK633" s="49"/>
      <c r="EL633" s="49"/>
      <c r="EM633" s="49"/>
      <c r="EN633" s="49"/>
      <c r="EO633" s="49"/>
      <c r="EP633" s="49"/>
      <c r="EQ633" s="49"/>
    </row>
    <row r="634">
      <c r="A634" s="69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U634" s="68"/>
      <c r="V634" s="68"/>
      <c r="W634" s="68"/>
      <c r="X634" s="68"/>
      <c r="Y634" s="69"/>
      <c r="Z634" s="69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  <c r="DS634" s="49"/>
      <c r="DT634" s="49"/>
      <c r="DU634" s="49"/>
      <c r="DV634" s="49"/>
      <c r="DW634" s="49"/>
      <c r="DX634" s="49"/>
      <c r="DY634" s="49"/>
      <c r="DZ634" s="49"/>
      <c r="EA634" s="49"/>
      <c r="EB634" s="49"/>
      <c r="EC634" s="49"/>
      <c r="ED634" s="49"/>
      <c r="EE634" s="49"/>
      <c r="EF634" s="49"/>
      <c r="EG634" s="49"/>
      <c r="EH634" s="49"/>
      <c r="EI634" s="49"/>
      <c r="EJ634" s="49"/>
      <c r="EK634" s="49"/>
      <c r="EL634" s="49"/>
      <c r="EM634" s="49"/>
      <c r="EN634" s="49"/>
      <c r="EO634" s="49"/>
      <c r="EP634" s="49"/>
      <c r="EQ634" s="49"/>
    </row>
    <row r="635">
      <c r="A635" s="69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U635" s="68"/>
      <c r="V635" s="68"/>
      <c r="W635" s="68"/>
      <c r="X635" s="68"/>
      <c r="Y635" s="69"/>
      <c r="Z635" s="69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  <c r="DS635" s="49"/>
      <c r="DT635" s="49"/>
      <c r="DU635" s="49"/>
      <c r="DV635" s="49"/>
      <c r="DW635" s="49"/>
      <c r="DX635" s="49"/>
      <c r="DY635" s="49"/>
      <c r="DZ635" s="49"/>
      <c r="EA635" s="49"/>
      <c r="EB635" s="49"/>
      <c r="EC635" s="49"/>
      <c r="ED635" s="49"/>
      <c r="EE635" s="49"/>
      <c r="EF635" s="49"/>
      <c r="EG635" s="49"/>
      <c r="EH635" s="49"/>
      <c r="EI635" s="49"/>
      <c r="EJ635" s="49"/>
      <c r="EK635" s="49"/>
      <c r="EL635" s="49"/>
      <c r="EM635" s="49"/>
      <c r="EN635" s="49"/>
      <c r="EO635" s="49"/>
      <c r="EP635" s="49"/>
      <c r="EQ635" s="49"/>
    </row>
    <row r="636">
      <c r="A636" s="69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U636" s="68"/>
      <c r="V636" s="68"/>
      <c r="W636" s="68"/>
      <c r="X636" s="68"/>
      <c r="Y636" s="69"/>
      <c r="Z636" s="69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  <c r="DS636" s="49"/>
      <c r="DT636" s="49"/>
      <c r="DU636" s="49"/>
      <c r="DV636" s="49"/>
      <c r="DW636" s="49"/>
      <c r="DX636" s="49"/>
      <c r="DY636" s="49"/>
      <c r="DZ636" s="49"/>
      <c r="EA636" s="49"/>
      <c r="EB636" s="49"/>
      <c r="EC636" s="49"/>
      <c r="ED636" s="49"/>
      <c r="EE636" s="49"/>
      <c r="EF636" s="49"/>
      <c r="EG636" s="49"/>
      <c r="EH636" s="49"/>
      <c r="EI636" s="49"/>
      <c r="EJ636" s="49"/>
      <c r="EK636" s="49"/>
      <c r="EL636" s="49"/>
      <c r="EM636" s="49"/>
      <c r="EN636" s="49"/>
      <c r="EO636" s="49"/>
      <c r="EP636" s="49"/>
      <c r="EQ636" s="49"/>
    </row>
    <row r="637">
      <c r="A637" s="69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U637" s="68"/>
      <c r="V637" s="68"/>
      <c r="W637" s="68"/>
      <c r="X637" s="68"/>
      <c r="Y637" s="69"/>
      <c r="Z637" s="69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  <c r="DS637" s="49"/>
      <c r="DT637" s="49"/>
      <c r="DU637" s="49"/>
      <c r="DV637" s="49"/>
      <c r="DW637" s="49"/>
      <c r="DX637" s="49"/>
      <c r="DY637" s="49"/>
      <c r="DZ637" s="49"/>
      <c r="EA637" s="49"/>
      <c r="EB637" s="49"/>
      <c r="EC637" s="49"/>
      <c r="ED637" s="49"/>
      <c r="EE637" s="49"/>
      <c r="EF637" s="49"/>
      <c r="EG637" s="49"/>
      <c r="EH637" s="49"/>
      <c r="EI637" s="49"/>
      <c r="EJ637" s="49"/>
      <c r="EK637" s="49"/>
      <c r="EL637" s="49"/>
      <c r="EM637" s="49"/>
      <c r="EN637" s="49"/>
      <c r="EO637" s="49"/>
      <c r="EP637" s="49"/>
      <c r="EQ637" s="49"/>
    </row>
    <row r="638">
      <c r="A638" s="69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U638" s="68"/>
      <c r="V638" s="68"/>
      <c r="W638" s="68"/>
      <c r="X638" s="68"/>
      <c r="Y638" s="69"/>
      <c r="Z638" s="69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  <c r="DS638" s="49"/>
      <c r="DT638" s="49"/>
      <c r="DU638" s="49"/>
      <c r="DV638" s="49"/>
      <c r="DW638" s="49"/>
      <c r="DX638" s="49"/>
      <c r="DY638" s="49"/>
      <c r="DZ638" s="49"/>
      <c r="EA638" s="49"/>
      <c r="EB638" s="49"/>
      <c r="EC638" s="49"/>
      <c r="ED638" s="49"/>
      <c r="EE638" s="49"/>
      <c r="EF638" s="49"/>
      <c r="EG638" s="49"/>
      <c r="EH638" s="49"/>
      <c r="EI638" s="49"/>
      <c r="EJ638" s="49"/>
      <c r="EK638" s="49"/>
      <c r="EL638" s="49"/>
      <c r="EM638" s="49"/>
      <c r="EN638" s="49"/>
      <c r="EO638" s="49"/>
      <c r="EP638" s="49"/>
      <c r="EQ638" s="49"/>
    </row>
    <row r="639">
      <c r="A639" s="69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U639" s="68"/>
      <c r="V639" s="68"/>
      <c r="W639" s="68"/>
      <c r="X639" s="68"/>
      <c r="Y639" s="69"/>
      <c r="Z639" s="69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  <c r="DS639" s="49"/>
      <c r="DT639" s="49"/>
      <c r="DU639" s="49"/>
      <c r="DV639" s="49"/>
      <c r="DW639" s="49"/>
      <c r="DX639" s="49"/>
      <c r="DY639" s="49"/>
      <c r="DZ639" s="49"/>
      <c r="EA639" s="49"/>
      <c r="EB639" s="49"/>
      <c r="EC639" s="49"/>
      <c r="ED639" s="49"/>
      <c r="EE639" s="49"/>
      <c r="EF639" s="49"/>
      <c r="EG639" s="49"/>
      <c r="EH639" s="49"/>
      <c r="EI639" s="49"/>
      <c r="EJ639" s="49"/>
      <c r="EK639" s="49"/>
      <c r="EL639" s="49"/>
      <c r="EM639" s="49"/>
      <c r="EN639" s="49"/>
      <c r="EO639" s="49"/>
      <c r="EP639" s="49"/>
      <c r="EQ639" s="49"/>
    </row>
    <row r="640">
      <c r="A640" s="69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U640" s="68"/>
      <c r="V640" s="68"/>
      <c r="W640" s="68"/>
      <c r="X640" s="68"/>
      <c r="Y640" s="69"/>
      <c r="Z640" s="69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  <c r="DS640" s="49"/>
      <c r="DT640" s="49"/>
      <c r="DU640" s="49"/>
      <c r="DV640" s="49"/>
      <c r="DW640" s="49"/>
      <c r="DX640" s="49"/>
      <c r="DY640" s="49"/>
      <c r="DZ640" s="49"/>
      <c r="EA640" s="49"/>
      <c r="EB640" s="49"/>
      <c r="EC640" s="49"/>
      <c r="ED640" s="49"/>
      <c r="EE640" s="49"/>
      <c r="EF640" s="49"/>
      <c r="EG640" s="49"/>
      <c r="EH640" s="49"/>
      <c r="EI640" s="49"/>
      <c r="EJ640" s="49"/>
      <c r="EK640" s="49"/>
      <c r="EL640" s="49"/>
      <c r="EM640" s="49"/>
      <c r="EN640" s="49"/>
      <c r="EO640" s="49"/>
      <c r="EP640" s="49"/>
      <c r="EQ640" s="49"/>
    </row>
    <row r="641">
      <c r="A641" s="69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U641" s="68"/>
      <c r="V641" s="68"/>
      <c r="W641" s="68"/>
      <c r="X641" s="68"/>
      <c r="Y641" s="69"/>
      <c r="Z641" s="69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  <c r="DS641" s="49"/>
      <c r="DT641" s="49"/>
      <c r="DU641" s="49"/>
      <c r="DV641" s="49"/>
      <c r="DW641" s="49"/>
      <c r="DX641" s="49"/>
      <c r="DY641" s="49"/>
      <c r="DZ641" s="49"/>
      <c r="EA641" s="49"/>
      <c r="EB641" s="49"/>
      <c r="EC641" s="49"/>
      <c r="ED641" s="49"/>
      <c r="EE641" s="49"/>
      <c r="EF641" s="49"/>
      <c r="EG641" s="49"/>
      <c r="EH641" s="49"/>
      <c r="EI641" s="49"/>
      <c r="EJ641" s="49"/>
      <c r="EK641" s="49"/>
      <c r="EL641" s="49"/>
      <c r="EM641" s="49"/>
      <c r="EN641" s="49"/>
      <c r="EO641" s="49"/>
      <c r="EP641" s="49"/>
      <c r="EQ641" s="49"/>
    </row>
    <row r="642">
      <c r="A642" s="69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U642" s="68"/>
      <c r="V642" s="68"/>
      <c r="W642" s="68"/>
      <c r="X642" s="68"/>
      <c r="Y642" s="69"/>
      <c r="Z642" s="69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  <c r="DS642" s="49"/>
      <c r="DT642" s="49"/>
      <c r="DU642" s="49"/>
      <c r="DV642" s="49"/>
      <c r="DW642" s="49"/>
      <c r="DX642" s="49"/>
      <c r="DY642" s="49"/>
      <c r="DZ642" s="49"/>
      <c r="EA642" s="49"/>
      <c r="EB642" s="49"/>
      <c r="EC642" s="49"/>
      <c r="ED642" s="49"/>
      <c r="EE642" s="49"/>
      <c r="EF642" s="49"/>
      <c r="EG642" s="49"/>
      <c r="EH642" s="49"/>
      <c r="EI642" s="49"/>
      <c r="EJ642" s="49"/>
      <c r="EK642" s="49"/>
      <c r="EL642" s="49"/>
      <c r="EM642" s="49"/>
      <c r="EN642" s="49"/>
      <c r="EO642" s="49"/>
      <c r="EP642" s="49"/>
      <c r="EQ642" s="49"/>
    </row>
    <row r="643">
      <c r="A643" s="69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U643" s="68"/>
      <c r="V643" s="68"/>
      <c r="W643" s="68"/>
      <c r="X643" s="68"/>
      <c r="Y643" s="69"/>
      <c r="Z643" s="69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  <c r="DS643" s="49"/>
      <c r="DT643" s="49"/>
      <c r="DU643" s="49"/>
      <c r="DV643" s="49"/>
      <c r="DW643" s="49"/>
      <c r="DX643" s="49"/>
      <c r="DY643" s="49"/>
      <c r="DZ643" s="49"/>
      <c r="EA643" s="49"/>
      <c r="EB643" s="49"/>
      <c r="EC643" s="49"/>
      <c r="ED643" s="49"/>
      <c r="EE643" s="49"/>
      <c r="EF643" s="49"/>
      <c r="EG643" s="49"/>
      <c r="EH643" s="49"/>
      <c r="EI643" s="49"/>
      <c r="EJ643" s="49"/>
      <c r="EK643" s="49"/>
      <c r="EL643" s="49"/>
      <c r="EM643" s="49"/>
      <c r="EN643" s="49"/>
      <c r="EO643" s="49"/>
      <c r="EP643" s="49"/>
      <c r="EQ643" s="49"/>
    </row>
    <row r="644">
      <c r="A644" s="69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U644" s="68"/>
      <c r="V644" s="68"/>
      <c r="W644" s="68"/>
      <c r="X644" s="68"/>
      <c r="Y644" s="69"/>
      <c r="Z644" s="69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  <c r="DS644" s="49"/>
      <c r="DT644" s="49"/>
      <c r="DU644" s="49"/>
      <c r="DV644" s="49"/>
      <c r="DW644" s="49"/>
      <c r="DX644" s="49"/>
      <c r="DY644" s="49"/>
      <c r="DZ644" s="49"/>
      <c r="EA644" s="49"/>
      <c r="EB644" s="49"/>
      <c r="EC644" s="49"/>
      <c r="ED644" s="49"/>
      <c r="EE644" s="49"/>
      <c r="EF644" s="49"/>
      <c r="EG644" s="49"/>
      <c r="EH644" s="49"/>
      <c r="EI644" s="49"/>
      <c r="EJ644" s="49"/>
      <c r="EK644" s="49"/>
      <c r="EL644" s="49"/>
      <c r="EM644" s="49"/>
      <c r="EN644" s="49"/>
      <c r="EO644" s="49"/>
      <c r="EP644" s="49"/>
      <c r="EQ644" s="49"/>
    </row>
    <row r="645">
      <c r="A645" s="69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U645" s="68"/>
      <c r="V645" s="68"/>
      <c r="W645" s="68"/>
      <c r="X645" s="68"/>
      <c r="Y645" s="69"/>
      <c r="Z645" s="69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  <c r="DS645" s="49"/>
      <c r="DT645" s="49"/>
      <c r="DU645" s="49"/>
      <c r="DV645" s="49"/>
      <c r="DW645" s="49"/>
      <c r="DX645" s="49"/>
      <c r="DY645" s="49"/>
      <c r="DZ645" s="49"/>
      <c r="EA645" s="49"/>
      <c r="EB645" s="49"/>
      <c r="EC645" s="49"/>
      <c r="ED645" s="49"/>
      <c r="EE645" s="49"/>
      <c r="EF645" s="49"/>
      <c r="EG645" s="49"/>
      <c r="EH645" s="49"/>
      <c r="EI645" s="49"/>
      <c r="EJ645" s="49"/>
      <c r="EK645" s="49"/>
      <c r="EL645" s="49"/>
      <c r="EM645" s="49"/>
      <c r="EN645" s="49"/>
      <c r="EO645" s="49"/>
      <c r="EP645" s="49"/>
      <c r="EQ645" s="49"/>
    </row>
    <row r="646">
      <c r="A646" s="69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U646" s="68"/>
      <c r="V646" s="68"/>
      <c r="W646" s="68"/>
      <c r="X646" s="68"/>
      <c r="Y646" s="69"/>
      <c r="Z646" s="69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  <c r="DS646" s="49"/>
      <c r="DT646" s="49"/>
      <c r="DU646" s="49"/>
      <c r="DV646" s="49"/>
      <c r="DW646" s="49"/>
      <c r="DX646" s="49"/>
      <c r="DY646" s="49"/>
      <c r="DZ646" s="49"/>
      <c r="EA646" s="49"/>
      <c r="EB646" s="49"/>
      <c r="EC646" s="49"/>
      <c r="ED646" s="49"/>
      <c r="EE646" s="49"/>
      <c r="EF646" s="49"/>
      <c r="EG646" s="49"/>
      <c r="EH646" s="49"/>
      <c r="EI646" s="49"/>
      <c r="EJ646" s="49"/>
      <c r="EK646" s="49"/>
      <c r="EL646" s="49"/>
      <c r="EM646" s="49"/>
      <c r="EN646" s="49"/>
      <c r="EO646" s="49"/>
      <c r="EP646" s="49"/>
      <c r="EQ646" s="49"/>
    </row>
    <row r="647">
      <c r="A647" s="69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U647" s="68"/>
      <c r="V647" s="68"/>
      <c r="W647" s="68"/>
      <c r="X647" s="68"/>
      <c r="Y647" s="69"/>
      <c r="Z647" s="69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  <c r="DS647" s="49"/>
      <c r="DT647" s="49"/>
      <c r="DU647" s="49"/>
      <c r="DV647" s="49"/>
      <c r="DW647" s="49"/>
      <c r="DX647" s="49"/>
      <c r="DY647" s="49"/>
      <c r="DZ647" s="49"/>
      <c r="EA647" s="49"/>
      <c r="EB647" s="49"/>
      <c r="EC647" s="49"/>
      <c r="ED647" s="49"/>
      <c r="EE647" s="49"/>
      <c r="EF647" s="49"/>
      <c r="EG647" s="49"/>
      <c r="EH647" s="49"/>
      <c r="EI647" s="49"/>
      <c r="EJ647" s="49"/>
      <c r="EK647" s="49"/>
      <c r="EL647" s="49"/>
      <c r="EM647" s="49"/>
      <c r="EN647" s="49"/>
      <c r="EO647" s="49"/>
      <c r="EP647" s="49"/>
      <c r="EQ647" s="49"/>
    </row>
    <row r="648">
      <c r="A648" s="69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U648" s="68"/>
      <c r="V648" s="68"/>
      <c r="W648" s="68"/>
      <c r="X648" s="68"/>
      <c r="Y648" s="69"/>
      <c r="Z648" s="69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  <c r="DS648" s="49"/>
      <c r="DT648" s="49"/>
      <c r="DU648" s="49"/>
      <c r="DV648" s="49"/>
      <c r="DW648" s="49"/>
      <c r="DX648" s="49"/>
      <c r="DY648" s="49"/>
      <c r="DZ648" s="49"/>
      <c r="EA648" s="49"/>
      <c r="EB648" s="49"/>
      <c r="EC648" s="49"/>
      <c r="ED648" s="49"/>
      <c r="EE648" s="49"/>
      <c r="EF648" s="49"/>
      <c r="EG648" s="49"/>
      <c r="EH648" s="49"/>
      <c r="EI648" s="49"/>
      <c r="EJ648" s="49"/>
      <c r="EK648" s="49"/>
      <c r="EL648" s="49"/>
      <c r="EM648" s="49"/>
      <c r="EN648" s="49"/>
      <c r="EO648" s="49"/>
      <c r="EP648" s="49"/>
      <c r="EQ648" s="49"/>
    </row>
    <row r="649">
      <c r="A649" s="69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U649" s="68"/>
      <c r="V649" s="68"/>
      <c r="W649" s="68"/>
      <c r="X649" s="68"/>
      <c r="Y649" s="69"/>
      <c r="Z649" s="69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  <c r="DS649" s="49"/>
      <c r="DT649" s="49"/>
      <c r="DU649" s="49"/>
      <c r="DV649" s="49"/>
      <c r="DW649" s="49"/>
      <c r="DX649" s="49"/>
      <c r="DY649" s="49"/>
      <c r="DZ649" s="49"/>
      <c r="EA649" s="49"/>
      <c r="EB649" s="49"/>
      <c r="EC649" s="49"/>
      <c r="ED649" s="49"/>
      <c r="EE649" s="49"/>
      <c r="EF649" s="49"/>
      <c r="EG649" s="49"/>
      <c r="EH649" s="49"/>
      <c r="EI649" s="49"/>
      <c r="EJ649" s="49"/>
      <c r="EK649" s="49"/>
      <c r="EL649" s="49"/>
      <c r="EM649" s="49"/>
      <c r="EN649" s="49"/>
      <c r="EO649" s="49"/>
      <c r="EP649" s="49"/>
      <c r="EQ649" s="49"/>
    </row>
    <row r="650">
      <c r="A650" s="69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U650" s="68"/>
      <c r="V650" s="68"/>
      <c r="W650" s="68"/>
      <c r="X650" s="68"/>
      <c r="Y650" s="69"/>
      <c r="Z650" s="69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  <c r="DS650" s="49"/>
      <c r="DT650" s="49"/>
      <c r="DU650" s="49"/>
      <c r="DV650" s="49"/>
      <c r="DW650" s="49"/>
      <c r="DX650" s="49"/>
      <c r="DY650" s="49"/>
      <c r="DZ650" s="49"/>
      <c r="EA650" s="49"/>
      <c r="EB650" s="49"/>
      <c r="EC650" s="49"/>
      <c r="ED650" s="49"/>
      <c r="EE650" s="49"/>
      <c r="EF650" s="49"/>
      <c r="EG650" s="49"/>
      <c r="EH650" s="49"/>
      <c r="EI650" s="49"/>
      <c r="EJ650" s="49"/>
      <c r="EK650" s="49"/>
      <c r="EL650" s="49"/>
      <c r="EM650" s="49"/>
      <c r="EN650" s="49"/>
      <c r="EO650" s="49"/>
      <c r="EP650" s="49"/>
      <c r="EQ650" s="49"/>
    </row>
    <row r="651">
      <c r="A651" s="69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U651" s="68"/>
      <c r="V651" s="68"/>
      <c r="W651" s="68"/>
      <c r="X651" s="68"/>
      <c r="Y651" s="69"/>
      <c r="Z651" s="69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  <c r="DS651" s="49"/>
      <c r="DT651" s="49"/>
      <c r="DU651" s="49"/>
      <c r="DV651" s="49"/>
      <c r="DW651" s="49"/>
      <c r="DX651" s="49"/>
      <c r="DY651" s="49"/>
      <c r="DZ651" s="49"/>
      <c r="EA651" s="49"/>
      <c r="EB651" s="49"/>
      <c r="EC651" s="49"/>
      <c r="ED651" s="49"/>
      <c r="EE651" s="49"/>
      <c r="EF651" s="49"/>
      <c r="EG651" s="49"/>
      <c r="EH651" s="49"/>
      <c r="EI651" s="49"/>
      <c r="EJ651" s="49"/>
      <c r="EK651" s="49"/>
      <c r="EL651" s="49"/>
      <c r="EM651" s="49"/>
      <c r="EN651" s="49"/>
      <c r="EO651" s="49"/>
      <c r="EP651" s="49"/>
      <c r="EQ651" s="49"/>
    </row>
    <row r="652">
      <c r="A652" s="69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U652" s="68"/>
      <c r="V652" s="68"/>
      <c r="W652" s="68"/>
      <c r="X652" s="68"/>
      <c r="Y652" s="69"/>
      <c r="Z652" s="69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  <c r="DS652" s="49"/>
      <c r="DT652" s="49"/>
      <c r="DU652" s="49"/>
      <c r="DV652" s="49"/>
      <c r="DW652" s="49"/>
      <c r="DX652" s="49"/>
      <c r="DY652" s="49"/>
      <c r="DZ652" s="49"/>
      <c r="EA652" s="49"/>
      <c r="EB652" s="49"/>
      <c r="EC652" s="49"/>
      <c r="ED652" s="49"/>
      <c r="EE652" s="49"/>
      <c r="EF652" s="49"/>
      <c r="EG652" s="49"/>
      <c r="EH652" s="49"/>
      <c r="EI652" s="49"/>
      <c r="EJ652" s="49"/>
      <c r="EK652" s="49"/>
      <c r="EL652" s="49"/>
      <c r="EM652" s="49"/>
      <c r="EN652" s="49"/>
      <c r="EO652" s="49"/>
      <c r="EP652" s="49"/>
      <c r="EQ652" s="49"/>
    </row>
    <row r="653">
      <c r="A653" s="69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U653" s="68"/>
      <c r="V653" s="68"/>
      <c r="W653" s="68"/>
      <c r="X653" s="68"/>
      <c r="Y653" s="69"/>
      <c r="Z653" s="69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  <c r="DS653" s="49"/>
      <c r="DT653" s="49"/>
      <c r="DU653" s="49"/>
      <c r="DV653" s="49"/>
      <c r="DW653" s="49"/>
      <c r="DX653" s="49"/>
      <c r="DY653" s="49"/>
      <c r="DZ653" s="49"/>
      <c r="EA653" s="49"/>
      <c r="EB653" s="49"/>
      <c r="EC653" s="49"/>
      <c r="ED653" s="49"/>
      <c r="EE653" s="49"/>
      <c r="EF653" s="49"/>
      <c r="EG653" s="49"/>
      <c r="EH653" s="49"/>
      <c r="EI653" s="49"/>
      <c r="EJ653" s="49"/>
      <c r="EK653" s="49"/>
      <c r="EL653" s="49"/>
      <c r="EM653" s="49"/>
      <c r="EN653" s="49"/>
      <c r="EO653" s="49"/>
      <c r="EP653" s="49"/>
      <c r="EQ653" s="49"/>
    </row>
    <row r="654">
      <c r="A654" s="69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U654" s="68"/>
      <c r="V654" s="68"/>
      <c r="W654" s="68"/>
      <c r="X654" s="68"/>
      <c r="Y654" s="69"/>
      <c r="Z654" s="69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  <c r="DS654" s="49"/>
      <c r="DT654" s="49"/>
      <c r="DU654" s="49"/>
      <c r="DV654" s="49"/>
      <c r="DW654" s="49"/>
      <c r="DX654" s="49"/>
      <c r="DY654" s="49"/>
      <c r="DZ654" s="49"/>
      <c r="EA654" s="49"/>
      <c r="EB654" s="49"/>
      <c r="EC654" s="49"/>
      <c r="ED654" s="49"/>
      <c r="EE654" s="49"/>
      <c r="EF654" s="49"/>
      <c r="EG654" s="49"/>
      <c r="EH654" s="49"/>
      <c r="EI654" s="49"/>
      <c r="EJ654" s="49"/>
      <c r="EK654" s="49"/>
      <c r="EL654" s="49"/>
      <c r="EM654" s="49"/>
      <c r="EN654" s="49"/>
      <c r="EO654" s="49"/>
      <c r="EP654" s="49"/>
      <c r="EQ654" s="49"/>
    </row>
    <row r="655">
      <c r="A655" s="69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U655" s="68"/>
      <c r="V655" s="68"/>
      <c r="W655" s="68"/>
      <c r="X655" s="68"/>
      <c r="Y655" s="69"/>
      <c r="Z655" s="69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  <c r="DS655" s="49"/>
      <c r="DT655" s="49"/>
      <c r="DU655" s="49"/>
      <c r="DV655" s="49"/>
      <c r="DW655" s="49"/>
      <c r="DX655" s="49"/>
      <c r="DY655" s="49"/>
      <c r="DZ655" s="49"/>
      <c r="EA655" s="49"/>
      <c r="EB655" s="49"/>
      <c r="EC655" s="49"/>
      <c r="ED655" s="49"/>
      <c r="EE655" s="49"/>
      <c r="EF655" s="49"/>
      <c r="EG655" s="49"/>
      <c r="EH655" s="49"/>
      <c r="EI655" s="49"/>
      <c r="EJ655" s="49"/>
      <c r="EK655" s="49"/>
      <c r="EL655" s="49"/>
      <c r="EM655" s="49"/>
      <c r="EN655" s="49"/>
      <c r="EO655" s="49"/>
      <c r="EP655" s="49"/>
      <c r="EQ655" s="49"/>
    </row>
    <row r="656">
      <c r="A656" s="69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U656" s="68"/>
      <c r="V656" s="68"/>
      <c r="W656" s="68"/>
      <c r="X656" s="68"/>
      <c r="Y656" s="69"/>
      <c r="Z656" s="69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  <c r="DS656" s="49"/>
      <c r="DT656" s="49"/>
      <c r="DU656" s="49"/>
      <c r="DV656" s="49"/>
      <c r="DW656" s="49"/>
      <c r="DX656" s="49"/>
      <c r="DY656" s="49"/>
      <c r="DZ656" s="49"/>
      <c r="EA656" s="49"/>
      <c r="EB656" s="49"/>
      <c r="EC656" s="49"/>
      <c r="ED656" s="49"/>
      <c r="EE656" s="49"/>
      <c r="EF656" s="49"/>
      <c r="EG656" s="49"/>
      <c r="EH656" s="49"/>
      <c r="EI656" s="49"/>
      <c r="EJ656" s="49"/>
      <c r="EK656" s="49"/>
      <c r="EL656" s="49"/>
      <c r="EM656" s="49"/>
      <c r="EN656" s="49"/>
      <c r="EO656" s="49"/>
      <c r="EP656" s="49"/>
      <c r="EQ656" s="49"/>
    </row>
    <row r="657">
      <c r="A657" s="69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U657" s="68"/>
      <c r="V657" s="68"/>
      <c r="W657" s="68"/>
      <c r="X657" s="68"/>
      <c r="Y657" s="69"/>
      <c r="Z657" s="69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  <c r="DS657" s="49"/>
      <c r="DT657" s="49"/>
      <c r="DU657" s="49"/>
      <c r="DV657" s="49"/>
      <c r="DW657" s="49"/>
      <c r="DX657" s="49"/>
      <c r="DY657" s="49"/>
      <c r="DZ657" s="49"/>
      <c r="EA657" s="49"/>
      <c r="EB657" s="49"/>
      <c r="EC657" s="49"/>
      <c r="ED657" s="49"/>
      <c r="EE657" s="49"/>
      <c r="EF657" s="49"/>
      <c r="EG657" s="49"/>
      <c r="EH657" s="49"/>
      <c r="EI657" s="49"/>
      <c r="EJ657" s="49"/>
      <c r="EK657" s="49"/>
      <c r="EL657" s="49"/>
      <c r="EM657" s="49"/>
      <c r="EN657" s="49"/>
      <c r="EO657" s="49"/>
      <c r="EP657" s="49"/>
      <c r="EQ657" s="49"/>
    </row>
    <row r="658">
      <c r="A658" s="69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U658" s="68"/>
      <c r="V658" s="68"/>
      <c r="W658" s="68"/>
      <c r="X658" s="68"/>
      <c r="Y658" s="69"/>
      <c r="Z658" s="69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  <c r="DS658" s="49"/>
      <c r="DT658" s="49"/>
      <c r="DU658" s="49"/>
      <c r="DV658" s="49"/>
      <c r="DW658" s="49"/>
      <c r="DX658" s="49"/>
      <c r="DY658" s="49"/>
      <c r="DZ658" s="49"/>
      <c r="EA658" s="49"/>
      <c r="EB658" s="49"/>
      <c r="EC658" s="49"/>
      <c r="ED658" s="49"/>
      <c r="EE658" s="49"/>
      <c r="EF658" s="49"/>
      <c r="EG658" s="49"/>
      <c r="EH658" s="49"/>
      <c r="EI658" s="49"/>
      <c r="EJ658" s="49"/>
      <c r="EK658" s="49"/>
      <c r="EL658" s="49"/>
      <c r="EM658" s="49"/>
      <c r="EN658" s="49"/>
      <c r="EO658" s="49"/>
      <c r="EP658" s="49"/>
      <c r="EQ658" s="49"/>
    </row>
    <row r="659">
      <c r="A659" s="69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U659" s="68"/>
      <c r="V659" s="68"/>
      <c r="W659" s="68"/>
      <c r="X659" s="68"/>
      <c r="Y659" s="69"/>
      <c r="Z659" s="69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  <c r="DS659" s="49"/>
      <c r="DT659" s="49"/>
      <c r="DU659" s="49"/>
      <c r="DV659" s="49"/>
      <c r="DW659" s="49"/>
      <c r="DX659" s="49"/>
      <c r="DY659" s="49"/>
      <c r="DZ659" s="49"/>
      <c r="EA659" s="49"/>
      <c r="EB659" s="49"/>
      <c r="EC659" s="49"/>
      <c r="ED659" s="49"/>
      <c r="EE659" s="49"/>
      <c r="EF659" s="49"/>
      <c r="EG659" s="49"/>
      <c r="EH659" s="49"/>
      <c r="EI659" s="49"/>
      <c r="EJ659" s="49"/>
      <c r="EK659" s="49"/>
      <c r="EL659" s="49"/>
      <c r="EM659" s="49"/>
      <c r="EN659" s="49"/>
      <c r="EO659" s="49"/>
      <c r="EP659" s="49"/>
      <c r="EQ659" s="49"/>
    </row>
    <row r="660">
      <c r="A660" s="69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U660" s="68"/>
      <c r="V660" s="68"/>
      <c r="W660" s="68"/>
      <c r="X660" s="68"/>
      <c r="Y660" s="69"/>
      <c r="Z660" s="69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  <c r="DS660" s="49"/>
      <c r="DT660" s="49"/>
      <c r="DU660" s="49"/>
      <c r="DV660" s="49"/>
      <c r="DW660" s="49"/>
      <c r="DX660" s="49"/>
      <c r="DY660" s="49"/>
      <c r="DZ660" s="49"/>
      <c r="EA660" s="49"/>
      <c r="EB660" s="49"/>
      <c r="EC660" s="49"/>
      <c r="ED660" s="49"/>
      <c r="EE660" s="49"/>
      <c r="EF660" s="49"/>
      <c r="EG660" s="49"/>
      <c r="EH660" s="49"/>
      <c r="EI660" s="49"/>
      <c r="EJ660" s="49"/>
      <c r="EK660" s="49"/>
      <c r="EL660" s="49"/>
      <c r="EM660" s="49"/>
      <c r="EN660" s="49"/>
      <c r="EO660" s="49"/>
      <c r="EP660" s="49"/>
      <c r="EQ660" s="49"/>
    </row>
    <row r="661">
      <c r="A661" s="69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U661" s="68"/>
      <c r="V661" s="68"/>
      <c r="W661" s="68"/>
      <c r="X661" s="68"/>
      <c r="Y661" s="69"/>
      <c r="Z661" s="69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  <c r="DS661" s="49"/>
      <c r="DT661" s="49"/>
      <c r="DU661" s="49"/>
      <c r="DV661" s="49"/>
      <c r="DW661" s="49"/>
      <c r="DX661" s="49"/>
      <c r="DY661" s="49"/>
      <c r="DZ661" s="49"/>
      <c r="EA661" s="49"/>
      <c r="EB661" s="49"/>
      <c r="EC661" s="49"/>
      <c r="ED661" s="49"/>
      <c r="EE661" s="49"/>
      <c r="EF661" s="49"/>
      <c r="EG661" s="49"/>
      <c r="EH661" s="49"/>
      <c r="EI661" s="49"/>
      <c r="EJ661" s="49"/>
      <c r="EK661" s="49"/>
      <c r="EL661" s="49"/>
      <c r="EM661" s="49"/>
      <c r="EN661" s="49"/>
      <c r="EO661" s="49"/>
      <c r="EP661" s="49"/>
      <c r="EQ661" s="49"/>
    </row>
    <row r="662">
      <c r="A662" s="69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U662" s="68"/>
      <c r="V662" s="68"/>
      <c r="W662" s="68"/>
      <c r="X662" s="68"/>
      <c r="Y662" s="69"/>
      <c r="Z662" s="69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  <c r="DS662" s="49"/>
      <c r="DT662" s="49"/>
      <c r="DU662" s="49"/>
      <c r="DV662" s="49"/>
      <c r="DW662" s="49"/>
      <c r="DX662" s="49"/>
      <c r="DY662" s="49"/>
      <c r="DZ662" s="49"/>
      <c r="EA662" s="49"/>
      <c r="EB662" s="49"/>
      <c r="EC662" s="49"/>
      <c r="ED662" s="49"/>
      <c r="EE662" s="49"/>
      <c r="EF662" s="49"/>
      <c r="EG662" s="49"/>
      <c r="EH662" s="49"/>
      <c r="EI662" s="49"/>
      <c r="EJ662" s="49"/>
      <c r="EK662" s="49"/>
      <c r="EL662" s="49"/>
      <c r="EM662" s="49"/>
      <c r="EN662" s="49"/>
      <c r="EO662" s="49"/>
      <c r="EP662" s="49"/>
      <c r="EQ662" s="49"/>
    </row>
    <row r="663">
      <c r="A663" s="69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U663" s="68"/>
      <c r="V663" s="68"/>
      <c r="W663" s="68"/>
      <c r="X663" s="68"/>
      <c r="Y663" s="69"/>
      <c r="Z663" s="69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  <c r="DS663" s="49"/>
      <c r="DT663" s="49"/>
      <c r="DU663" s="49"/>
      <c r="DV663" s="49"/>
      <c r="DW663" s="49"/>
      <c r="DX663" s="49"/>
      <c r="DY663" s="49"/>
      <c r="DZ663" s="49"/>
      <c r="EA663" s="49"/>
      <c r="EB663" s="49"/>
      <c r="EC663" s="49"/>
      <c r="ED663" s="49"/>
      <c r="EE663" s="49"/>
      <c r="EF663" s="49"/>
      <c r="EG663" s="49"/>
      <c r="EH663" s="49"/>
      <c r="EI663" s="49"/>
      <c r="EJ663" s="49"/>
      <c r="EK663" s="49"/>
      <c r="EL663" s="49"/>
      <c r="EM663" s="49"/>
      <c r="EN663" s="49"/>
      <c r="EO663" s="49"/>
      <c r="EP663" s="49"/>
      <c r="EQ663" s="49"/>
    </row>
    <row r="664">
      <c r="A664" s="69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U664" s="68"/>
      <c r="V664" s="68"/>
      <c r="W664" s="68"/>
      <c r="X664" s="68"/>
      <c r="Y664" s="69"/>
      <c r="Z664" s="69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  <c r="DS664" s="49"/>
      <c r="DT664" s="49"/>
      <c r="DU664" s="49"/>
      <c r="DV664" s="49"/>
      <c r="DW664" s="49"/>
      <c r="DX664" s="49"/>
      <c r="DY664" s="49"/>
      <c r="DZ664" s="49"/>
      <c r="EA664" s="49"/>
      <c r="EB664" s="49"/>
      <c r="EC664" s="49"/>
      <c r="ED664" s="49"/>
      <c r="EE664" s="49"/>
      <c r="EF664" s="49"/>
      <c r="EG664" s="49"/>
      <c r="EH664" s="49"/>
      <c r="EI664" s="49"/>
      <c r="EJ664" s="49"/>
      <c r="EK664" s="49"/>
      <c r="EL664" s="49"/>
      <c r="EM664" s="49"/>
      <c r="EN664" s="49"/>
      <c r="EO664" s="49"/>
      <c r="EP664" s="49"/>
      <c r="EQ664" s="49"/>
    </row>
    <row r="665">
      <c r="A665" s="69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U665" s="68"/>
      <c r="V665" s="68"/>
      <c r="W665" s="68"/>
      <c r="X665" s="68"/>
      <c r="Y665" s="69"/>
      <c r="Z665" s="69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  <c r="DS665" s="49"/>
      <c r="DT665" s="49"/>
      <c r="DU665" s="49"/>
      <c r="DV665" s="49"/>
      <c r="DW665" s="49"/>
      <c r="DX665" s="49"/>
      <c r="DY665" s="49"/>
      <c r="DZ665" s="49"/>
      <c r="EA665" s="49"/>
      <c r="EB665" s="49"/>
      <c r="EC665" s="49"/>
      <c r="ED665" s="49"/>
      <c r="EE665" s="49"/>
      <c r="EF665" s="49"/>
      <c r="EG665" s="49"/>
      <c r="EH665" s="49"/>
      <c r="EI665" s="49"/>
      <c r="EJ665" s="49"/>
      <c r="EK665" s="49"/>
      <c r="EL665" s="49"/>
      <c r="EM665" s="49"/>
      <c r="EN665" s="49"/>
      <c r="EO665" s="49"/>
      <c r="EP665" s="49"/>
      <c r="EQ665" s="49"/>
    </row>
    <row r="666">
      <c r="A666" s="69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U666" s="68"/>
      <c r="V666" s="68"/>
      <c r="W666" s="68"/>
      <c r="X666" s="68"/>
      <c r="Y666" s="69"/>
      <c r="Z666" s="69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  <c r="DS666" s="49"/>
      <c r="DT666" s="49"/>
      <c r="DU666" s="49"/>
      <c r="DV666" s="49"/>
      <c r="DW666" s="49"/>
      <c r="DX666" s="49"/>
      <c r="DY666" s="49"/>
      <c r="DZ666" s="49"/>
      <c r="EA666" s="49"/>
      <c r="EB666" s="49"/>
      <c r="EC666" s="49"/>
      <c r="ED666" s="49"/>
      <c r="EE666" s="49"/>
      <c r="EF666" s="49"/>
      <c r="EG666" s="49"/>
      <c r="EH666" s="49"/>
      <c r="EI666" s="49"/>
      <c r="EJ666" s="49"/>
      <c r="EK666" s="49"/>
      <c r="EL666" s="49"/>
      <c r="EM666" s="49"/>
      <c r="EN666" s="49"/>
      <c r="EO666" s="49"/>
      <c r="EP666" s="49"/>
      <c r="EQ666" s="49"/>
    </row>
    <row r="667">
      <c r="A667" s="69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U667" s="68"/>
      <c r="V667" s="68"/>
      <c r="W667" s="68"/>
      <c r="X667" s="68"/>
      <c r="Y667" s="69"/>
      <c r="Z667" s="69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  <c r="DS667" s="49"/>
      <c r="DT667" s="49"/>
      <c r="DU667" s="49"/>
      <c r="DV667" s="49"/>
      <c r="DW667" s="49"/>
      <c r="DX667" s="49"/>
      <c r="DY667" s="49"/>
      <c r="DZ667" s="49"/>
      <c r="EA667" s="49"/>
      <c r="EB667" s="49"/>
      <c r="EC667" s="49"/>
      <c r="ED667" s="49"/>
      <c r="EE667" s="49"/>
      <c r="EF667" s="49"/>
      <c r="EG667" s="49"/>
      <c r="EH667" s="49"/>
      <c r="EI667" s="49"/>
      <c r="EJ667" s="49"/>
      <c r="EK667" s="49"/>
      <c r="EL667" s="49"/>
      <c r="EM667" s="49"/>
      <c r="EN667" s="49"/>
      <c r="EO667" s="49"/>
      <c r="EP667" s="49"/>
      <c r="EQ667" s="49"/>
    </row>
    <row r="668">
      <c r="A668" s="69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U668" s="68"/>
      <c r="V668" s="68"/>
      <c r="W668" s="68"/>
      <c r="X668" s="68"/>
      <c r="Y668" s="69"/>
      <c r="Z668" s="69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  <c r="DS668" s="49"/>
      <c r="DT668" s="49"/>
      <c r="DU668" s="49"/>
      <c r="DV668" s="49"/>
      <c r="DW668" s="49"/>
      <c r="DX668" s="49"/>
      <c r="DY668" s="49"/>
      <c r="DZ668" s="49"/>
      <c r="EA668" s="49"/>
      <c r="EB668" s="49"/>
      <c r="EC668" s="49"/>
      <c r="ED668" s="49"/>
      <c r="EE668" s="49"/>
      <c r="EF668" s="49"/>
      <c r="EG668" s="49"/>
      <c r="EH668" s="49"/>
      <c r="EI668" s="49"/>
      <c r="EJ668" s="49"/>
      <c r="EK668" s="49"/>
      <c r="EL668" s="49"/>
      <c r="EM668" s="49"/>
      <c r="EN668" s="49"/>
      <c r="EO668" s="49"/>
      <c r="EP668" s="49"/>
      <c r="EQ668" s="49"/>
    </row>
    <row r="669">
      <c r="A669" s="69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U669" s="68"/>
      <c r="V669" s="68"/>
      <c r="W669" s="68"/>
      <c r="X669" s="68"/>
      <c r="Y669" s="69"/>
      <c r="Z669" s="69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  <c r="DS669" s="49"/>
      <c r="DT669" s="49"/>
      <c r="DU669" s="49"/>
      <c r="DV669" s="49"/>
      <c r="DW669" s="49"/>
      <c r="DX669" s="49"/>
      <c r="DY669" s="49"/>
      <c r="DZ669" s="49"/>
      <c r="EA669" s="49"/>
      <c r="EB669" s="49"/>
      <c r="EC669" s="49"/>
      <c r="ED669" s="49"/>
      <c r="EE669" s="49"/>
      <c r="EF669" s="49"/>
      <c r="EG669" s="49"/>
      <c r="EH669" s="49"/>
      <c r="EI669" s="49"/>
      <c r="EJ669" s="49"/>
      <c r="EK669" s="49"/>
      <c r="EL669" s="49"/>
      <c r="EM669" s="49"/>
      <c r="EN669" s="49"/>
      <c r="EO669" s="49"/>
      <c r="EP669" s="49"/>
      <c r="EQ669" s="49"/>
    </row>
    <row r="670">
      <c r="A670" s="69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U670" s="68"/>
      <c r="V670" s="68"/>
      <c r="W670" s="68"/>
      <c r="X670" s="68"/>
      <c r="Y670" s="69"/>
      <c r="Z670" s="69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  <c r="DS670" s="49"/>
      <c r="DT670" s="49"/>
      <c r="DU670" s="49"/>
      <c r="DV670" s="49"/>
      <c r="DW670" s="49"/>
      <c r="DX670" s="49"/>
      <c r="DY670" s="49"/>
      <c r="DZ670" s="49"/>
      <c r="EA670" s="49"/>
      <c r="EB670" s="49"/>
      <c r="EC670" s="49"/>
      <c r="ED670" s="49"/>
      <c r="EE670" s="49"/>
      <c r="EF670" s="49"/>
      <c r="EG670" s="49"/>
      <c r="EH670" s="49"/>
      <c r="EI670" s="49"/>
      <c r="EJ670" s="49"/>
      <c r="EK670" s="49"/>
      <c r="EL670" s="49"/>
      <c r="EM670" s="49"/>
      <c r="EN670" s="49"/>
      <c r="EO670" s="49"/>
      <c r="EP670" s="49"/>
      <c r="EQ670" s="49"/>
    </row>
    <row r="671">
      <c r="A671" s="69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U671" s="68"/>
      <c r="V671" s="68"/>
      <c r="W671" s="68"/>
      <c r="X671" s="68"/>
      <c r="Y671" s="69"/>
      <c r="Z671" s="69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  <c r="DS671" s="49"/>
      <c r="DT671" s="49"/>
      <c r="DU671" s="49"/>
      <c r="DV671" s="49"/>
      <c r="DW671" s="49"/>
      <c r="DX671" s="49"/>
      <c r="DY671" s="49"/>
      <c r="DZ671" s="49"/>
      <c r="EA671" s="49"/>
      <c r="EB671" s="49"/>
      <c r="EC671" s="49"/>
      <c r="ED671" s="49"/>
      <c r="EE671" s="49"/>
      <c r="EF671" s="49"/>
      <c r="EG671" s="49"/>
      <c r="EH671" s="49"/>
      <c r="EI671" s="49"/>
      <c r="EJ671" s="49"/>
      <c r="EK671" s="49"/>
      <c r="EL671" s="49"/>
      <c r="EM671" s="49"/>
      <c r="EN671" s="49"/>
      <c r="EO671" s="49"/>
      <c r="EP671" s="49"/>
      <c r="EQ671" s="49"/>
    </row>
    <row r="672">
      <c r="A672" s="69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U672" s="68"/>
      <c r="V672" s="68"/>
      <c r="W672" s="68"/>
      <c r="X672" s="68"/>
      <c r="Y672" s="69"/>
      <c r="Z672" s="69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  <c r="DS672" s="49"/>
      <c r="DT672" s="49"/>
      <c r="DU672" s="49"/>
      <c r="DV672" s="49"/>
      <c r="DW672" s="49"/>
      <c r="DX672" s="49"/>
      <c r="DY672" s="49"/>
      <c r="DZ672" s="49"/>
      <c r="EA672" s="49"/>
      <c r="EB672" s="49"/>
      <c r="EC672" s="49"/>
      <c r="ED672" s="49"/>
      <c r="EE672" s="49"/>
      <c r="EF672" s="49"/>
      <c r="EG672" s="49"/>
      <c r="EH672" s="49"/>
      <c r="EI672" s="49"/>
      <c r="EJ672" s="49"/>
      <c r="EK672" s="49"/>
      <c r="EL672" s="49"/>
      <c r="EM672" s="49"/>
      <c r="EN672" s="49"/>
      <c r="EO672" s="49"/>
      <c r="EP672" s="49"/>
      <c r="EQ672" s="49"/>
    </row>
    <row r="673">
      <c r="A673" s="69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U673" s="68"/>
      <c r="V673" s="68"/>
      <c r="W673" s="68"/>
      <c r="X673" s="68"/>
      <c r="Y673" s="69"/>
      <c r="Z673" s="69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  <c r="DS673" s="49"/>
      <c r="DT673" s="49"/>
      <c r="DU673" s="49"/>
      <c r="DV673" s="49"/>
      <c r="DW673" s="49"/>
      <c r="DX673" s="49"/>
      <c r="DY673" s="49"/>
      <c r="DZ673" s="49"/>
      <c r="EA673" s="49"/>
      <c r="EB673" s="49"/>
      <c r="EC673" s="49"/>
      <c r="ED673" s="49"/>
      <c r="EE673" s="49"/>
      <c r="EF673" s="49"/>
      <c r="EG673" s="49"/>
      <c r="EH673" s="49"/>
      <c r="EI673" s="49"/>
      <c r="EJ673" s="49"/>
      <c r="EK673" s="49"/>
      <c r="EL673" s="49"/>
      <c r="EM673" s="49"/>
      <c r="EN673" s="49"/>
      <c r="EO673" s="49"/>
      <c r="EP673" s="49"/>
      <c r="EQ673" s="49"/>
    </row>
    <row r="674">
      <c r="A674" s="69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U674" s="68"/>
      <c r="V674" s="68"/>
      <c r="W674" s="68"/>
      <c r="X674" s="68"/>
      <c r="Y674" s="69"/>
      <c r="Z674" s="69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  <c r="DS674" s="49"/>
      <c r="DT674" s="49"/>
      <c r="DU674" s="49"/>
      <c r="DV674" s="49"/>
      <c r="DW674" s="49"/>
      <c r="DX674" s="49"/>
      <c r="DY674" s="49"/>
      <c r="DZ674" s="49"/>
      <c r="EA674" s="49"/>
      <c r="EB674" s="49"/>
      <c r="EC674" s="49"/>
      <c r="ED674" s="49"/>
      <c r="EE674" s="49"/>
      <c r="EF674" s="49"/>
      <c r="EG674" s="49"/>
      <c r="EH674" s="49"/>
      <c r="EI674" s="49"/>
      <c r="EJ674" s="49"/>
      <c r="EK674" s="49"/>
      <c r="EL674" s="49"/>
      <c r="EM674" s="49"/>
      <c r="EN674" s="49"/>
      <c r="EO674" s="49"/>
      <c r="EP674" s="49"/>
      <c r="EQ674" s="49"/>
    </row>
    <row r="675">
      <c r="A675" s="69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U675" s="68"/>
      <c r="V675" s="68"/>
      <c r="W675" s="68"/>
      <c r="X675" s="68"/>
      <c r="Y675" s="69"/>
      <c r="Z675" s="69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  <c r="DS675" s="49"/>
      <c r="DT675" s="49"/>
      <c r="DU675" s="49"/>
      <c r="DV675" s="49"/>
      <c r="DW675" s="49"/>
      <c r="DX675" s="49"/>
      <c r="DY675" s="49"/>
      <c r="DZ675" s="49"/>
      <c r="EA675" s="49"/>
      <c r="EB675" s="49"/>
      <c r="EC675" s="49"/>
      <c r="ED675" s="49"/>
      <c r="EE675" s="49"/>
      <c r="EF675" s="49"/>
      <c r="EG675" s="49"/>
      <c r="EH675" s="49"/>
      <c r="EI675" s="49"/>
      <c r="EJ675" s="49"/>
      <c r="EK675" s="49"/>
      <c r="EL675" s="49"/>
      <c r="EM675" s="49"/>
      <c r="EN675" s="49"/>
      <c r="EO675" s="49"/>
      <c r="EP675" s="49"/>
      <c r="EQ675" s="49"/>
    </row>
    <row r="676">
      <c r="A676" s="69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U676" s="68"/>
      <c r="V676" s="68"/>
      <c r="W676" s="68"/>
      <c r="X676" s="68"/>
      <c r="Y676" s="69"/>
      <c r="Z676" s="69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  <c r="DS676" s="49"/>
      <c r="DT676" s="49"/>
      <c r="DU676" s="49"/>
      <c r="DV676" s="49"/>
      <c r="DW676" s="49"/>
      <c r="DX676" s="49"/>
      <c r="DY676" s="49"/>
      <c r="DZ676" s="49"/>
      <c r="EA676" s="49"/>
      <c r="EB676" s="49"/>
      <c r="EC676" s="49"/>
      <c r="ED676" s="49"/>
      <c r="EE676" s="49"/>
      <c r="EF676" s="49"/>
      <c r="EG676" s="49"/>
      <c r="EH676" s="49"/>
      <c r="EI676" s="49"/>
      <c r="EJ676" s="49"/>
      <c r="EK676" s="49"/>
      <c r="EL676" s="49"/>
      <c r="EM676" s="49"/>
      <c r="EN676" s="49"/>
      <c r="EO676" s="49"/>
      <c r="EP676" s="49"/>
      <c r="EQ676" s="49"/>
    </row>
    <row r="677">
      <c r="A677" s="69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U677" s="68"/>
      <c r="V677" s="68"/>
      <c r="W677" s="68"/>
      <c r="X677" s="68"/>
      <c r="Y677" s="69"/>
      <c r="Z677" s="69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  <c r="DS677" s="49"/>
      <c r="DT677" s="49"/>
      <c r="DU677" s="49"/>
      <c r="DV677" s="49"/>
      <c r="DW677" s="49"/>
      <c r="DX677" s="49"/>
      <c r="DY677" s="49"/>
      <c r="DZ677" s="49"/>
      <c r="EA677" s="49"/>
      <c r="EB677" s="49"/>
      <c r="EC677" s="49"/>
      <c r="ED677" s="49"/>
      <c r="EE677" s="49"/>
      <c r="EF677" s="49"/>
      <c r="EG677" s="49"/>
      <c r="EH677" s="49"/>
      <c r="EI677" s="49"/>
      <c r="EJ677" s="49"/>
      <c r="EK677" s="49"/>
      <c r="EL677" s="49"/>
      <c r="EM677" s="49"/>
      <c r="EN677" s="49"/>
      <c r="EO677" s="49"/>
      <c r="EP677" s="49"/>
      <c r="EQ677" s="49"/>
    </row>
    <row r="678">
      <c r="A678" s="69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U678" s="68"/>
      <c r="V678" s="68"/>
      <c r="W678" s="68"/>
      <c r="X678" s="68"/>
      <c r="Y678" s="69"/>
      <c r="Z678" s="69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  <c r="DS678" s="49"/>
      <c r="DT678" s="49"/>
      <c r="DU678" s="49"/>
      <c r="DV678" s="49"/>
      <c r="DW678" s="49"/>
      <c r="DX678" s="49"/>
      <c r="DY678" s="49"/>
      <c r="DZ678" s="49"/>
      <c r="EA678" s="49"/>
      <c r="EB678" s="49"/>
      <c r="EC678" s="49"/>
      <c r="ED678" s="49"/>
      <c r="EE678" s="49"/>
      <c r="EF678" s="49"/>
      <c r="EG678" s="49"/>
      <c r="EH678" s="49"/>
      <c r="EI678" s="49"/>
      <c r="EJ678" s="49"/>
      <c r="EK678" s="49"/>
      <c r="EL678" s="49"/>
      <c r="EM678" s="49"/>
      <c r="EN678" s="49"/>
      <c r="EO678" s="49"/>
      <c r="EP678" s="49"/>
      <c r="EQ678" s="49"/>
    </row>
    <row r="679">
      <c r="A679" s="69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U679" s="68"/>
      <c r="V679" s="68"/>
      <c r="W679" s="68"/>
      <c r="X679" s="68"/>
      <c r="Y679" s="69"/>
      <c r="Z679" s="69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  <c r="DS679" s="49"/>
      <c r="DT679" s="49"/>
      <c r="DU679" s="49"/>
      <c r="DV679" s="49"/>
      <c r="DW679" s="49"/>
      <c r="DX679" s="49"/>
      <c r="DY679" s="49"/>
      <c r="DZ679" s="49"/>
      <c r="EA679" s="49"/>
      <c r="EB679" s="49"/>
      <c r="EC679" s="49"/>
      <c r="ED679" s="49"/>
      <c r="EE679" s="49"/>
      <c r="EF679" s="49"/>
      <c r="EG679" s="49"/>
      <c r="EH679" s="49"/>
      <c r="EI679" s="49"/>
      <c r="EJ679" s="49"/>
      <c r="EK679" s="49"/>
      <c r="EL679" s="49"/>
      <c r="EM679" s="49"/>
      <c r="EN679" s="49"/>
      <c r="EO679" s="49"/>
      <c r="EP679" s="49"/>
      <c r="EQ679" s="49"/>
    </row>
    <row r="680">
      <c r="A680" s="69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U680" s="68"/>
      <c r="V680" s="68"/>
      <c r="W680" s="68"/>
      <c r="X680" s="68"/>
      <c r="Y680" s="69"/>
      <c r="Z680" s="69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  <c r="DS680" s="49"/>
      <c r="DT680" s="49"/>
      <c r="DU680" s="49"/>
      <c r="DV680" s="49"/>
      <c r="DW680" s="49"/>
      <c r="DX680" s="49"/>
      <c r="DY680" s="49"/>
      <c r="DZ680" s="49"/>
      <c r="EA680" s="49"/>
      <c r="EB680" s="49"/>
      <c r="EC680" s="49"/>
      <c r="ED680" s="49"/>
      <c r="EE680" s="49"/>
      <c r="EF680" s="49"/>
      <c r="EG680" s="49"/>
      <c r="EH680" s="49"/>
      <c r="EI680" s="49"/>
      <c r="EJ680" s="49"/>
      <c r="EK680" s="49"/>
      <c r="EL680" s="49"/>
      <c r="EM680" s="49"/>
      <c r="EN680" s="49"/>
      <c r="EO680" s="49"/>
      <c r="EP680" s="49"/>
      <c r="EQ680" s="49"/>
    </row>
    <row r="681">
      <c r="A681" s="69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U681" s="68"/>
      <c r="V681" s="68"/>
      <c r="W681" s="68"/>
      <c r="X681" s="68"/>
      <c r="Y681" s="69"/>
      <c r="Z681" s="69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  <c r="DS681" s="49"/>
      <c r="DT681" s="49"/>
      <c r="DU681" s="49"/>
      <c r="DV681" s="49"/>
      <c r="DW681" s="49"/>
      <c r="DX681" s="49"/>
      <c r="DY681" s="49"/>
      <c r="DZ681" s="49"/>
      <c r="EA681" s="49"/>
      <c r="EB681" s="49"/>
      <c r="EC681" s="49"/>
      <c r="ED681" s="49"/>
      <c r="EE681" s="49"/>
      <c r="EF681" s="49"/>
      <c r="EG681" s="49"/>
      <c r="EH681" s="49"/>
      <c r="EI681" s="49"/>
      <c r="EJ681" s="49"/>
      <c r="EK681" s="49"/>
      <c r="EL681" s="49"/>
      <c r="EM681" s="49"/>
      <c r="EN681" s="49"/>
      <c r="EO681" s="49"/>
      <c r="EP681" s="49"/>
      <c r="EQ681" s="49"/>
    </row>
    <row r="682">
      <c r="A682" s="69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U682" s="68"/>
      <c r="V682" s="68"/>
      <c r="W682" s="68"/>
      <c r="X682" s="68"/>
      <c r="Y682" s="69"/>
      <c r="Z682" s="69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  <c r="DS682" s="49"/>
      <c r="DT682" s="49"/>
      <c r="DU682" s="49"/>
      <c r="DV682" s="49"/>
      <c r="DW682" s="49"/>
      <c r="DX682" s="49"/>
      <c r="DY682" s="49"/>
      <c r="DZ682" s="49"/>
      <c r="EA682" s="49"/>
      <c r="EB682" s="49"/>
      <c r="EC682" s="49"/>
      <c r="ED682" s="49"/>
      <c r="EE682" s="49"/>
      <c r="EF682" s="49"/>
      <c r="EG682" s="49"/>
      <c r="EH682" s="49"/>
      <c r="EI682" s="49"/>
      <c r="EJ682" s="49"/>
      <c r="EK682" s="49"/>
      <c r="EL682" s="49"/>
      <c r="EM682" s="49"/>
      <c r="EN682" s="49"/>
      <c r="EO682" s="49"/>
      <c r="EP682" s="49"/>
      <c r="EQ682" s="49"/>
    </row>
    <row r="683">
      <c r="A683" s="69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U683" s="68"/>
      <c r="V683" s="68"/>
      <c r="W683" s="68"/>
      <c r="X683" s="68"/>
      <c r="Y683" s="69"/>
      <c r="Z683" s="69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  <c r="DS683" s="49"/>
      <c r="DT683" s="49"/>
      <c r="DU683" s="49"/>
      <c r="DV683" s="49"/>
      <c r="DW683" s="49"/>
      <c r="DX683" s="49"/>
      <c r="DY683" s="49"/>
      <c r="DZ683" s="49"/>
      <c r="EA683" s="49"/>
      <c r="EB683" s="49"/>
      <c r="EC683" s="49"/>
      <c r="ED683" s="49"/>
      <c r="EE683" s="49"/>
      <c r="EF683" s="49"/>
      <c r="EG683" s="49"/>
      <c r="EH683" s="49"/>
      <c r="EI683" s="49"/>
      <c r="EJ683" s="49"/>
      <c r="EK683" s="49"/>
      <c r="EL683" s="49"/>
      <c r="EM683" s="49"/>
      <c r="EN683" s="49"/>
      <c r="EO683" s="49"/>
      <c r="EP683" s="49"/>
      <c r="EQ683" s="49"/>
    </row>
    <row r="684">
      <c r="A684" s="69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U684" s="68"/>
      <c r="V684" s="68"/>
      <c r="W684" s="68"/>
      <c r="X684" s="68"/>
      <c r="Y684" s="69"/>
      <c r="Z684" s="69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  <c r="DS684" s="49"/>
      <c r="DT684" s="49"/>
      <c r="DU684" s="49"/>
      <c r="DV684" s="49"/>
      <c r="DW684" s="49"/>
      <c r="DX684" s="49"/>
      <c r="DY684" s="49"/>
      <c r="DZ684" s="49"/>
      <c r="EA684" s="49"/>
      <c r="EB684" s="49"/>
      <c r="EC684" s="49"/>
      <c r="ED684" s="49"/>
      <c r="EE684" s="49"/>
      <c r="EF684" s="49"/>
      <c r="EG684" s="49"/>
      <c r="EH684" s="49"/>
      <c r="EI684" s="49"/>
      <c r="EJ684" s="49"/>
      <c r="EK684" s="49"/>
      <c r="EL684" s="49"/>
      <c r="EM684" s="49"/>
      <c r="EN684" s="49"/>
      <c r="EO684" s="49"/>
      <c r="EP684" s="49"/>
      <c r="EQ684" s="49"/>
    </row>
    <row r="685">
      <c r="A685" s="69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U685" s="68"/>
      <c r="V685" s="68"/>
      <c r="W685" s="68"/>
      <c r="X685" s="68"/>
      <c r="Y685" s="69"/>
      <c r="Z685" s="69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  <c r="DS685" s="49"/>
      <c r="DT685" s="49"/>
      <c r="DU685" s="49"/>
      <c r="DV685" s="49"/>
      <c r="DW685" s="49"/>
      <c r="DX685" s="49"/>
      <c r="DY685" s="49"/>
      <c r="DZ685" s="49"/>
      <c r="EA685" s="49"/>
      <c r="EB685" s="49"/>
      <c r="EC685" s="49"/>
      <c r="ED685" s="49"/>
      <c r="EE685" s="49"/>
      <c r="EF685" s="49"/>
      <c r="EG685" s="49"/>
      <c r="EH685" s="49"/>
      <c r="EI685" s="49"/>
      <c r="EJ685" s="49"/>
      <c r="EK685" s="49"/>
      <c r="EL685" s="49"/>
      <c r="EM685" s="49"/>
      <c r="EN685" s="49"/>
      <c r="EO685" s="49"/>
      <c r="EP685" s="49"/>
      <c r="EQ685" s="49"/>
    </row>
    <row r="686">
      <c r="A686" s="69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U686" s="68"/>
      <c r="V686" s="68"/>
      <c r="W686" s="68"/>
      <c r="X686" s="68"/>
      <c r="Y686" s="69"/>
      <c r="Z686" s="69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  <c r="DS686" s="49"/>
      <c r="DT686" s="49"/>
      <c r="DU686" s="49"/>
      <c r="DV686" s="49"/>
      <c r="DW686" s="49"/>
      <c r="DX686" s="49"/>
      <c r="DY686" s="49"/>
      <c r="DZ686" s="49"/>
      <c r="EA686" s="49"/>
      <c r="EB686" s="49"/>
      <c r="EC686" s="49"/>
      <c r="ED686" s="49"/>
      <c r="EE686" s="49"/>
      <c r="EF686" s="49"/>
      <c r="EG686" s="49"/>
      <c r="EH686" s="49"/>
      <c r="EI686" s="49"/>
      <c r="EJ686" s="49"/>
      <c r="EK686" s="49"/>
      <c r="EL686" s="49"/>
      <c r="EM686" s="49"/>
      <c r="EN686" s="49"/>
      <c r="EO686" s="49"/>
      <c r="EP686" s="49"/>
      <c r="EQ686" s="49"/>
    </row>
    <row r="687">
      <c r="A687" s="69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U687" s="68"/>
      <c r="V687" s="68"/>
      <c r="W687" s="68"/>
      <c r="X687" s="68"/>
      <c r="Y687" s="69"/>
      <c r="Z687" s="69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  <c r="DS687" s="49"/>
      <c r="DT687" s="49"/>
      <c r="DU687" s="49"/>
      <c r="DV687" s="49"/>
      <c r="DW687" s="49"/>
      <c r="DX687" s="49"/>
      <c r="DY687" s="49"/>
      <c r="DZ687" s="49"/>
      <c r="EA687" s="49"/>
      <c r="EB687" s="49"/>
      <c r="EC687" s="49"/>
      <c r="ED687" s="49"/>
      <c r="EE687" s="49"/>
      <c r="EF687" s="49"/>
      <c r="EG687" s="49"/>
      <c r="EH687" s="49"/>
      <c r="EI687" s="49"/>
      <c r="EJ687" s="49"/>
      <c r="EK687" s="49"/>
      <c r="EL687" s="49"/>
      <c r="EM687" s="49"/>
      <c r="EN687" s="49"/>
      <c r="EO687" s="49"/>
      <c r="EP687" s="49"/>
      <c r="EQ687" s="49"/>
    </row>
    <row r="688">
      <c r="A688" s="69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U688" s="68"/>
      <c r="V688" s="68"/>
      <c r="W688" s="68"/>
      <c r="X688" s="68"/>
      <c r="Y688" s="69"/>
      <c r="Z688" s="69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  <c r="DS688" s="49"/>
      <c r="DT688" s="49"/>
      <c r="DU688" s="49"/>
      <c r="DV688" s="49"/>
      <c r="DW688" s="49"/>
      <c r="DX688" s="49"/>
      <c r="DY688" s="49"/>
      <c r="DZ688" s="49"/>
      <c r="EA688" s="49"/>
      <c r="EB688" s="49"/>
      <c r="EC688" s="49"/>
      <c r="ED688" s="49"/>
      <c r="EE688" s="49"/>
      <c r="EF688" s="49"/>
      <c r="EG688" s="49"/>
      <c r="EH688" s="49"/>
      <c r="EI688" s="49"/>
      <c r="EJ688" s="49"/>
      <c r="EK688" s="49"/>
      <c r="EL688" s="49"/>
      <c r="EM688" s="49"/>
      <c r="EN688" s="49"/>
      <c r="EO688" s="49"/>
      <c r="EP688" s="49"/>
      <c r="EQ688" s="49"/>
    </row>
    <row r="689">
      <c r="A689" s="69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U689" s="68"/>
      <c r="V689" s="68"/>
      <c r="W689" s="68"/>
      <c r="X689" s="68"/>
      <c r="Y689" s="69"/>
      <c r="Z689" s="69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  <c r="DS689" s="49"/>
      <c r="DT689" s="49"/>
      <c r="DU689" s="49"/>
      <c r="DV689" s="49"/>
      <c r="DW689" s="49"/>
      <c r="DX689" s="49"/>
      <c r="DY689" s="49"/>
      <c r="DZ689" s="49"/>
      <c r="EA689" s="49"/>
      <c r="EB689" s="49"/>
      <c r="EC689" s="49"/>
      <c r="ED689" s="49"/>
      <c r="EE689" s="49"/>
      <c r="EF689" s="49"/>
      <c r="EG689" s="49"/>
      <c r="EH689" s="49"/>
      <c r="EI689" s="49"/>
      <c r="EJ689" s="49"/>
      <c r="EK689" s="49"/>
      <c r="EL689" s="49"/>
      <c r="EM689" s="49"/>
      <c r="EN689" s="49"/>
      <c r="EO689" s="49"/>
      <c r="EP689" s="49"/>
      <c r="EQ689" s="49"/>
    </row>
    <row r="690">
      <c r="A690" s="69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U690" s="68"/>
      <c r="V690" s="68"/>
      <c r="W690" s="68"/>
      <c r="X690" s="68"/>
      <c r="Y690" s="69"/>
      <c r="Z690" s="69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  <c r="DS690" s="49"/>
      <c r="DT690" s="49"/>
      <c r="DU690" s="49"/>
      <c r="DV690" s="49"/>
      <c r="DW690" s="49"/>
      <c r="DX690" s="49"/>
      <c r="DY690" s="49"/>
      <c r="DZ690" s="49"/>
      <c r="EA690" s="49"/>
      <c r="EB690" s="49"/>
      <c r="EC690" s="49"/>
      <c r="ED690" s="49"/>
      <c r="EE690" s="49"/>
      <c r="EF690" s="49"/>
      <c r="EG690" s="49"/>
      <c r="EH690" s="49"/>
      <c r="EI690" s="49"/>
      <c r="EJ690" s="49"/>
      <c r="EK690" s="49"/>
      <c r="EL690" s="49"/>
      <c r="EM690" s="49"/>
      <c r="EN690" s="49"/>
      <c r="EO690" s="49"/>
      <c r="EP690" s="49"/>
      <c r="EQ690" s="49"/>
    </row>
    <row r="691">
      <c r="A691" s="69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U691" s="68"/>
      <c r="V691" s="68"/>
      <c r="W691" s="68"/>
      <c r="X691" s="68"/>
      <c r="Y691" s="69"/>
      <c r="Z691" s="69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  <c r="DS691" s="49"/>
      <c r="DT691" s="49"/>
      <c r="DU691" s="49"/>
      <c r="DV691" s="49"/>
      <c r="DW691" s="49"/>
      <c r="DX691" s="49"/>
      <c r="DY691" s="49"/>
      <c r="DZ691" s="49"/>
      <c r="EA691" s="49"/>
      <c r="EB691" s="49"/>
      <c r="EC691" s="49"/>
      <c r="ED691" s="49"/>
      <c r="EE691" s="49"/>
      <c r="EF691" s="49"/>
      <c r="EG691" s="49"/>
      <c r="EH691" s="49"/>
      <c r="EI691" s="49"/>
      <c r="EJ691" s="49"/>
      <c r="EK691" s="49"/>
      <c r="EL691" s="49"/>
      <c r="EM691" s="49"/>
      <c r="EN691" s="49"/>
      <c r="EO691" s="49"/>
      <c r="EP691" s="49"/>
      <c r="EQ691" s="49"/>
    </row>
    <row r="692">
      <c r="A692" s="69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U692" s="68"/>
      <c r="V692" s="68"/>
      <c r="W692" s="68"/>
      <c r="X692" s="68"/>
      <c r="Y692" s="69"/>
      <c r="Z692" s="69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  <c r="DS692" s="49"/>
      <c r="DT692" s="49"/>
      <c r="DU692" s="49"/>
      <c r="DV692" s="49"/>
      <c r="DW692" s="49"/>
      <c r="DX692" s="49"/>
      <c r="DY692" s="49"/>
      <c r="DZ692" s="49"/>
      <c r="EA692" s="49"/>
      <c r="EB692" s="49"/>
      <c r="EC692" s="49"/>
      <c r="ED692" s="49"/>
      <c r="EE692" s="49"/>
      <c r="EF692" s="49"/>
      <c r="EG692" s="49"/>
      <c r="EH692" s="49"/>
      <c r="EI692" s="49"/>
      <c r="EJ692" s="49"/>
      <c r="EK692" s="49"/>
      <c r="EL692" s="49"/>
      <c r="EM692" s="49"/>
      <c r="EN692" s="49"/>
      <c r="EO692" s="49"/>
      <c r="EP692" s="49"/>
      <c r="EQ692" s="49"/>
    </row>
    <row r="693">
      <c r="A693" s="69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U693" s="68"/>
      <c r="V693" s="68"/>
      <c r="W693" s="68"/>
      <c r="X693" s="68"/>
      <c r="Y693" s="69"/>
      <c r="Z693" s="69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  <c r="DS693" s="49"/>
      <c r="DT693" s="49"/>
      <c r="DU693" s="49"/>
      <c r="DV693" s="49"/>
      <c r="DW693" s="49"/>
      <c r="DX693" s="49"/>
      <c r="DY693" s="49"/>
      <c r="DZ693" s="49"/>
      <c r="EA693" s="49"/>
      <c r="EB693" s="49"/>
      <c r="EC693" s="49"/>
      <c r="ED693" s="49"/>
      <c r="EE693" s="49"/>
      <c r="EF693" s="49"/>
      <c r="EG693" s="49"/>
      <c r="EH693" s="49"/>
      <c r="EI693" s="49"/>
      <c r="EJ693" s="49"/>
      <c r="EK693" s="49"/>
      <c r="EL693" s="49"/>
      <c r="EM693" s="49"/>
      <c r="EN693" s="49"/>
      <c r="EO693" s="49"/>
      <c r="EP693" s="49"/>
      <c r="EQ693" s="49"/>
    </row>
    <row r="694">
      <c r="A694" s="69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U694" s="68"/>
      <c r="V694" s="68"/>
      <c r="W694" s="68"/>
      <c r="X694" s="68"/>
      <c r="Y694" s="69"/>
      <c r="Z694" s="69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  <c r="DS694" s="49"/>
      <c r="DT694" s="49"/>
      <c r="DU694" s="49"/>
      <c r="DV694" s="49"/>
      <c r="DW694" s="49"/>
      <c r="DX694" s="49"/>
      <c r="DY694" s="49"/>
      <c r="DZ694" s="49"/>
      <c r="EA694" s="49"/>
      <c r="EB694" s="49"/>
      <c r="EC694" s="49"/>
      <c r="ED694" s="49"/>
      <c r="EE694" s="49"/>
      <c r="EF694" s="49"/>
      <c r="EG694" s="49"/>
      <c r="EH694" s="49"/>
      <c r="EI694" s="49"/>
      <c r="EJ694" s="49"/>
      <c r="EK694" s="49"/>
      <c r="EL694" s="49"/>
      <c r="EM694" s="49"/>
      <c r="EN694" s="49"/>
      <c r="EO694" s="49"/>
      <c r="EP694" s="49"/>
      <c r="EQ694" s="49"/>
    </row>
    <row r="695">
      <c r="A695" s="69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U695" s="68"/>
      <c r="V695" s="68"/>
      <c r="W695" s="68"/>
      <c r="X695" s="68"/>
      <c r="Y695" s="69"/>
      <c r="Z695" s="69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  <c r="DS695" s="49"/>
      <c r="DT695" s="49"/>
      <c r="DU695" s="49"/>
      <c r="DV695" s="49"/>
      <c r="DW695" s="49"/>
      <c r="DX695" s="49"/>
      <c r="DY695" s="49"/>
      <c r="DZ695" s="49"/>
      <c r="EA695" s="49"/>
      <c r="EB695" s="49"/>
      <c r="EC695" s="49"/>
      <c r="ED695" s="49"/>
      <c r="EE695" s="49"/>
      <c r="EF695" s="49"/>
      <c r="EG695" s="49"/>
      <c r="EH695" s="49"/>
      <c r="EI695" s="49"/>
      <c r="EJ695" s="49"/>
      <c r="EK695" s="49"/>
      <c r="EL695" s="49"/>
      <c r="EM695" s="49"/>
      <c r="EN695" s="49"/>
      <c r="EO695" s="49"/>
      <c r="EP695" s="49"/>
      <c r="EQ695" s="49"/>
    </row>
    <row r="696">
      <c r="A696" s="69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U696" s="68"/>
      <c r="V696" s="68"/>
      <c r="W696" s="68"/>
      <c r="X696" s="68"/>
      <c r="Y696" s="69"/>
      <c r="Z696" s="69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  <c r="DS696" s="49"/>
      <c r="DT696" s="49"/>
      <c r="DU696" s="49"/>
      <c r="DV696" s="49"/>
      <c r="DW696" s="49"/>
      <c r="DX696" s="49"/>
      <c r="DY696" s="49"/>
      <c r="DZ696" s="49"/>
      <c r="EA696" s="49"/>
      <c r="EB696" s="49"/>
      <c r="EC696" s="49"/>
      <c r="ED696" s="49"/>
      <c r="EE696" s="49"/>
      <c r="EF696" s="49"/>
      <c r="EG696" s="49"/>
      <c r="EH696" s="49"/>
      <c r="EI696" s="49"/>
      <c r="EJ696" s="49"/>
      <c r="EK696" s="49"/>
      <c r="EL696" s="49"/>
      <c r="EM696" s="49"/>
      <c r="EN696" s="49"/>
      <c r="EO696" s="49"/>
      <c r="EP696" s="49"/>
      <c r="EQ696" s="49"/>
    </row>
    <row r="697">
      <c r="A697" s="69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U697" s="68"/>
      <c r="V697" s="68"/>
      <c r="W697" s="68"/>
      <c r="X697" s="68"/>
      <c r="Y697" s="69"/>
      <c r="Z697" s="69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  <c r="DS697" s="49"/>
      <c r="DT697" s="49"/>
      <c r="DU697" s="49"/>
      <c r="DV697" s="49"/>
      <c r="DW697" s="49"/>
      <c r="DX697" s="49"/>
      <c r="DY697" s="49"/>
      <c r="DZ697" s="49"/>
      <c r="EA697" s="49"/>
      <c r="EB697" s="49"/>
      <c r="EC697" s="49"/>
      <c r="ED697" s="49"/>
      <c r="EE697" s="49"/>
      <c r="EF697" s="49"/>
      <c r="EG697" s="49"/>
      <c r="EH697" s="49"/>
      <c r="EI697" s="49"/>
      <c r="EJ697" s="49"/>
      <c r="EK697" s="49"/>
      <c r="EL697" s="49"/>
      <c r="EM697" s="49"/>
      <c r="EN697" s="49"/>
      <c r="EO697" s="49"/>
      <c r="EP697" s="49"/>
      <c r="EQ697" s="49"/>
    </row>
    <row r="698">
      <c r="A698" s="69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U698" s="68"/>
      <c r="V698" s="68"/>
      <c r="W698" s="68"/>
      <c r="X698" s="68"/>
      <c r="Y698" s="69"/>
      <c r="Z698" s="69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  <c r="DS698" s="49"/>
      <c r="DT698" s="49"/>
      <c r="DU698" s="49"/>
      <c r="DV698" s="49"/>
      <c r="DW698" s="49"/>
      <c r="DX698" s="49"/>
      <c r="DY698" s="49"/>
      <c r="DZ698" s="49"/>
      <c r="EA698" s="49"/>
      <c r="EB698" s="49"/>
      <c r="EC698" s="49"/>
      <c r="ED698" s="49"/>
      <c r="EE698" s="49"/>
      <c r="EF698" s="49"/>
      <c r="EG698" s="49"/>
      <c r="EH698" s="49"/>
      <c r="EI698" s="49"/>
      <c r="EJ698" s="49"/>
      <c r="EK698" s="49"/>
      <c r="EL698" s="49"/>
      <c r="EM698" s="49"/>
      <c r="EN698" s="49"/>
      <c r="EO698" s="49"/>
      <c r="EP698" s="49"/>
      <c r="EQ698" s="49"/>
    </row>
    <row r="699">
      <c r="A699" s="69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U699" s="68"/>
      <c r="V699" s="68"/>
      <c r="W699" s="68"/>
      <c r="X699" s="68"/>
      <c r="Y699" s="69"/>
      <c r="Z699" s="69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  <c r="DS699" s="49"/>
      <c r="DT699" s="49"/>
      <c r="DU699" s="49"/>
      <c r="DV699" s="49"/>
      <c r="DW699" s="49"/>
      <c r="DX699" s="49"/>
      <c r="DY699" s="49"/>
      <c r="DZ699" s="49"/>
      <c r="EA699" s="49"/>
      <c r="EB699" s="49"/>
      <c r="EC699" s="49"/>
      <c r="ED699" s="49"/>
      <c r="EE699" s="49"/>
      <c r="EF699" s="49"/>
      <c r="EG699" s="49"/>
      <c r="EH699" s="49"/>
      <c r="EI699" s="49"/>
      <c r="EJ699" s="49"/>
      <c r="EK699" s="49"/>
      <c r="EL699" s="49"/>
      <c r="EM699" s="49"/>
      <c r="EN699" s="49"/>
      <c r="EO699" s="49"/>
      <c r="EP699" s="49"/>
      <c r="EQ699" s="49"/>
    </row>
    <row r="700">
      <c r="A700" s="69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U700" s="68"/>
      <c r="V700" s="68"/>
      <c r="W700" s="68"/>
      <c r="X700" s="68"/>
      <c r="Y700" s="69"/>
      <c r="Z700" s="69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  <c r="DS700" s="49"/>
      <c r="DT700" s="49"/>
      <c r="DU700" s="49"/>
      <c r="DV700" s="49"/>
      <c r="DW700" s="49"/>
      <c r="DX700" s="49"/>
      <c r="DY700" s="49"/>
      <c r="DZ700" s="49"/>
      <c r="EA700" s="49"/>
      <c r="EB700" s="49"/>
      <c r="EC700" s="49"/>
      <c r="ED700" s="49"/>
      <c r="EE700" s="49"/>
      <c r="EF700" s="49"/>
      <c r="EG700" s="49"/>
      <c r="EH700" s="49"/>
      <c r="EI700" s="49"/>
      <c r="EJ700" s="49"/>
      <c r="EK700" s="49"/>
      <c r="EL700" s="49"/>
      <c r="EM700" s="49"/>
      <c r="EN700" s="49"/>
      <c r="EO700" s="49"/>
      <c r="EP700" s="49"/>
      <c r="EQ700" s="49"/>
    </row>
    <row r="701">
      <c r="A701" s="69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U701" s="68"/>
      <c r="V701" s="68"/>
      <c r="W701" s="68"/>
      <c r="X701" s="68"/>
      <c r="Y701" s="69"/>
      <c r="Z701" s="69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  <c r="DS701" s="49"/>
      <c r="DT701" s="49"/>
      <c r="DU701" s="49"/>
      <c r="DV701" s="49"/>
      <c r="DW701" s="49"/>
      <c r="DX701" s="49"/>
      <c r="DY701" s="49"/>
      <c r="DZ701" s="49"/>
      <c r="EA701" s="49"/>
      <c r="EB701" s="49"/>
      <c r="EC701" s="49"/>
      <c r="ED701" s="49"/>
      <c r="EE701" s="49"/>
      <c r="EF701" s="49"/>
      <c r="EG701" s="49"/>
      <c r="EH701" s="49"/>
      <c r="EI701" s="49"/>
      <c r="EJ701" s="49"/>
      <c r="EK701" s="49"/>
      <c r="EL701" s="49"/>
      <c r="EM701" s="49"/>
      <c r="EN701" s="49"/>
      <c r="EO701" s="49"/>
      <c r="EP701" s="49"/>
      <c r="EQ701" s="49"/>
    </row>
    <row r="702">
      <c r="A702" s="69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U702" s="68"/>
      <c r="V702" s="68"/>
      <c r="W702" s="68"/>
      <c r="X702" s="68"/>
      <c r="Y702" s="69"/>
      <c r="Z702" s="69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  <c r="DS702" s="49"/>
      <c r="DT702" s="49"/>
      <c r="DU702" s="49"/>
      <c r="DV702" s="49"/>
      <c r="DW702" s="49"/>
      <c r="DX702" s="49"/>
      <c r="DY702" s="49"/>
      <c r="DZ702" s="49"/>
      <c r="EA702" s="49"/>
      <c r="EB702" s="49"/>
      <c r="EC702" s="49"/>
      <c r="ED702" s="49"/>
      <c r="EE702" s="49"/>
      <c r="EF702" s="49"/>
      <c r="EG702" s="49"/>
      <c r="EH702" s="49"/>
      <c r="EI702" s="49"/>
      <c r="EJ702" s="49"/>
      <c r="EK702" s="49"/>
      <c r="EL702" s="49"/>
      <c r="EM702" s="49"/>
      <c r="EN702" s="49"/>
      <c r="EO702" s="49"/>
      <c r="EP702" s="49"/>
      <c r="EQ702" s="49"/>
    </row>
    <row r="703">
      <c r="A703" s="69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U703" s="68"/>
      <c r="V703" s="68"/>
      <c r="W703" s="68"/>
      <c r="X703" s="68"/>
      <c r="Y703" s="69"/>
      <c r="Z703" s="69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  <c r="DS703" s="49"/>
      <c r="DT703" s="49"/>
      <c r="DU703" s="49"/>
      <c r="DV703" s="49"/>
      <c r="DW703" s="49"/>
      <c r="DX703" s="49"/>
      <c r="DY703" s="49"/>
      <c r="DZ703" s="49"/>
      <c r="EA703" s="49"/>
      <c r="EB703" s="49"/>
      <c r="EC703" s="49"/>
      <c r="ED703" s="49"/>
      <c r="EE703" s="49"/>
      <c r="EF703" s="49"/>
      <c r="EG703" s="49"/>
      <c r="EH703" s="49"/>
      <c r="EI703" s="49"/>
      <c r="EJ703" s="49"/>
      <c r="EK703" s="49"/>
      <c r="EL703" s="49"/>
      <c r="EM703" s="49"/>
      <c r="EN703" s="49"/>
      <c r="EO703" s="49"/>
      <c r="EP703" s="49"/>
      <c r="EQ703" s="49"/>
    </row>
    <row r="704">
      <c r="A704" s="69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U704" s="68"/>
      <c r="V704" s="68"/>
      <c r="W704" s="68"/>
      <c r="X704" s="68"/>
      <c r="Y704" s="69"/>
      <c r="Z704" s="69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  <c r="DS704" s="49"/>
      <c r="DT704" s="49"/>
      <c r="DU704" s="49"/>
      <c r="DV704" s="49"/>
      <c r="DW704" s="49"/>
      <c r="DX704" s="49"/>
      <c r="DY704" s="49"/>
      <c r="DZ704" s="49"/>
      <c r="EA704" s="49"/>
      <c r="EB704" s="49"/>
      <c r="EC704" s="49"/>
      <c r="ED704" s="49"/>
      <c r="EE704" s="49"/>
      <c r="EF704" s="49"/>
      <c r="EG704" s="49"/>
      <c r="EH704" s="49"/>
      <c r="EI704" s="49"/>
      <c r="EJ704" s="49"/>
      <c r="EK704" s="49"/>
      <c r="EL704" s="49"/>
      <c r="EM704" s="49"/>
      <c r="EN704" s="49"/>
      <c r="EO704" s="49"/>
      <c r="EP704" s="49"/>
      <c r="EQ704" s="49"/>
    </row>
    <row r="705">
      <c r="A705" s="69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U705" s="68"/>
      <c r="V705" s="68"/>
      <c r="W705" s="68"/>
      <c r="X705" s="68"/>
      <c r="Y705" s="69"/>
      <c r="Z705" s="69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  <c r="DS705" s="49"/>
      <c r="DT705" s="49"/>
      <c r="DU705" s="49"/>
      <c r="DV705" s="49"/>
      <c r="DW705" s="49"/>
      <c r="DX705" s="49"/>
      <c r="DY705" s="49"/>
      <c r="DZ705" s="49"/>
      <c r="EA705" s="49"/>
      <c r="EB705" s="49"/>
      <c r="EC705" s="49"/>
      <c r="ED705" s="49"/>
      <c r="EE705" s="49"/>
      <c r="EF705" s="49"/>
      <c r="EG705" s="49"/>
      <c r="EH705" s="49"/>
      <c r="EI705" s="49"/>
      <c r="EJ705" s="49"/>
      <c r="EK705" s="49"/>
      <c r="EL705" s="49"/>
      <c r="EM705" s="49"/>
      <c r="EN705" s="49"/>
      <c r="EO705" s="49"/>
      <c r="EP705" s="49"/>
      <c r="EQ705" s="49"/>
    </row>
    <row r="706">
      <c r="A706" s="69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U706" s="68"/>
      <c r="V706" s="68"/>
      <c r="W706" s="68"/>
      <c r="X706" s="68"/>
      <c r="Y706" s="69"/>
      <c r="Z706" s="69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  <c r="DS706" s="49"/>
      <c r="DT706" s="49"/>
      <c r="DU706" s="49"/>
      <c r="DV706" s="49"/>
      <c r="DW706" s="49"/>
      <c r="DX706" s="49"/>
      <c r="DY706" s="49"/>
      <c r="DZ706" s="49"/>
      <c r="EA706" s="49"/>
      <c r="EB706" s="49"/>
      <c r="EC706" s="49"/>
      <c r="ED706" s="49"/>
      <c r="EE706" s="49"/>
      <c r="EF706" s="49"/>
      <c r="EG706" s="49"/>
      <c r="EH706" s="49"/>
      <c r="EI706" s="49"/>
      <c r="EJ706" s="49"/>
      <c r="EK706" s="49"/>
      <c r="EL706" s="49"/>
      <c r="EM706" s="49"/>
      <c r="EN706" s="49"/>
      <c r="EO706" s="49"/>
      <c r="EP706" s="49"/>
      <c r="EQ706" s="49"/>
    </row>
    <row r="707">
      <c r="A707" s="69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U707" s="68"/>
      <c r="V707" s="68"/>
      <c r="W707" s="68"/>
      <c r="X707" s="68"/>
      <c r="Y707" s="69"/>
      <c r="Z707" s="69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  <c r="DS707" s="49"/>
      <c r="DT707" s="49"/>
      <c r="DU707" s="49"/>
      <c r="DV707" s="49"/>
      <c r="DW707" s="49"/>
      <c r="DX707" s="49"/>
      <c r="DY707" s="49"/>
      <c r="DZ707" s="49"/>
      <c r="EA707" s="49"/>
      <c r="EB707" s="49"/>
      <c r="EC707" s="49"/>
      <c r="ED707" s="49"/>
      <c r="EE707" s="49"/>
      <c r="EF707" s="49"/>
      <c r="EG707" s="49"/>
      <c r="EH707" s="49"/>
      <c r="EI707" s="49"/>
      <c r="EJ707" s="49"/>
      <c r="EK707" s="49"/>
      <c r="EL707" s="49"/>
      <c r="EM707" s="49"/>
      <c r="EN707" s="49"/>
      <c r="EO707" s="49"/>
      <c r="EP707" s="49"/>
      <c r="EQ707" s="49"/>
    </row>
    <row r="708">
      <c r="A708" s="69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U708" s="68"/>
      <c r="V708" s="68"/>
      <c r="W708" s="68"/>
      <c r="X708" s="68"/>
      <c r="Y708" s="69"/>
      <c r="Z708" s="69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  <c r="DS708" s="49"/>
      <c r="DT708" s="49"/>
      <c r="DU708" s="49"/>
      <c r="DV708" s="49"/>
      <c r="DW708" s="49"/>
      <c r="DX708" s="49"/>
      <c r="DY708" s="49"/>
      <c r="DZ708" s="49"/>
      <c r="EA708" s="49"/>
      <c r="EB708" s="49"/>
      <c r="EC708" s="49"/>
      <c r="ED708" s="49"/>
      <c r="EE708" s="49"/>
      <c r="EF708" s="49"/>
      <c r="EG708" s="49"/>
      <c r="EH708" s="49"/>
      <c r="EI708" s="49"/>
      <c r="EJ708" s="49"/>
      <c r="EK708" s="49"/>
      <c r="EL708" s="49"/>
      <c r="EM708" s="49"/>
      <c r="EN708" s="49"/>
      <c r="EO708" s="49"/>
      <c r="EP708" s="49"/>
      <c r="EQ708" s="49"/>
    </row>
    <row r="709">
      <c r="A709" s="69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U709" s="68"/>
      <c r="V709" s="68"/>
      <c r="W709" s="68"/>
      <c r="X709" s="68"/>
      <c r="Y709" s="69"/>
      <c r="Z709" s="69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  <c r="DS709" s="49"/>
      <c r="DT709" s="49"/>
      <c r="DU709" s="49"/>
      <c r="DV709" s="49"/>
      <c r="DW709" s="49"/>
      <c r="DX709" s="49"/>
      <c r="DY709" s="49"/>
      <c r="DZ709" s="49"/>
      <c r="EA709" s="49"/>
      <c r="EB709" s="49"/>
      <c r="EC709" s="49"/>
      <c r="ED709" s="49"/>
      <c r="EE709" s="49"/>
      <c r="EF709" s="49"/>
      <c r="EG709" s="49"/>
      <c r="EH709" s="49"/>
      <c r="EI709" s="49"/>
      <c r="EJ709" s="49"/>
      <c r="EK709" s="49"/>
      <c r="EL709" s="49"/>
      <c r="EM709" s="49"/>
      <c r="EN709" s="49"/>
      <c r="EO709" s="49"/>
      <c r="EP709" s="49"/>
      <c r="EQ709" s="49"/>
    </row>
    <row r="710">
      <c r="A710" s="69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U710" s="68"/>
      <c r="V710" s="68"/>
      <c r="W710" s="68"/>
      <c r="X710" s="68"/>
      <c r="Y710" s="69"/>
      <c r="Z710" s="69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  <c r="DS710" s="49"/>
      <c r="DT710" s="49"/>
      <c r="DU710" s="49"/>
      <c r="DV710" s="49"/>
      <c r="DW710" s="49"/>
      <c r="DX710" s="49"/>
      <c r="DY710" s="49"/>
      <c r="DZ710" s="49"/>
      <c r="EA710" s="49"/>
      <c r="EB710" s="49"/>
      <c r="EC710" s="49"/>
      <c r="ED710" s="49"/>
      <c r="EE710" s="49"/>
      <c r="EF710" s="49"/>
      <c r="EG710" s="49"/>
      <c r="EH710" s="49"/>
      <c r="EI710" s="49"/>
      <c r="EJ710" s="49"/>
      <c r="EK710" s="49"/>
      <c r="EL710" s="49"/>
      <c r="EM710" s="49"/>
      <c r="EN710" s="49"/>
      <c r="EO710" s="49"/>
      <c r="EP710" s="49"/>
      <c r="EQ710" s="49"/>
    </row>
    <row r="711">
      <c r="A711" s="69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U711" s="68"/>
      <c r="V711" s="68"/>
      <c r="W711" s="68"/>
      <c r="X711" s="68"/>
      <c r="Y711" s="69"/>
      <c r="Z711" s="69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  <c r="DS711" s="49"/>
      <c r="DT711" s="49"/>
      <c r="DU711" s="49"/>
      <c r="DV711" s="49"/>
      <c r="DW711" s="49"/>
      <c r="DX711" s="49"/>
      <c r="DY711" s="49"/>
      <c r="DZ711" s="49"/>
      <c r="EA711" s="49"/>
      <c r="EB711" s="49"/>
      <c r="EC711" s="49"/>
      <c r="ED711" s="49"/>
      <c r="EE711" s="49"/>
      <c r="EF711" s="49"/>
      <c r="EG711" s="49"/>
      <c r="EH711" s="49"/>
      <c r="EI711" s="49"/>
      <c r="EJ711" s="49"/>
      <c r="EK711" s="49"/>
      <c r="EL711" s="49"/>
      <c r="EM711" s="49"/>
      <c r="EN711" s="49"/>
      <c r="EO711" s="49"/>
      <c r="EP711" s="49"/>
      <c r="EQ711" s="49"/>
    </row>
    <row r="712">
      <c r="A712" s="69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U712" s="68"/>
      <c r="V712" s="68"/>
      <c r="W712" s="68"/>
      <c r="X712" s="68"/>
      <c r="Y712" s="69"/>
      <c r="Z712" s="69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  <c r="DS712" s="49"/>
      <c r="DT712" s="49"/>
      <c r="DU712" s="49"/>
      <c r="DV712" s="49"/>
      <c r="DW712" s="49"/>
      <c r="DX712" s="49"/>
      <c r="DY712" s="49"/>
      <c r="DZ712" s="49"/>
      <c r="EA712" s="49"/>
      <c r="EB712" s="49"/>
      <c r="EC712" s="49"/>
      <c r="ED712" s="49"/>
      <c r="EE712" s="49"/>
      <c r="EF712" s="49"/>
      <c r="EG712" s="49"/>
      <c r="EH712" s="49"/>
      <c r="EI712" s="49"/>
      <c r="EJ712" s="49"/>
      <c r="EK712" s="49"/>
      <c r="EL712" s="49"/>
      <c r="EM712" s="49"/>
      <c r="EN712" s="49"/>
      <c r="EO712" s="49"/>
      <c r="EP712" s="49"/>
      <c r="EQ712" s="49"/>
    </row>
    <row r="713">
      <c r="A713" s="69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U713" s="68"/>
      <c r="V713" s="68"/>
      <c r="W713" s="68"/>
      <c r="X713" s="68"/>
      <c r="Y713" s="69"/>
      <c r="Z713" s="69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  <c r="DS713" s="49"/>
      <c r="DT713" s="49"/>
      <c r="DU713" s="49"/>
      <c r="DV713" s="49"/>
      <c r="DW713" s="49"/>
      <c r="DX713" s="49"/>
      <c r="DY713" s="49"/>
      <c r="DZ713" s="49"/>
      <c r="EA713" s="49"/>
      <c r="EB713" s="49"/>
      <c r="EC713" s="49"/>
      <c r="ED713" s="49"/>
      <c r="EE713" s="49"/>
      <c r="EF713" s="49"/>
      <c r="EG713" s="49"/>
      <c r="EH713" s="49"/>
      <c r="EI713" s="49"/>
      <c r="EJ713" s="49"/>
      <c r="EK713" s="49"/>
      <c r="EL713" s="49"/>
      <c r="EM713" s="49"/>
      <c r="EN713" s="49"/>
      <c r="EO713" s="49"/>
      <c r="EP713" s="49"/>
      <c r="EQ713" s="49"/>
    </row>
    <row r="714">
      <c r="A714" s="69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U714" s="68"/>
      <c r="V714" s="68"/>
      <c r="W714" s="68"/>
      <c r="X714" s="68"/>
      <c r="Y714" s="69"/>
      <c r="Z714" s="69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  <c r="DS714" s="49"/>
      <c r="DT714" s="49"/>
      <c r="DU714" s="49"/>
      <c r="DV714" s="49"/>
      <c r="DW714" s="49"/>
      <c r="DX714" s="49"/>
      <c r="DY714" s="49"/>
      <c r="DZ714" s="49"/>
      <c r="EA714" s="49"/>
      <c r="EB714" s="49"/>
      <c r="EC714" s="49"/>
      <c r="ED714" s="49"/>
      <c r="EE714" s="49"/>
      <c r="EF714" s="49"/>
      <c r="EG714" s="49"/>
      <c r="EH714" s="49"/>
      <c r="EI714" s="49"/>
      <c r="EJ714" s="49"/>
      <c r="EK714" s="49"/>
      <c r="EL714" s="49"/>
      <c r="EM714" s="49"/>
      <c r="EN714" s="49"/>
      <c r="EO714" s="49"/>
      <c r="EP714" s="49"/>
      <c r="EQ714" s="49"/>
    </row>
    <row r="715">
      <c r="A715" s="69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U715" s="68"/>
      <c r="V715" s="68"/>
      <c r="W715" s="68"/>
      <c r="X715" s="68"/>
      <c r="Y715" s="69"/>
      <c r="Z715" s="69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  <c r="DS715" s="49"/>
      <c r="DT715" s="49"/>
      <c r="DU715" s="49"/>
      <c r="DV715" s="49"/>
      <c r="DW715" s="49"/>
      <c r="DX715" s="49"/>
      <c r="DY715" s="49"/>
      <c r="DZ715" s="49"/>
      <c r="EA715" s="49"/>
      <c r="EB715" s="49"/>
      <c r="EC715" s="49"/>
      <c r="ED715" s="49"/>
      <c r="EE715" s="49"/>
      <c r="EF715" s="49"/>
      <c r="EG715" s="49"/>
      <c r="EH715" s="49"/>
      <c r="EI715" s="49"/>
      <c r="EJ715" s="49"/>
      <c r="EK715" s="49"/>
      <c r="EL715" s="49"/>
      <c r="EM715" s="49"/>
      <c r="EN715" s="49"/>
      <c r="EO715" s="49"/>
      <c r="EP715" s="49"/>
      <c r="EQ715" s="49"/>
    </row>
    <row r="716">
      <c r="A716" s="69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U716" s="68"/>
      <c r="V716" s="68"/>
      <c r="W716" s="68"/>
      <c r="X716" s="68"/>
      <c r="Y716" s="69"/>
      <c r="Z716" s="69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  <c r="DS716" s="49"/>
      <c r="DT716" s="49"/>
      <c r="DU716" s="49"/>
      <c r="DV716" s="49"/>
      <c r="DW716" s="49"/>
      <c r="DX716" s="49"/>
      <c r="DY716" s="49"/>
      <c r="DZ716" s="49"/>
      <c r="EA716" s="49"/>
      <c r="EB716" s="49"/>
      <c r="EC716" s="49"/>
      <c r="ED716" s="49"/>
      <c r="EE716" s="49"/>
      <c r="EF716" s="49"/>
      <c r="EG716" s="49"/>
      <c r="EH716" s="49"/>
      <c r="EI716" s="49"/>
      <c r="EJ716" s="49"/>
      <c r="EK716" s="49"/>
      <c r="EL716" s="49"/>
      <c r="EM716" s="49"/>
      <c r="EN716" s="49"/>
      <c r="EO716" s="49"/>
      <c r="EP716" s="49"/>
      <c r="EQ716" s="49"/>
    </row>
    <row r="717">
      <c r="A717" s="69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U717" s="68"/>
      <c r="V717" s="68"/>
      <c r="W717" s="68"/>
      <c r="X717" s="68"/>
      <c r="Y717" s="69"/>
      <c r="Z717" s="69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  <c r="DS717" s="49"/>
      <c r="DT717" s="49"/>
      <c r="DU717" s="49"/>
      <c r="DV717" s="49"/>
      <c r="DW717" s="49"/>
      <c r="DX717" s="49"/>
      <c r="DY717" s="49"/>
      <c r="DZ717" s="49"/>
      <c r="EA717" s="49"/>
      <c r="EB717" s="49"/>
      <c r="EC717" s="49"/>
      <c r="ED717" s="49"/>
      <c r="EE717" s="49"/>
      <c r="EF717" s="49"/>
      <c r="EG717" s="49"/>
      <c r="EH717" s="49"/>
      <c r="EI717" s="49"/>
      <c r="EJ717" s="49"/>
      <c r="EK717" s="49"/>
      <c r="EL717" s="49"/>
      <c r="EM717" s="49"/>
      <c r="EN717" s="49"/>
      <c r="EO717" s="49"/>
      <c r="EP717" s="49"/>
      <c r="EQ717" s="49"/>
    </row>
    <row r="718">
      <c r="A718" s="69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U718" s="68"/>
      <c r="V718" s="68"/>
      <c r="W718" s="68"/>
      <c r="X718" s="68"/>
      <c r="Y718" s="69"/>
      <c r="Z718" s="69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  <c r="DS718" s="49"/>
      <c r="DT718" s="49"/>
      <c r="DU718" s="49"/>
      <c r="DV718" s="49"/>
      <c r="DW718" s="49"/>
      <c r="DX718" s="49"/>
      <c r="DY718" s="49"/>
      <c r="DZ718" s="49"/>
      <c r="EA718" s="49"/>
      <c r="EB718" s="49"/>
      <c r="EC718" s="49"/>
      <c r="ED718" s="49"/>
      <c r="EE718" s="49"/>
      <c r="EF718" s="49"/>
      <c r="EG718" s="49"/>
      <c r="EH718" s="49"/>
      <c r="EI718" s="49"/>
      <c r="EJ718" s="49"/>
      <c r="EK718" s="49"/>
      <c r="EL718" s="49"/>
      <c r="EM718" s="49"/>
      <c r="EN718" s="49"/>
      <c r="EO718" s="49"/>
      <c r="EP718" s="49"/>
      <c r="EQ718" s="49"/>
    </row>
    <row r="719">
      <c r="A719" s="69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U719" s="68"/>
      <c r="V719" s="68"/>
      <c r="W719" s="68"/>
      <c r="X719" s="68"/>
      <c r="Y719" s="69"/>
      <c r="Z719" s="69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  <c r="DS719" s="49"/>
      <c r="DT719" s="49"/>
      <c r="DU719" s="49"/>
      <c r="DV719" s="49"/>
      <c r="DW719" s="49"/>
      <c r="DX719" s="49"/>
      <c r="DY719" s="49"/>
      <c r="DZ719" s="49"/>
      <c r="EA719" s="49"/>
      <c r="EB719" s="49"/>
      <c r="EC719" s="49"/>
      <c r="ED719" s="49"/>
      <c r="EE719" s="49"/>
      <c r="EF719" s="49"/>
      <c r="EG719" s="49"/>
      <c r="EH719" s="49"/>
      <c r="EI719" s="49"/>
      <c r="EJ719" s="49"/>
      <c r="EK719" s="49"/>
      <c r="EL719" s="49"/>
      <c r="EM719" s="49"/>
      <c r="EN719" s="49"/>
      <c r="EO719" s="49"/>
      <c r="EP719" s="49"/>
      <c r="EQ719" s="49"/>
    </row>
    <row r="720">
      <c r="A720" s="69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U720" s="68"/>
      <c r="V720" s="68"/>
      <c r="W720" s="68"/>
      <c r="X720" s="68"/>
      <c r="Y720" s="69"/>
      <c r="Z720" s="69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  <c r="DS720" s="49"/>
      <c r="DT720" s="49"/>
      <c r="DU720" s="49"/>
      <c r="DV720" s="49"/>
      <c r="DW720" s="49"/>
      <c r="DX720" s="49"/>
      <c r="DY720" s="49"/>
      <c r="DZ720" s="49"/>
      <c r="EA720" s="49"/>
      <c r="EB720" s="49"/>
      <c r="EC720" s="49"/>
      <c r="ED720" s="49"/>
      <c r="EE720" s="49"/>
      <c r="EF720" s="49"/>
      <c r="EG720" s="49"/>
      <c r="EH720" s="49"/>
      <c r="EI720" s="49"/>
      <c r="EJ720" s="49"/>
      <c r="EK720" s="49"/>
      <c r="EL720" s="49"/>
      <c r="EM720" s="49"/>
      <c r="EN720" s="49"/>
      <c r="EO720" s="49"/>
      <c r="EP720" s="49"/>
      <c r="EQ720" s="49"/>
    </row>
    <row r="721">
      <c r="A721" s="69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U721" s="68"/>
      <c r="V721" s="68"/>
      <c r="W721" s="68"/>
      <c r="X721" s="68"/>
      <c r="Y721" s="69"/>
      <c r="Z721" s="69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  <c r="DS721" s="49"/>
      <c r="DT721" s="49"/>
      <c r="DU721" s="49"/>
      <c r="DV721" s="49"/>
      <c r="DW721" s="49"/>
      <c r="DX721" s="49"/>
      <c r="DY721" s="49"/>
      <c r="DZ721" s="49"/>
      <c r="EA721" s="49"/>
      <c r="EB721" s="49"/>
      <c r="EC721" s="49"/>
      <c r="ED721" s="49"/>
      <c r="EE721" s="49"/>
      <c r="EF721" s="49"/>
      <c r="EG721" s="49"/>
      <c r="EH721" s="49"/>
      <c r="EI721" s="49"/>
      <c r="EJ721" s="49"/>
      <c r="EK721" s="49"/>
      <c r="EL721" s="49"/>
      <c r="EM721" s="49"/>
      <c r="EN721" s="49"/>
      <c r="EO721" s="49"/>
      <c r="EP721" s="49"/>
      <c r="EQ721" s="49"/>
    </row>
    <row r="722">
      <c r="A722" s="69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U722" s="68"/>
      <c r="V722" s="68"/>
      <c r="W722" s="68"/>
      <c r="X722" s="68"/>
      <c r="Y722" s="69"/>
      <c r="Z722" s="69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  <c r="DS722" s="49"/>
      <c r="DT722" s="49"/>
      <c r="DU722" s="49"/>
      <c r="DV722" s="49"/>
      <c r="DW722" s="49"/>
      <c r="DX722" s="49"/>
      <c r="DY722" s="49"/>
      <c r="DZ722" s="49"/>
      <c r="EA722" s="49"/>
      <c r="EB722" s="49"/>
      <c r="EC722" s="49"/>
      <c r="ED722" s="49"/>
      <c r="EE722" s="49"/>
      <c r="EF722" s="49"/>
      <c r="EG722" s="49"/>
      <c r="EH722" s="49"/>
      <c r="EI722" s="49"/>
      <c r="EJ722" s="49"/>
      <c r="EK722" s="49"/>
      <c r="EL722" s="49"/>
      <c r="EM722" s="49"/>
      <c r="EN722" s="49"/>
      <c r="EO722" s="49"/>
      <c r="EP722" s="49"/>
      <c r="EQ722" s="49"/>
    </row>
    <row r="723">
      <c r="A723" s="69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U723" s="68"/>
      <c r="V723" s="68"/>
      <c r="W723" s="68"/>
      <c r="X723" s="68"/>
      <c r="Y723" s="69"/>
      <c r="Z723" s="69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  <c r="DS723" s="49"/>
      <c r="DT723" s="49"/>
      <c r="DU723" s="49"/>
      <c r="DV723" s="49"/>
      <c r="DW723" s="49"/>
      <c r="DX723" s="49"/>
      <c r="DY723" s="49"/>
      <c r="DZ723" s="49"/>
      <c r="EA723" s="49"/>
      <c r="EB723" s="49"/>
      <c r="EC723" s="49"/>
      <c r="ED723" s="49"/>
      <c r="EE723" s="49"/>
      <c r="EF723" s="49"/>
      <c r="EG723" s="49"/>
      <c r="EH723" s="49"/>
      <c r="EI723" s="49"/>
      <c r="EJ723" s="49"/>
      <c r="EK723" s="49"/>
      <c r="EL723" s="49"/>
      <c r="EM723" s="49"/>
      <c r="EN723" s="49"/>
      <c r="EO723" s="49"/>
      <c r="EP723" s="49"/>
      <c r="EQ723" s="49"/>
    </row>
    <row r="724">
      <c r="A724" s="69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U724" s="68"/>
      <c r="V724" s="68"/>
      <c r="W724" s="68"/>
      <c r="X724" s="68"/>
      <c r="Y724" s="69"/>
      <c r="Z724" s="69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  <c r="DS724" s="49"/>
      <c r="DT724" s="49"/>
      <c r="DU724" s="49"/>
      <c r="DV724" s="49"/>
      <c r="DW724" s="49"/>
      <c r="DX724" s="49"/>
      <c r="DY724" s="49"/>
      <c r="DZ724" s="49"/>
      <c r="EA724" s="49"/>
      <c r="EB724" s="49"/>
      <c r="EC724" s="49"/>
      <c r="ED724" s="49"/>
      <c r="EE724" s="49"/>
      <c r="EF724" s="49"/>
      <c r="EG724" s="49"/>
      <c r="EH724" s="49"/>
      <c r="EI724" s="49"/>
      <c r="EJ724" s="49"/>
      <c r="EK724" s="49"/>
      <c r="EL724" s="49"/>
      <c r="EM724" s="49"/>
      <c r="EN724" s="49"/>
      <c r="EO724" s="49"/>
      <c r="EP724" s="49"/>
      <c r="EQ724" s="49"/>
    </row>
    <row r="725">
      <c r="A725" s="69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U725" s="68"/>
      <c r="V725" s="68"/>
      <c r="W725" s="68"/>
      <c r="X725" s="68"/>
      <c r="Y725" s="69"/>
      <c r="Z725" s="69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  <c r="DS725" s="49"/>
      <c r="DT725" s="49"/>
      <c r="DU725" s="49"/>
      <c r="DV725" s="49"/>
      <c r="DW725" s="49"/>
      <c r="DX725" s="49"/>
      <c r="DY725" s="49"/>
      <c r="DZ725" s="49"/>
      <c r="EA725" s="49"/>
      <c r="EB725" s="49"/>
      <c r="EC725" s="49"/>
      <c r="ED725" s="49"/>
      <c r="EE725" s="49"/>
      <c r="EF725" s="49"/>
      <c r="EG725" s="49"/>
      <c r="EH725" s="49"/>
      <c r="EI725" s="49"/>
      <c r="EJ725" s="49"/>
      <c r="EK725" s="49"/>
      <c r="EL725" s="49"/>
      <c r="EM725" s="49"/>
      <c r="EN725" s="49"/>
      <c r="EO725" s="49"/>
      <c r="EP725" s="49"/>
      <c r="EQ725" s="49"/>
    </row>
    <row r="726">
      <c r="A726" s="69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U726" s="68"/>
      <c r="V726" s="68"/>
      <c r="W726" s="68"/>
      <c r="X726" s="68"/>
      <c r="Y726" s="69"/>
      <c r="Z726" s="69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  <c r="DS726" s="49"/>
      <c r="DT726" s="49"/>
      <c r="DU726" s="49"/>
      <c r="DV726" s="49"/>
      <c r="DW726" s="49"/>
      <c r="DX726" s="49"/>
      <c r="DY726" s="49"/>
      <c r="DZ726" s="49"/>
      <c r="EA726" s="49"/>
      <c r="EB726" s="49"/>
      <c r="EC726" s="49"/>
      <c r="ED726" s="49"/>
      <c r="EE726" s="49"/>
      <c r="EF726" s="49"/>
      <c r="EG726" s="49"/>
      <c r="EH726" s="49"/>
      <c r="EI726" s="49"/>
      <c r="EJ726" s="49"/>
      <c r="EK726" s="49"/>
      <c r="EL726" s="49"/>
      <c r="EM726" s="49"/>
      <c r="EN726" s="49"/>
      <c r="EO726" s="49"/>
      <c r="EP726" s="49"/>
      <c r="EQ726" s="49"/>
    </row>
    <row r="727">
      <c r="A727" s="69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U727" s="68"/>
      <c r="V727" s="68"/>
      <c r="W727" s="68"/>
      <c r="X727" s="68"/>
      <c r="Y727" s="69"/>
      <c r="Z727" s="69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  <c r="DS727" s="49"/>
      <c r="DT727" s="49"/>
      <c r="DU727" s="49"/>
      <c r="DV727" s="49"/>
      <c r="DW727" s="49"/>
      <c r="DX727" s="49"/>
      <c r="DY727" s="49"/>
      <c r="DZ727" s="49"/>
      <c r="EA727" s="49"/>
      <c r="EB727" s="49"/>
      <c r="EC727" s="49"/>
      <c r="ED727" s="49"/>
      <c r="EE727" s="49"/>
      <c r="EF727" s="49"/>
      <c r="EG727" s="49"/>
      <c r="EH727" s="49"/>
      <c r="EI727" s="49"/>
      <c r="EJ727" s="49"/>
      <c r="EK727" s="49"/>
      <c r="EL727" s="49"/>
      <c r="EM727" s="49"/>
      <c r="EN727" s="49"/>
      <c r="EO727" s="49"/>
      <c r="EP727" s="49"/>
      <c r="EQ727" s="49"/>
    </row>
    <row r="728">
      <c r="A728" s="69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U728" s="68"/>
      <c r="V728" s="68"/>
      <c r="W728" s="68"/>
      <c r="X728" s="68"/>
      <c r="Y728" s="69"/>
      <c r="Z728" s="69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  <c r="DS728" s="49"/>
      <c r="DT728" s="49"/>
      <c r="DU728" s="49"/>
      <c r="DV728" s="49"/>
      <c r="DW728" s="49"/>
      <c r="DX728" s="49"/>
      <c r="DY728" s="49"/>
      <c r="DZ728" s="49"/>
      <c r="EA728" s="49"/>
      <c r="EB728" s="49"/>
      <c r="EC728" s="49"/>
      <c r="ED728" s="49"/>
      <c r="EE728" s="49"/>
      <c r="EF728" s="49"/>
      <c r="EG728" s="49"/>
      <c r="EH728" s="49"/>
      <c r="EI728" s="49"/>
      <c r="EJ728" s="49"/>
      <c r="EK728" s="49"/>
      <c r="EL728" s="49"/>
      <c r="EM728" s="49"/>
      <c r="EN728" s="49"/>
      <c r="EO728" s="49"/>
      <c r="EP728" s="49"/>
      <c r="EQ728" s="49"/>
    </row>
    <row r="729">
      <c r="A729" s="69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U729" s="68"/>
      <c r="V729" s="68"/>
      <c r="W729" s="68"/>
      <c r="X729" s="68"/>
      <c r="Y729" s="69"/>
      <c r="Z729" s="69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  <c r="DS729" s="49"/>
      <c r="DT729" s="49"/>
      <c r="DU729" s="49"/>
      <c r="DV729" s="49"/>
      <c r="DW729" s="49"/>
      <c r="DX729" s="49"/>
      <c r="DY729" s="49"/>
      <c r="DZ729" s="49"/>
      <c r="EA729" s="49"/>
      <c r="EB729" s="49"/>
      <c r="EC729" s="49"/>
      <c r="ED729" s="49"/>
      <c r="EE729" s="49"/>
      <c r="EF729" s="49"/>
      <c r="EG729" s="49"/>
      <c r="EH729" s="49"/>
      <c r="EI729" s="49"/>
      <c r="EJ729" s="49"/>
      <c r="EK729" s="49"/>
      <c r="EL729" s="49"/>
      <c r="EM729" s="49"/>
      <c r="EN729" s="49"/>
      <c r="EO729" s="49"/>
      <c r="EP729" s="49"/>
      <c r="EQ729" s="49"/>
    </row>
    <row r="730">
      <c r="A730" s="69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U730" s="68"/>
      <c r="V730" s="68"/>
      <c r="W730" s="68"/>
      <c r="X730" s="68"/>
      <c r="Y730" s="69"/>
      <c r="Z730" s="69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  <c r="DS730" s="49"/>
      <c r="DT730" s="49"/>
      <c r="DU730" s="49"/>
      <c r="DV730" s="49"/>
      <c r="DW730" s="49"/>
      <c r="DX730" s="49"/>
      <c r="DY730" s="49"/>
      <c r="DZ730" s="49"/>
      <c r="EA730" s="49"/>
      <c r="EB730" s="49"/>
      <c r="EC730" s="49"/>
      <c r="ED730" s="49"/>
      <c r="EE730" s="49"/>
      <c r="EF730" s="49"/>
      <c r="EG730" s="49"/>
      <c r="EH730" s="49"/>
      <c r="EI730" s="49"/>
      <c r="EJ730" s="49"/>
      <c r="EK730" s="49"/>
      <c r="EL730" s="49"/>
      <c r="EM730" s="49"/>
      <c r="EN730" s="49"/>
      <c r="EO730" s="49"/>
      <c r="EP730" s="49"/>
      <c r="EQ730" s="49"/>
    </row>
    <row r="731">
      <c r="A731" s="69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U731" s="68"/>
      <c r="V731" s="68"/>
      <c r="W731" s="68"/>
      <c r="X731" s="68"/>
      <c r="Y731" s="69"/>
      <c r="Z731" s="69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  <c r="DS731" s="49"/>
      <c r="DT731" s="49"/>
      <c r="DU731" s="49"/>
      <c r="DV731" s="49"/>
      <c r="DW731" s="49"/>
      <c r="DX731" s="49"/>
      <c r="DY731" s="49"/>
      <c r="DZ731" s="49"/>
      <c r="EA731" s="49"/>
      <c r="EB731" s="49"/>
      <c r="EC731" s="49"/>
      <c r="ED731" s="49"/>
      <c r="EE731" s="49"/>
      <c r="EF731" s="49"/>
      <c r="EG731" s="49"/>
      <c r="EH731" s="49"/>
      <c r="EI731" s="49"/>
      <c r="EJ731" s="49"/>
      <c r="EK731" s="49"/>
      <c r="EL731" s="49"/>
      <c r="EM731" s="49"/>
      <c r="EN731" s="49"/>
      <c r="EO731" s="49"/>
      <c r="EP731" s="49"/>
      <c r="EQ731" s="49"/>
    </row>
    <row r="732">
      <c r="A732" s="69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U732" s="68"/>
      <c r="V732" s="68"/>
      <c r="W732" s="68"/>
      <c r="X732" s="68"/>
      <c r="Y732" s="69"/>
      <c r="Z732" s="69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  <c r="DS732" s="49"/>
      <c r="DT732" s="49"/>
      <c r="DU732" s="49"/>
      <c r="DV732" s="49"/>
      <c r="DW732" s="49"/>
      <c r="DX732" s="49"/>
      <c r="DY732" s="49"/>
      <c r="DZ732" s="49"/>
      <c r="EA732" s="49"/>
      <c r="EB732" s="49"/>
      <c r="EC732" s="49"/>
      <c r="ED732" s="49"/>
      <c r="EE732" s="49"/>
      <c r="EF732" s="49"/>
      <c r="EG732" s="49"/>
      <c r="EH732" s="49"/>
      <c r="EI732" s="49"/>
      <c r="EJ732" s="49"/>
      <c r="EK732" s="49"/>
      <c r="EL732" s="49"/>
      <c r="EM732" s="49"/>
      <c r="EN732" s="49"/>
      <c r="EO732" s="49"/>
      <c r="EP732" s="49"/>
      <c r="EQ732" s="49"/>
    </row>
    <row r="733">
      <c r="A733" s="69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U733" s="68"/>
      <c r="V733" s="68"/>
      <c r="W733" s="68"/>
      <c r="X733" s="68"/>
      <c r="Y733" s="69"/>
      <c r="Z733" s="69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  <c r="DS733" s="49"/>
      <c r="DT733" s="49"/>
      <c r="DU733" s="49"/>
      <c r="DV733" s="49"/>
      <c r="DW733" s="49"/>
      <c r="DX733" s="49"/>
      <c r="DY733" s="49"/>
      <c r="DZ733" s="49"/>
      <c r="EA733" s="49"/>
      <c r="EB733" s="49"/>
      <c r="EC733" s="49"/>
      <c r="ED733" s="49"/>
      <c r="EE733" s="49"/>
      <c r="EF733" s="49"/>
      <c r="EG733" s="49"/>
      <c r="EH733" s="49"/>
      <c r="EI733" s="49"/>
      <c r="EJ733" s="49"/>
      <c r="EK733" s="49"/>
      <c r="EL733" s="49"/>
      <c r="EM733" s="49"/>
      <c r="EN733" s="49"/>
      <c r="EO733" s="49"/>
      <c r="EP733" s="49"/>
      <c r="EQ733" s="49"/>
    </row>
    <row r="734">
      <c r="A734" s="69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U734" s="68"/>
      <c r="V734" s="68"/>
      <c r="W734" s="68"/>
      <c r="X734" s="68"/>
      <c r="Y734" s="69"/>
      <c r="Z734" s="69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  <c r="DS734" s="49"/>
      <c r="DT734" s="49"/>
      <c r="DU734" s="49"/>
      <c r="DV734" s="49"/>
      <c r="DW734" s="49"/>
      <c r="DX734" s="49"/>
      <c r="DY734" s="49"/>
      <c r="DZ734" s="49"/>
      <c r="EA734" s="49"/>
      <c r="EB734" s="49"/>
      <c r="EC734" s="49"/>
      <c r="ED734" s="49"/>
      <c r="EE734" s="49"/>
      <c r="EF734" s="49"/>
      <c r="EG734" s="49"/>
      <c r="EH734" s="49"/>
      <c r="EI734" s="49"/>
      <c r="EJ734" s="49"/>
      <c r="EK734" s="49"/>
      <c r="EL734" s="49"/>
      <c r="EM734" s="49"/>
      <c r="EN734" s="49"/>
      <c r="EO734" s="49"/>
      <c r="EP734" s="49"/>
      <c r="EQ734" s="49"/>
    </row>
    <row r="735">
      <c r="A735" s="69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U735" s="68"/>
      <c r="V735" s="68"/>
      <c r="W735" s="68"/>
      <c r="X735" s="68"/>
      <c r="Y735" s="69"/>
      <c r="Z735" s="69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  <c r="DS735" s="49"/>
      <c r="DT735" s="49"/>
      <c r="DU735" s="49"/>
      <c r="DV735" s="49"/>
      <c r="DW735" s="49"/>
      <c r="DX735" s="49"/>
      <c r="DY735" s="49"/>
      <c r="DZ735" s="49"/>
      <c r="EA735" s="49"/>
      <c r="EB735" s="49"/>
      <c r="EC735" s="49"/>
      <c r="ED735" s="49"/>
      <c r="EE735" s="49"/>
      <c r="EF735" s="49"/>
      <c r="EG735" s="49"/>
      <c r="EH735" s="49"/>
      <c r="EI735" s="49"/>
      <c r="EJ735" s="49"/>
      <c r="EK735" s="49"/>
      <c r="EL735" s="49"/>
      <c r="EM735" s="49"/>
      <c r="EN735" s="49"/>
      <c r="EO735" s="49"/>
      <c r="EP735" s="49"/>
      <c r="EQ735" s="49"/>
    </row>
    <row r="736">
      <c r="A736" s="69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U736" s="68"/>
      <c r="V736" s="68"/>
      <c r="W736" s="68"/>
      <c r="X736" s="68"/>
      <c r="Y736" s="69"/>
      <c r="Z736" s="69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  <c r="DS736" s="49"/>
      <c r="DT736" s="49"/>
      <c r="DU736" s="49"/>
      <c r="DV736" s="49"/>
      <c r="DW736" s="49"/>
      <c r="DX736" s="49"/>
      <c r="DY736" s="49"/>
      <c r="DZ736" s="49"/>
      <c r="EA736" s="49"/>
      <c r="EB736" s="49"/>
      <c r="EC736" s="49"/>
      <c r="ED736" s="49"/>
      <c r="EE736" s="49"/>
      <c r="EF736" s="49"/>
      <c r="EG736" s="49"/>
      <c r="EH736" s="49"/>
      <c r="EI736" s="49"/>
      <c r="EJ736" s="49"/>
      <c r="EK736" s="49"/>
      <c r="EL736" s="49"/>
      <c r="EM736" s="49"/>
      <c r="EN736" s="49"/>
      <c r="EO736" s="49"/>
      <c r="EP736" s="49"/>
      <c r="EQ736" s="49"/>
    </row>
    <row r="737">
      <c r="A737" s="69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U737" s="68"/>
      <c r="V737" s="68"/>
      <c r="W737" s="68"/>
      <c r="X737" s="68"/>
      <c r="Y737" s="69"/>
      <c r="Z737" s="69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  <c r="DS737" s="49"/>
      <c r="DT737" s="49"/>
      <c r="DU737" s="49"/>
      <c r="DV737" s="49"/>
      <c r="DW737" s="49"/>
      <c r="DX737" s="49"/>
      <c r="DY737" s="49"/>
      <c r="DZ737" s="49"/>
      <c r="EA737" s="49"/>
      <c r="EB737" s="49"/>
      <c r="EC737" s="49"/>
      <c r="ED737" s="49"/>
      <c r="EE737" s="49"/>
      <c r="EF737" s="49"/>
      <c r="EG737" s="49"/>
      <c r="EH737" s="49"/>
      <c r="EI737" s="49"/>
      <c r="EJ737" s="49"/>
      <c r="EK737" s="49"/>
      <c r="EL737" s="49"/>
      <c r="EM737" s="49"/>
      <c r="EN737" s="49"/>
      <c r="EO737" s="49"/>
      <c r="EP737" s="49"/>
      <c r="EQ737" s="49"/>
    </row>
    <row r="738">
      <c r="A738" s="69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U738" s="68"/>
      <c r="V738" s="68"/>
      <c r="W738" s="68"/>
      <c r="X738" s="68"/>
      <c r="Y738" s="69"/>
      <c r="Z738" s="69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  <c r="DS738" s="49"/>
      <c r="DT738" s="49"/>
      <c r="DU738" s="49"/>
      <c r="DV738" s="49"/>
      <c r="DW738" s="49"/>
      <c r="DX738" s="49"/>
      <c r="DY738" s="49"/>
      <c r="DZ738" s="49"/>
      <c r="EA738" s="49"/>
      <c r="EB738" s="49"/>
      <c r="EC738" s="49"/>
      <c r="ED738" s="49"/>
      <c r="EE738" s="49"/>
      <c r="EF738" s="49"/>
      <c r="EG738" s="49"/>
      <c r="EH738" s="49"/>
      <c r="EI738" s="49"/>
      <c r="EJ738" s="49"/>
      <c r="EK738" s="49"/>
      <c r="EL738" s="49"/>
      <c r="EM738" s="49"/>
      <c r="EN738" s="49"/>
      <c r="EO738" s="49"/>
      <c r="EP738" s="49"/>
      <c r="EQ738" s="49"/>
    </row>
    <row r="739">
      <c r="A739" s="69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U739" s="68"/>
      <c r="V739" s="68"/>
      <c r="W739" s="68"/>
      <c r="X739" s="68"/>
      <c r="Y739" s="69"/>
      <c r="Z739" s="69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  <c r="DS739" s="49"/>
      <c r="DT739" s="49"/>
      <c r="DU739" s="49"/>
      <c r="DV739" s="49"/>
      <c r="DW739" s="49"/>
      <c r="DX739" s="49"/>
      <c r="DY739" s="49"/>
      <c r="DZ739" s="49"/>
      <c r="EA739" s="49"/>
      <c r="EB739" s="49"/>
      <c r="EC739" s="49"/>
      <c r="ED739" s="49"/>
      <c r="EE739" s="49"/>
      <c r="EF739" s="49"/>
      <c r="EG739" s="49"/>
      <c r="EH739" s="49"/>
      <c r="EI739" s="49"/>
      <c r="EJ739" s="49"/>
      <c r="EK739" s="49"/>
      <c r="EL739" s="49"/>
      <c r="EM739" s="49"/>
      <c r="EN739" s="49"/>
      <c r="EO739" s="49"/>
      <c r="EP739" s="49"/>
      <c r="EQ739" s="49"/>
    </row>
    <row r="740">
      <c r="A740" s="69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U740" s="68"/>
      <c r="V740" s="68"/>
      <c r="W740" s="68"/>
      <c r="X740" s="68"/>
      <c r="Y740" s="69"/>
      <c r="Z740" s="69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  <c r="DS740" s="49"/>
      <c r="DT740" s="49"/>
      <c r="DU740" s="49"/>
      <c r="DV740" s="49"/>
      <c r="DW740" s="49"/>
      <c r="DX740" s="49"/>
      <c r="DY740" s="49"/>
      <c r="DZ740" s="49"/>
      <c r="EA740" s="49"/>
      <c r="EB740" s="49"/>
      <c r="EC740" s="49"/>
      <c r="ED740" s="49"/>
      <c r="EE740" s="49"/>
      <c r="EF740" s="49"/>
      <c r="EG740" s="49"/>
      <c r="EH740" s="49"/>
      <c r="EI740" s="49"/>
      <c r="EJ740" s="49"/>
      <c r="EK740" s="49"/>
      <c r="EL740" s="49"/>
      <c r="EM740" s="49"/>
      <c r="EN740" s="49"/>
      <c r="EO740" s="49"/>
      <c r="EP740" s="49"/>
      <c r="EQ740" s="49"/>
    </row>
    <row r="741">
      <c r="A741" s="69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U741" s="68"/>
      <c r="V741" s="68"/>
      <c r="W741" s="68"/>
      <c r="X741" s="68"/>
      <c r="Y741" s="69"/>
      <c r="Z741" s="69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  <c r="DS741" s="49"/>
      <c r="DT741" s="49"/>
      <c r="DU741" s="49"/>
      <c r="DV741" s="49"/>
      <c r="DW741" s="49"/>
      <c r="DX741" s="49"/>
      <c r="DY741" s="49"/>
      <c r="DZ741" s="49"/>
      <c r="EA741" s="49"/>
      <c r="EB741" s="49"/>
      <c r="EC741" s="49"/>
      <c r="ED741" s="49"/>
      <c r="EE741" s="49"/>
      <c r="EF741" s="49"/>
      <c r="EG741" s="49"/>
      <c r="EH741" s="49"/>
      <c r="EI741" s="49"/>
      <c r="EJ741" s="49"/>
      <c r="EK741" s="49"/>
      <c r="EL741" s="49"/>
      <c r="EM741" s="49"/>
      <c r="EN741" s="49"/>
      <c r="EO741" s="49"/>
      <c r="EP741" s="49"/>
      <c r="EQ741" s="49"/>
    </row>
    <row r="742">
      <c r="A742" s="69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U742" s="68"/>
      <c r="V742" s="68"/>
      <c r="W742" s="68"/>
      <c r="X742" s="68"/>
      <c r="Y742" s="69"/>
      <c r="Z742" s="69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  <c r="DS742" s="49"/>
      <c r="DT742" s="49"/>
      <c r="DU742" s="49"/>
      <c r="DV742" s="49"/>
      <c r="DW742" s="49"/>
      <c r="DX742" s="49"/>
      <c r="DY742" s="49"/>
      <c r="DZ742" s="49"/>
      <c r="EA742" s="49"/>
      <c r="EB742" s="49"/>
      <c r="EC742" s="49"/>
      <c r="ED742" s="49"/>
      <c r="EE742" s="49"/>
      <c r="EF742" s="49"/>
      <c r="EG742" s="49"/>
      <c r="EH742" s="49"/>
      <c r="EI742" s="49"/>
      <c r="EJ742" s="49"/>
      <c r="EK742" s="49"/>
      <c r="EL742" s="49"/>
      <c r="EM742" s="49"/>
      <c r="EN742" s="49"/>
      <c r="EO742" s="49"/>
      <c r="EP742" s="49"/>
      <c r="EQ742" s="49"/>
    </row>
    <row r="743">
      <c r="A743" s="69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U743" s="68"/>
      <c r="V743" s="68"/>
      <c r="W743" s="68"/>
      <c r="X743" s="68"/>
      <c r="Y743" s="69"/>
      <c r="Z743" s="69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  <c r="DS743" s="49"/>
      <c r="DT743" s="49"/>
      <c r="DU743" s="49"/>
      <c r="DV743" s="49"/>
      <c r="DW743" s="49"/>
      <c r="DX743" s="49"/>
      <c r="DY743" s="49"/>
      <c r="DZ743" s="49"/>
      <c r="EA743" s="49"/>
      <c r="EB743" s="49"/>
      <c r="EC743" s="49"/>
      <c r="ED743" s="49"/>
      <c r="EE743" s="49"/>
      <c r="EF743" s="49"/>
      <c r="EG743" s="49"/>
      <c r="EH743" s="49"/>
      <c r="EI743" s="49"/>
      <c r="EJ743" s="49"/>
      <c r="EK743" s="49"/>
      <c r="EL743" s="49"/>
      <c r="EM743" s="49"/>
      <c r="EN743" s="49"/>
      <c r="EO743" s="49"/>
      <c r="EP743" s="49"/>
      <c r="EQ743" s="49"/>
    </row>
    <row r="744">
      <c r="A744" s="69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U744" s="68"/>
      <c r="V744" s="68"/>
      <c r="W744" s="68"/>
      <c r="X744" s="68"/>
      <c r="Y744" s="69"/>
      <c r="Z744" s="69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  <c r="DS744" s="49"/>
      <c r="DT744" s="49"/>
      <c r="DU744" s="49"/>
      <c r="DV744" s="49"/>
      <c r="DW744" s="49"/>
      <c r="DX744" s="49"/>
      <c r="DY744" s="49"/>
      <c r="DZ744" s="49"/>
      <c r="EA744" s="49"/>
      <c r="EB744" s="49"/>
      <c r="EC744" s="49"/>
      <c r="ED744" s="49"/>
      <c r="EE744" s="49"/>
      <c r="EF744" s="49"/>
      <c r="EG744" s="49"/>
      <c r="EH744" s="49"/>
      <c r="EI744" s="49"/>
      <c r="EJ744" s="49"/>
      <c r="EK744" s="49"/>
      <c r="EL744" s="49"/>
      <c r="EM744" s="49"/>
      <c r="EN744" s="49"/>
      <c r="EO744" s="49"/>
      <c r="EP744" s="49"/>
      <c r="EQ744" s="49"/>
    </row>
    <row r="745">
      <c r="A745" s="69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U745" s="68"/>
      <c r="V745" s="68"/>
      <c r="W745" s="68"/>
      <c r="X745" s="68"/>
      <c r="Y745" s="69"/>
      <c r="Z745" s="69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  <c r="DS745" s="49"/>
      <c r="DT745" s="49"/>
      <c r="DU745" s="49"/>
      <c r="DV745" s="49"/>
      <c r="DW745" s="49"/>
      <c r="DX745" s="49"/>
      <c r="DY745" s="49"/>
      <c r="DZ745" s="49"/>
      <c r="EA745" s="49"/>
      <c r="EB745" s="49"/>
      <c r="EC745" s="49"/>
      <c r="ED745" s="49"/>
      <c r="EE745" s="49"/>
      <c r="EF745" s="49"/>
      <c r="EG745" s="49"/>
      <c r="EH745" s="49"/>
      <c r="EI745" s="49"/>
      <c r="EJ745" s="49"/>
      <c r="EK745" s="49"/>
      <c r="EL745" s="49"/>
      <c r="EM745" s="49"/>
      <c r="EN745" s="49"/>
      <c r="EO745" s="49"/>
      <c r="EP745" s="49"/>
      <c r="EQ745" s="49"/>
    </row>
    <row r="746">
      <c r="A746" s="69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U746" s="68"/>
      <c r="V746" s="68"/>
      <c r="W746" s="68"/>
      <c r="X746" s="68"/>
      <c r="Y746" s="69"/>
      <c r="Z746" s="69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  <c r="DS746" s="49"/>
      <c r="DT746" s="49"/>
      <c r="DU746" s="49"/>
      <c r="DV746" s="49"/>
      <c r="DW746" s="49"/>
      <c r="DX746" s="49"/>
      <c r="DY746" s="49"/>
      <c r="DZ746" s="49"/>
      <c r="EA746" s="49"/>
      <c r="EB746" s="49"/>
      <c r="EC746" s="49"/>
      <c r="ED746" s="49"/>
      <c r="EE746" s="49"/>
      <c r="EF746" s="49"/>
      <c r="EG746" s="49"/>
      <c r="EH746" s="49"/>
      <c r="EI746" s="49"/>
      <c r="EJ746" s="49"/>
      <c r="EK746" s="49"/>
      <c r="EL746" s="49"/>
      <c r="EM746" s="49"/>
      <c r="EN746" s="49"/>
      <c r="EO746" s="49"/>
      <c r="EP746" s="49"/>
      <c r="EQ746" s="49"/>
    </row>
    <row r="747">
      <c r="A747" s="69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U747" s="68"/>
      <c r="V747" s="68"/>
      <c r="W747" s="68"/>
      <c r="X747" s="68"/>
      <c r="Y747" s="69"/>
      <c r="Z747" s="69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  <c r="DS747" s="49"/>
      <c r="DT747" s="49"/>
      <c r="DU747" s="49"/>
      <c r="DV747" s="49"/>
      <c r="DW747" s="49"/>
      <c r="DX747" s="49"/>
      <c r="DY747" s="49"/>
      <c r="DZ747" s="49"/>
      <c r="EA747" s="49"/>
      <c r="EB747" s="49"/>
      <c r="EC747" s="49"/>
      <c r="ED747" s="49"/>
      <c r="EE747" s="49"/>
      <c r="EF747" s="49"/>
      <c r="EG747" s="49"/>
      <c r="EH747" s="49"/>
      <c r="EI747" s="49"/>
      <c r="EJ747" s="49"/>
      <c r="EK747" s="49"/>
      <c r="EL747" s="49"/>
      <c r="EM747" s="49"/>
      <c r="EN747" s="49"/>
      <c r="EO747" s="49"/>
      <c r="EP747" s="49"/>
      <c r="EQ747" s="49"/>
    </row>
    <row r="748">
      <c r="A748" s="69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U748" s="68"/>
      <c r="V748" s="68"/>
      <c r="W748" s="68"/>
      <c r="X748" s="68"/>
      <c r="Y748" s="69"/>
      <c r="Z748" s="69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  <c r="DS748" s="49"/>
      <c r="DT748" s="49"/>
      <c r="DU748" s="49"/>
      <c r="DV748" s="49"/>
      <c r="DW748" s="49"/>
      <c r="DX748" s="49"/>
      <c r="DY748" s="49"/>
      <c r="DZ748" s="49"/>
      <c r="EA748" s="49"/>
      <c r="EB748" s="49"/>
      <c r="EC748" s="49"/>
      <c r="ED748" s="49"/>
      <c r="EE748" s="49"/>
      <c r="EF748" s="49"/>
      <c r="EG748" s="49"/>
      <c r="EH748" s="49"/>
      <c r="EI748" s="49"/>
      <c r="EJ748" s="49"/>
      <c r="EK748" s="49"/>
      <c r="EL748" s="49"/>
      <c r="EM748" s="49"/>
      <c r="EN748" s="49"/>
      <c r="EO748" s="49"/>
      <c r="EP748" s="49"/>
      <c r="EQ748" s="49"/>
    </row>
    <row r="749">
      <c r="A749" s="69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U749" s="68"/>
      <c r="V749" s="68"/>
      <c r="W749" s="68"/>
      <c r="X749" s="68"/>
      <c r="Y749" s="69"/>
      <c r="Z749" s="69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  <c r="DS749" s="49"/>
      <c r="DT749" s="49"/>
      <c r="DU749" s="49"/>
      <c r="DV749" s="49"/>
      <c r="DW749" s="49"/>
      <c r="DX749" s="49"/>
      <c r="DY749" s="49"/>
      <c r="DZ749" s="49"/>
      <c r="EA749" s="49"/>
      <c r="EB749" s="49"/>
      <c r="EC749" s="49"/>
      <c r="ED749" s="49"/>
      <c r="EE749" s="49"/>
      <c r="EF749" s="49"/>
      <c r="EG749" s="49"/>
      <c r="EH749" s="49"/>
      <c r="EI749" s="49"/>
      <c r="EJ749" s="49"/>
      <c r="EK749" s="49"/>
      <c r="EL749" s="49"/>
      <c r="EM749" s="49"/>
      <c r="EN749" s="49"/>
      <c r="EO749" s="49"/>
      <c r="EP749" s="49"/>
      <c r="EQ749" s="49"/>
    </row>
    <row r="750">
      <c r="A750" s="69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U750" s="68"/>
      <c r="V750" s="68"/>
      <c r="W750" s="68"/>
      <c r="X750" s="68"/>
      <c r="Y750" s="69"/>
      <c r="Z750" s="69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  <c r="DS750" s="49"/>
      <c r="DT750" s="49"/>
      <c r="DU750" s="49"/>
      <c r="DV750" s="49"/>
      <c r="DW750" s="49"/>
      <c r="DX750" s="49"/>
      <c r="DY750" s="49"/>
      <c r="DZ750" s="49"/>
      <c r="EA750" s="49"/>
      <c r="EB750" s="49"/>
      <c r="EC750" s="49"/>
      <c r="ED750" s="49"/>
      <c r="EE750" s="49"/>
      <c r="EF750" s="49"/>
      <c r="EG750" s="49"/>
      <c r="EH750" s="49"/>
      <c r="EI750" s="49"/>
      <c r="EJ750" s="49"/>
      <c r="EK750" s="49"/>
      <c r="EL750" s="49"/>
      <c r="EM750" s="49"/>
      <c r="EN750" s="49"/>
      <c r="EO750" s="49"/>
      <c r="EP750" s="49"/>
      <c r="EQ750" s="49"/>
    </row>
    <row r="751">
      <c r="A751" s="69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U751" s="68"/>
      <c r="V751" s="68"/>
      <c r="W751" s="68"/>
      <c r="X751" s="68"/>
      <c r="Y751" s="69"/>
      <c r="Z751" s="69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  <c r="DS751" s="49"/>
      <c r="DT751" s="49"/>
      <c r="DU751" s="49"/>
      <c r="DV751" s="49"/>
      <c r="DW751" s="49"/>
      <c r="DX751" s="49"/>
      <c r="DY751" s="49"/>
      <c r="DZ751" s="49"/>
      <c r="EA751" s="49"/>
      <c r="EB751" s="49"/>
      <c r="EC751" s="49"/>
      <c r="ED751" s="49"/>
      <c r="EE751" s="49"/>
      <c r="EF751" s="49"/>
      <c r="EG751" s="49"/>
      <c r="EH751" s="49"/>
      <c r="EI751" s="49"/>
      <c r="EJ751" s="49"/>
      <c r="EK751" s="49"/>
      <c r="EL751" s="49"/>
      <c r="EM751" s="49"/>
      <c r="EN751" s="49"/>
      <c r="EO751" s="49"/>
      <c r="EP751" s="49"/>
      <c r="EQ751" s="49"/>
    </row>
    <row r="752">
      <c r="A752" s="69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U752" s="68"/>
      <c r="V752" s="68"/>
      <c r="W752" s="68"/>
      <c r="X752" s="68"/>
      <c r="Y752" s="69"/>
      <c r="Z752" s="69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  <c r="DS752" s="49"/>
      <c r="DT752" s="49"/>
      <c r="DU752" s="49"/>
      <c r="DV752" s="49"/>
      <c r="DW752" s="49"/>
      <c r="DX752" s="49"/>
      <c r="DY752" s="49"/>
      <c r="DZ752" s="49"/>
      <c r="EA752" s="49"/>
      <c r="EB752" s="49"/>
      <c r="EC752" s="49"/>
      <c r="ED752" s="49"/>
      <c r="EE752" s="49"/>
      <c r="EF752" s="49"/>
      <c r="EG752" s="49"/>
      <c r="EH752" s="49"/>
      <c r="EI752" s="49"/>
      <c r="EJ752" s="49"/>
      <c r="EK752" s="49"/>
      <c r="EL752" s="49"/>
      <c r="EM752" s="49"/>
      <c r="EN752" s="49"/>
      <c r="EO752" s="49"/>
      <c r="EP752" s="49"/>
      <c r="EQ752" s="49"/>
    </row>
    <row r="753">
      <c r="A753" s="69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U753" s="68"/>
      <c r="V753" s="68"/>
      <c r="W753" s="68"/>
      <c r="X753" s="68"/>
      <c r="Y753" s="69"/>
      <c r="Z753" s="69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  <c r="DS753" s="49"/>
      <c r="DT753" s="49"/>
      <c r="DU753" s="49"/>
      <c r="DV753" s="49"/>
      <c r="DW753" s="49"/>
      <c r="DX753" s="49"/>
      <c r="DY753" s="49"/>
      <c r="DZ753" s="49"/>
      <c r="EA753" s="49"/>
      <c r="EB753" s="49"/>
      <c r="EC753" s="49"/>
      <c r="ED753" s="49"/>
      <c r="EE753" s="49"/>
      <c r="EF753" s="49"/>
      <c r="EG753" s="49"/>
      <c r="EH753" s="49"/>
      <c r="EI753" s="49"/>
      <c r="EJ753" s="49"/>
      <c r="EK753" s="49"/>
      <c r="EL753" s="49"/>
      <c r="EM753" s="49"/>
      <c r="EN753" s="49"/>
      <c r="EO753" s="49"/>
      <c r="EP753" s="49"/>
      <c r="EQ753" s="49"/>
    </row>
    <row r="754">
      <c r="A754" s="69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U754" s="68"/>
      <c r="V754" s="68"/>
      <c r="W754" s="68"/>
      <c r="X754" s="68"/>
      <c r="Y754" s="69"/>
      <c r="Z754" s="69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  <c r="DS754" s="49"/>
      <c r="DT754" s="49"/>
      <c r="DU754" s="49"/>
      <c r="DV754" s="49"/>
      <c r="DW754" s="49"/>
      <c r="DX754" s="49"/>
      <c r="DY754" s="49"/>
      <c r="DZ754" s="49"/>
      <c r="EA754" s="49"/>
      <c r="EB754" s="49"/>
      <c r="EC754" s="49"/>
      <c r="ED754" s="49"/>
      <c r="EE754" s="49"/>
      <c r="EF754" s="49"/>
      <c r="EG754" s="49"/>
      <c r="EH754" s="49"/>
      <c r="EI754" s="49"/>
      <c r="EJ754" s="49"/>
      <c r="EK754" s="49"/>
      <c r="EL754" s="49"/>
      <c r="EM754" s="49"/>
      <c r="EN754" s="49"/>
      <c r="EO754" s="49"/>
      <c r="EP754" s="49"/>
      <c r="EQ754" s="49"/>
    </row>
    <row r="755">
      <c r="A755" s="69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U755" s="68"/>
      <c r="V755" s="68"/>
      <c r="W755" s="68"/>
      <c r="X755" s="68"/>
      <c r="Y755" s="69"/>
      <c r="Z755" s="69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  <c r="DS755" s="49"/>
      <c r="DT755" s="49"/>
      <c r="DU755" s="49"/>
      <c r="DV755" s="49"/>
      <c r="DW755" s="49"/>
      <c r="DX755" s="49"/>
      <c r="DY755" s="49"/>
      <c r="DZ755" s="49"/>
      <c r="EA755" s="49"/>
      <c r="EB755" s="49"/>
      <c r="EC755" s="49"/>
      <c r="ED755" s="49"/>
      <c r="EE755" s="49"/>
      <c r="EF755" s="49"/>
      <c r="EG755" s="49"/>
      <c r="EH755" s="49"/>
      <c r="EI755" s="49"/>
      <c r="EJ755" s="49"/>
      <c r="EK755" s="49"/>
      <c r="EL755" s="49"/>
      <c r="EM755" s="49"/>
      <c r="EN755" s="49"/>
      <c r="EO755" s="49"/>
      <c r="EP755" s="49"/>
      <c r="EQ755" s="49"/>
    </row>
    <row r="756">
      <c r="A756" s="69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U756" s="68"/>
      <c r="V756" s="68"/>
      <c r="W756" s="68"/>
      <c r="X756" s="68"/>
      <c r="Y756" s="69"/>
      <c r="Z756" s="69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  <c r="DS756" s="49"/>
      <c r="DT756" s="49"/>
      <c r="DU756" s="49"/>
      <c r="DV756" s="49"/>
      <c r="DW756" s="49"/>
      <c r="DX756" s="49"/>
      <c r="DY756" s="49"/>
      <c r="DZ756" s="49"/>
      <c r="EA756" s="49"/>
      <c r="EB756" s="49"/>
      <c r="EC756" s="49"/>
      <c r="ED756" s="49"/>
      <c r="EE756" s="49"/>
      <c r="EF756" s="49"/>
      <c r="EG756" s="49"/>
      <c r="EH756" s="49"/>
      <c r="EI756" s="49"/>
      <c r="EJ756" s="49"/>
      <c r="EK756" s="49"/>
      <c r="EL756" s="49"/>
      <c r="EM756" s="49"/>
      <c r="EN756" s="49"/>
      <c r="EO756" s="49"/>
      <c r="EP756" s="49"/>
      <c r="EQ756" s="49"/>
    </row>
    <row r="757">
      <c r="A757" s="69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U757" s="68"/>
      <c r="V757" s="68"/>
      <c r="W757" s="68"/>
      <c r="X757" s="68"/>
      <c r="Y757" s="69"/>
      <c r="Z757" s="69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  <c r="DS757" s="49"/>
      <c r="DT757" s="49"/>
      <c r="DU757" s="49"/>
      <c r="DV757" s="49"/>
      <c r="DW757" s="49"/>
      <c r="DX757" s="49"/>
      <c r="DY757" s="49"/>
      <c r="DZ757" s="49"/>
      <c r="EA757" s="49"/>
      <c r="EB757" s="49"/>
      <c r="EC757" s="49"/>
      <c r="ED757" s="49"/>
      <c r="EE757" s="49"/>
      <c r="EF757" s="49"/>
      <c r="EG757" s="49"/>
      <c r="EH757" s="49"/>
      <c r="EI757" s="49"/>
      <c r="EJ757" s="49"/>
      <c r="EK757" s="49"/>
      <c r="EL757" s="49"/>
      <c r="EM757" s="49"/>
      <c r="EN757" s="49"/>
      <c r="EO757" s="49"/>
      <c r="EP757" s="49"/>
      <c r="EQ757" s="49"/>
    </row>
    <row r="758">
      <c r="A758" s="69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U758" s="68"/>
      <c r="V758" s="68"/>
      <c r="W758" s="68"/>
      <c r="X758" s="68"/>
      <c r="Y758" s="69"/>
      <c r="Z758" s="69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  <c r="DS758" s="49"/>
      <c r="DT758" s="49"/>
      <c r="DU758" s="49"/>
      <c r="DV758" s="49"/>
      <c r="DW758" s="49"/>
      <c r="DX758" s="49"/>
      <c r="DY758" s="49"/>
      <c r="DZ758" s="49"/>
      <c r="EA758" s="49"/>
      <c r="EB758" s="49"/>
      <c r="EC758" s="49"/>
      <c r="ED758" s="49"/>
      <c r="EE758" s="49"/>
      <c r="EF758" s="49"/>
      <c r="EG758" s="49"/>
      <c r="EH758" s="49"/>
      <c r="EI758" s="49"/>
      <c r="EJ758" s="49"/>
      <c r="EK758" s="49"/>
      <c r="EL758" s="49"/>
      <c r="EM758" s="49"/>
      <c r="EN758" s="49"/>
      <c r="EO758" s="49"/>
      <c r="EP758" s="49"/>
      <c r="EQ758" s="49"/>
    </row>
    <row r="759">
      <c r="A759" s="69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U759" s="68"/>
      <c r="V759" s="68"/>
      <c r="W759" s="68"/>
      <c r="X759" s="68"/>
      <c r="Y759" s="69"/>
      <c r="Z759" s="69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  <c r="DS759" s="49"/>
      <c r="DT759" s="49"/>
      <c r="DU759" s="49"/>
      <c r="DV759" s="49"/>
      <c r="DW759" s="49"/>
      <c r="DX759" s="49"/>
      <c r="DY759" s="49"/>
      <c r="DZ759" s="49"/>
      <c r="EA759" s="49"/>
      <c r="EB759" s="49"/>
      <c r="EC759" s="49"/>
      <c r="ED759" s="49"/>
      <c r="EE759" s="49"/>
      <c r="EF759" s="49"/>
      <c r="EG759" s="49"/>
      <c r="EH759" s="49"/>
      <c r="EI759" s="49"/>
      <c r="EJ759" s="49"/>
      <c r="EK759" s="49"/>
      <c r="EL759" s="49"/>
      <c r="EM759" s="49"/>
      <c r="EN759" s="49"/>
      <c r="EO759" s="49"/>
      <c r="EP759" s="49"/>
      <c r="EQ759" s="49"/>
    </row>
    <row r="760">
      <c r="A760" s="69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U760" s="68"/>
      <c r="V760" s="68"/>
      <c r="W760" s="68"/>
      <c r="X760" s="68"/>
      <c r="Y760" s="69"/>
      <c r="Z760" s="69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  <c r="DS760" s="49"/>
      <c r="DT760" s="49"/>
      <c r="DU760" s="49"/>
      <c r="DV760" s="49"/>
      <c r="DW760" s="49"/>
      <c r="DX760" s="49"/>
      <c r="DY760" s="49"/>
      <c r="DZ760" s="49"/>
      <c r="EA760" s="49"/>
      <c r="EB760" s="49"/>
      <c r="EC760" s="49"/>
      <c r="ED760" s="49"/>
      <c r="EE760" s="49"/>
      <c r="EF760" s="49"/>
      <c r="EG760" s="49"/>
      <c r="EH760" s="49"/>
      <c r="EI760" s="49"/>
      <c r="EJ760" s="49"/>
      <c r="EK760" s="49"/>
      <c r="EL760" s="49"/>
      <c r="EM760" s="49"/>
      <c r="EN760" s="49"/>
      <c r="EO760" s="49"/>
      <c r="EP760" s="49"/>
      <c r="EQ760" s="49"/>
    </row>
    <row r="761">
      <c r="A761" s="69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U761" s="68"/>
      <c r="V761" s="68"/>
      <c r="W761" s="68"/>
      <c r="X761" s="68"/>
      <c r="Y761" s="69"/>
      <c r="Z761" s="69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  <c r="DS761" s="49"/>
      <c r="DT761" s="49"/>
      <c r="DU761" s="49"/>
      <c r="DV761" s="49"/>
      <c r="DW761" s="49"/>
      <c r="DX761" s="49"/>
      <c r="DY761" s="49"/>
      <c r="DZ761" s="49"/>
      <c r="EA761" s="49"/>
      <c r="EB761" s="49"/>
      <c r="EC761" s="49"/>
      <c r="ED761" s="49"/>
      <c r="EE761" s="49"/>
      <c r="EF761" s="49"/>
      <c r="EG761" s="49"/>
      <c r="EH761" s="49"/>
      <c r="EI761" s="49"/>
      <c r="EJ761" s="49"/>
      <c r="EK761" s="49"/>
      <c r="EL761" s="49"/>
      <c r="EM761" s="49"/>
      <c r="EN761" s="49"/>
      <c r="EO761" s="49"/>
      <c r="EP761" s="49"/>
      <c r="EQ761" s="49"/>
    </row>
    <row r="762">
      <c r="A762" s="69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U762" s="68"/>
      <c r="V762" s="68"/>
      <c r="W762" s="68"/>
      <c r="X762" s="68"/>
      <c r="Y762" s="69"/>
      <c r="Z762" s="69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  <c r="DS762" s="49"/>
      <c r="DT762" s="49"/>
      <c r="DU762" s="49"/>
      <c r="DV762" s="49"/>
      <c r="DW762" s="49"/>
      <c r="DX762" s="49"/>
      <c r="DY762" s="49"/>
      <c r="DZ762" s="49"/>
      <c r="EA762" s="49"/>
      <c r="EB762" s="49"/>
      <c r="EC762" s="49"/>
      <c r="ED762" s="49"/>
      <c r="EE762" s="49"/>
      <c r="EF762" s="49"/>
      <c r="EG762" s="49"/>
      <c r="EH762" s="49"/>
      <c r="EI762" s="49"/>
      <c r="EJ762" s="49"/>
      <c r="EK762" s="49"/>
      <c r="EL762" s="49"/>
      <c r="EM762" s="49"/>
      <c r="EN762" s="49"/>
      <c r="EO762" s="49"/>
      <c r="EP762" s="49"/>
      <c r="EQ762" s="49"/>
    </row>
    <row r="763">
      <c r="A763" s="69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U763" s="68"/>
      <c r="V763" s="68"/>
      <c r="W763" s="68"/>
      <c r="X763" s="68"/>
      <c r="Y763" s="69"/>
      <c r="Z763" s="69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  <c r="DS763" s="49"/>
      <c r="DT763" s="49"/>
      <c r="DU763" s="49"/>
      <c r="DV763" s="49"/>
      <c r="DW763" s="49"/>
      <c r="DX763" s="49"/>
      <c r="DY763" s="49"/>
      <c r="DZ763" s="49"/>
      <c r="EA763" s="49"/>
      <c r="EB763" s="49"/>
      <c r="EC763" s="49"/>
      <c r="ED763" s="49"/>
      <c r="EE763" s="49"/>
      <c r="EF763" s="49"/>
      <c r="EG763" s="49"/>
      <c r="EH763" s="49"/>
      <c r="EI763" s="49"/>
      <c r="EJ763" s="49"/>
      <c r="EK763" s="49"/>
      <c r="EL763" s="49"/>
      <c r="EM763" s="49"/>
      <c r="EN763" s="49"/>
      <c r="EO763" s="49"/>
      <c r="EP763" s="49"/>
      <c r="EQ763" s="49"/>
    </row>
    <row r="764">
      <c r="A764" s="69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U764" s="68"/>
      <c r="V764" s="68"/>
      <c r="W764" s="68"/>
      <c r="X764" s="68"/>
      <c r="Y764" s="69"/>
      <c r="Z764" s="69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  <c r="DS764" s="49"/>
      <c r="DT764" s="49"/>
      <c r="DU764" s="49"/>
      <c r="DV764" s="49"/>
      <c r="DW764" s="49"/>
      <c r="DX764" s="49"/>
      <c r="DY764" s="49"/>
      <c r="DZ764" s="49"/>
      <c r="EA764" s="49"/>
      <c r="EB764" s="49"/>
      <c r="EC764" s="49"/>
      <c r="ED764" s="49"/>
      <c r="EE764" s="49"/>
      <c r="EF764" s="49"/>
      <c r="EG764" s="49"/>
      <c r="EH764" s="49"/>
      <c r="EI764" s="49"/>
      <c r="EJ764" s="49"/>
      <c r="EK764" s="49"/>
      <c r="EL764" s="49"/>
      <c r="EM764" s="49"/>
      <c r="EN764" s="49"/>
      <c r="EO764" s="49"/>
      <c r="EP764" s="49"/>
      <c r="EQ764" s="49"/>
    </row>
    <row r="765">
      <c r="A765" s="69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U765" s="68"/>
      <c r="V765" s="68"/>
      <c r="W765" s="68"/>
      <c r="X765" s="68"/>
      <c r="Y765" s="69"/>
      <c r="Z765" s="69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  <c r="DS765" s="49"/>
      <c r="DT765" s="49"/>
      <c r="DU765" s="49"/>
      <c r="DV765" s="49"/>
      <c r="DW765" s="49"/>
      <c r="DX765" s="49"/>
      <c r="DY765" s="49"/>
      <c r="DZ765" s="49"/>
      <c r="EA765" s="49"/>
      <c r="EB765" s="49"/>
      <c r="EC765" s="49"/>
      <c r="ED765" s="49"/>
      <c r="EE765" s="49"/>
      <c r="EF765" s="49"/>
      <c r="EG765" s="49"/>
      <c r="EH765" s="49"/>
      <c r="EI765" s="49"/>
      <c r="EJ765" s="49"/>
      <c r="EK765" s="49"/>
      <c r="EL765" s="49"/>
      <c r="EM765" s="49"/>
      <c r="EN765" s="49"/>
      <c r="EO765" s="49"/>
      <c r="EP765" s="49"/>
      <c r="EQ765" s="49"/>
    </row>
    <row r="766">
      <c r="A766" s="69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U766" s="68"/>
      <c r="V766" s="68"/>
      <c r="W766" s="68"/>
      <c r="X766" s="68"/>
      <c r="Y766" s="69"/>
      <c r="Z766" s="69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  <c r="DS766" s="49"/>
      <c r="DT766" s="49"/>
      <c r="DU766" s="49"/>
      <c r="DV766" s="49"/>
      <c r="DW766" s="49"/>
      <c r="DX766" s="49"/>
      <c r="DY766" s="49"/>
      <c r="DZ766" s="49"/>
      <c r="EA766" s="49"/>
      <c r="EB766" s="49"/>
      <c r="EC766" s="49"/>
      <c r="ED766" s="49"/>
      <c r="EE766" s="49"/>
      <c r="EF766" s="49"/>
      <c r="EG766" s="49"/>
      <c r="EH766" s="49"/>
      <c r="EI766" s="49"/>
      <c r="EJ766" s="49"/>
      <c r="EK766" s="49"/>
      <c r="EL766" s="49"/>
      <c r="EM766" s="49"/>
      <c r="EN766" s="49"/>
      <c r="EO766" s="49"/>
      <c r="EP766" s="49"/>
      <c r="EQ766" s="49"/>
    </row>
    <row r="767">
      <c r="A767" s="69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U767" s="68"/>
      <c r="V767" s="68"/>
      <c r="W767" s="68"/>
      <c r="X767" s="68"/>
      <c r="Y767" s="69"/>
      <c r="Z767" s="69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  <c r="DS767" s="49"/>
      <c r="DT767" s="49"/>
      <c r="DU767" s="49"/>
      <c r="DV767" s="49"/>
      <c r="DW767" s="49"/>
      <c r="DX767" s="49"/>
      <c r="DY767" s="49"/>
      <c r="DZ767" s="49"/>
      <c r="EA767" s="49"/>
      <c r="EB767" s="49"/>
      <c r="EC767" s="49"/>
      <c r="ED767" s="49"/>
      <c r="EE767" s="49"/>
      <c r="EF767" s="49"/>
      <c r="EG767" s="49"/>
      <c r="EH767" s="49"/>
      <c r="EI767" s="49"/>
      <c r="EJ767" s="49"/>
      <c r="EK767" s="49"/>
      <c r="EL767" s="49"/>
      <c r="EM767" s="49"/>
      <c r="EN767" s="49"/>
      <c r="EO767" s="49"/>
      <c r="EP767" s="49"/>
      <c r="EQ767" s="49"/>
    </row>
    <row r="768">
      <c r="A768" s="69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U768" s="68"/>
      <c r="V768" s="68"/>
      <c r="W768" s="68"/>
      <c r="X768" s="68"/>
      <c r="Y768" s="69"/>
      <c r="Z768" s="69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  <c r="DS768" s="49"/>
      <c r="DT768" s="49"/>
      <c r="DU768" s="49"/>
      <c r="DV768" s="49"/>
      <c r="DW768" s="49"/>
      <c r="DX768" s="49"/>
      <c r="DY768" s="49"/>
      <c r="DZ768" s="49"/>
      <c r="EA768" s="49"/>
      <c r="EB768" s="49"/>
      <c r="EC768" s="49"/>
      <c r="ED768" s="49"/>
      <c r="EE768" s="49"/>
      <c r="EF768" s="49"/>
      <c r="EG768" s="49"/>
      <c r="EH768" s="49"/>
      <c r="EI768" s="49"/>
      <c r="EJ768" s="49"/>
      <c r="EK768" s="49"/>
      <c r="EL768" s="49"/>
      <c r="EM768" s="49"/>
      <c r="EN768" s="49"/>
      <c r="EO768" s="49"/>
      <c r="EP768" s="49"/>
      <c r="EQ768" s="49"/>
    </row>
    <row r="769">
      <c r="A769" s="69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U769" s="68"/>
      <c r="V769" s="68"/>
      <c r="W769" s="68"/>
      <c r="X769" s="68"/>
      <c r="Y769" s="69"/>
      <c r="Z769" s="69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  <c r="DS769" s="49"/>
      <c r="DT769" s="49"/>
      <c r="DU769" s="49"/>
      <c r="DV769" s="49"/>
      <c r="DW769" s="49"/>
      <c r="DX769" s="49"/>
      <c r="DY769" s="49"/>
      <c r="DZ769" s="49"/>
      <c r="EA769" s="49"/>
      <c r="EB769" s="49"/>
      <c r="EC769" s="49"/>
      <c r="ED769" s="49"/>
      <c r="EE769" s="49"/>
      <c r="EF769" s="49"/>
      <c r="EG769" s="49"/>
      <c r="EH769" s="49"/>
      <c r="EI769" s="49"/>
      <c r="EJ769" s="49"/>
      <c r="EK769" s="49"/>
      <c r="EL769" s="49"/>
      <c r="EM769" s="49"/>
      <c r="EN769" s="49"/>
      <c r="EO769" s="49"/>
      <c r="EP769" s="49"/>
      <c r="EQ769" s="49"/>
    </row>
    <row r="770">
      <c r="A770" s="69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U770" s="68"/>
      <c r="V770" s="68"/>
      <c r="W770" s="68"/>
      <c r="X770" s="68"/>
      <c r="Y770" s="69"/>
      <c r="Z770" s="69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  <c r="DS770" s="49"/>
      <c r="DT770" s="49"/>
      <c r="DU770" s="49"/>
      <c r="DV770" s="49"/>
      <c r="DW770" s="49"/>
      <c r="DX770" s="49"/>
      <c r="DY770" s="49"/>
      <c r="DZ770" s="49"/>
      <c r="EA770" s="49"/>
      <c r="EB770" s="49"/>
      <c r="EC770" s="49"/>
      <c r="ED770" s="49"/>
      <c r="EE770" s="49"/>
      <c r="EF770" s="49"/>
      <c r="EG770" s="49"/>
      <c r="EH770" s="49"/>
      <c r="EI770" s="49"/>
      <c r="EJ770" s="49"/>
      <c r="EK770" s="49"/>
      <c r="EL770" s="49"/>
      <c r="EM770" s="49"/>
      <c r="EN770" s="49"/>
      <c r="EO770" s="49"/>
      <c r="EP770" s="49"/>
      <c r="EQ770" s="49"/>
    </row>
    <row r="771">
      <c r="A771" s="69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U771" s="68"/>
      <c r="V771" s="68"/>
      <c r="W771" s="68"/>
      <c r="X771" s="68"/>
      <c r="Y771" s="69"/>
      <c r="Z771" s="69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  <c r="DS771" s="49"/>
      <c r="DT771" s="49"/>
      <c r="DU771" s="49"/>
      <c r="DV771" s="49"/>
      <c r="DW771" s="49"/>
      <c r="DX771" s="49"/>
      <c r="DY771" s="49"/>
      <c r="DZ771" s="49"/>
      <c r="EA771" s="49"/>
      <c r="EB771" s="49"/>
      <c r="EC771" s="49"/>
      <c r="ED771" s="49"/>
      <c r="EE771" s="49"/>
      <c r="EF771" s="49"/>
      <c r="EG771" s="49"/>
      <c r="EH771" s="49"/>
      <c r="EI771" s="49"/>
      <c r="EJ771" s="49"/>
      <c r="EK771" s="49"/>
      <c r="EL771" s="49"/>
      <c r="EM771" s="49"/>
      <c r="EN771" s="49"/>
      <c r="EO771" s="49"/>
      <c r="EP771" s="49"/>
      <c r="EQ771" s="49"/>
    </row>
    <row r="772">
      <c r="A772" s="69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U772" s="68"/>
      <c r="V772" s="68"/>
      <c r="W772" s="68"/>
      <c r="X772" s="68"/>
      <c r="Y772" s="69"/>
      <c r="Z772" s="69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  <c r="DS772" s="49"/>
      <c r="DT772" s="49"/>
      <c r="DU772" s="49"/>
      <c r="DV772" s="49"/>
      <c r="DW772" s="49"/>
      <c r="DX772" s="49"/>
      <c r="DY772" s="49"/>
      <c r="DZ772" s="49"/>
      <c r="EA772" s="49"/>
      <c r="EB772" s="49"/>
      <c r="EC772" s="49"/>
      <c r="ED772" s="49"/>
      <c r="EE772" s="49"/>
      <c r="EF772" s="49"/>
      <c r="EG772" s="49"/>
      <c r="EH772" s="49"/>
      <c r="EI772" s="49"/>
      <c r="EJ772" s="49"/>
      <c r="EK772" s="49"/>
      <c r="EL772" s="49"/>
      <c r="EM772" s="49"/>
      <c r="EN772" s="49"/>
      <c r="EO772" s="49"/>
      <c r="EP772" s="49"/>
      <c r="EQ772" s="49"/>
    </row>
    <row r="773">
      <c r="A773" s="69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U773" s="68"/>
      <c r="V773" s="68"/>
      <c r="W773" s="68"/>
      <c r="X773" s="68"/>
      <c r="Y773" s="69"/>
      <c r="Z773" s="69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  <c r="DS773" s="49"/>
      <c r="DT773" s="49"/>
      <c r="DU773" s="49"/>
      <c r="DV773" s="49"/>
      <c r="DW773" s="49"/>
      <c r="DX773" s="49"/>
      <c r="DY773" s="49"/>
      <c r="DZ773" s="49"/>
      <c r="EA773" s="49"/>
      <c r="EB773" s="49"/>
      <c r="EC773" s="49"/>
      <c r="ED773" s="49"/>
      <c r="EE773" s="49"/>
      <c r="EF773" s="49"/>
      <c r="EG773" s="49"/>
      <c r="EH773" s="49"/>
      <c r="EI773" s="49"/>
      <c r="EJ773" s="49"/>
      <c r="EK773" s="49"/>
      <c r="EL773" s="49"/>
      <c r="EM773" s="49"/>
      <c r="EN773" s="49"/>
      <c r="EO773" s="49"/>
      <c r="EP773" s="49"/>
      <c r="EQ773" s="49"/>
    </row>
    <row r="774">
      <c r="A774" s="69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U774" s="68"/>
      <c r="V774" s="68"/>
      <c r="W774" s="68"/>
      <c r="X774" s="68"/>
      <c r="Y774" s="69"/>
      <c r="Z774" s="69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  <c r="DS774" s="49"/>
      <c r="DT774" s="49"/>
      <c r="DU774" s="49"/>
      <c r="DV774" s="49"/>
      <c r="DW774" s="49"/>
      <c r="DX774" s="49"/>
      <c r="DY774" s="49"/>
      <c r="DZ774" s="49"/>
      <c r="EA774" s="49"/>
      <c r="EB774" s="49"/>
      <c r="EC774" s="49"/>
      <c r="ED774" s="49"/>
      <c r="EE774" s="49"/>
      <c r="EF774" s="49"/>
      <c r="EG774" s="49"/>
      <c r="EH774" s="49"/>
      <c r="EI774" s="49"/>
      <c r="EJ774" s="49"/>
      <c r="EK774" s="49"/>
      <c r="EL774" s="49"/>
      <c r="EM774" s="49"/>
      <c r="EN774" s="49"/>
      <c r="EO774" s="49"/>
      <c r="EP774" s="49"/>
      <c r="EQ774" s="49"/>
    </row>
    <row r="775">
      <c r="A775" s="69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U775" s="68"/>
      <c r="V775" s="68"/>
      <c r="W775" s="68"/>
      <c r="X775" s="68"/>
      <c r="Y775" s="69"/>
      <c r="Z775" s="69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  <c r="DS775" s="49"/>
      <c r="DT775" s="49"/>
      <c r="DU775" s="49"/>
      <c r="DV775" s="49"/>
      <c r="DW775" s="49"/>
      <c r="DX775" s="49"/>
      <c r="DY775" s="49"/>
      <c r="DZ775" s="49"/>
      <c r="EA775" s="49"/>
      <c r="EB775" s="49"/>
      <c r="EC775" s="49"/>
      <c r="ED775" s="49"/>
      <c r="EE775" s="49"/>
      <c r="EF775" s="49"/>
      <c r="EG775" s="49"/>
      <c r="EH775" s="49"/>
      <c r="EI775" s="49"/>
      <c r="EJ775" s="49"/>
      <c r="EK775" s="49"/>
      <c r="EL775" s="49"/>
      <c r="EM775" s="49"/>
      <c r="EN775" s="49"/>
      <c r="EO775" s="49"/>
      <c r="EP775" s="49"/>
      <c r="EQ775" s="49"/>
    </row>
    <row r="776">
      <c r="A776" s="69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U776" s="68"/>
      <c r="V776" s="68"/>
      <c r="W776" s="68"/>
      <c r="X776" s="68"/>
      <c r="Y776" s="69"/>
      <c r="Z776" s="69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  <c r="DS776" s="49"/>
      <c r="DT776" s="49"/>
      <c r="DU776" s="49"/>
      <c r="DV776" s="49"/>
      <c r="DW776" s="49"/>
      <c r="DX776" s="49"/>
      <c r="DY776" s="49"/>
      <c r="DZ776" s="49"/>
      <c r="EA776" s="49"/>
      <c r="EB776" s="49"/>
      <c r="EC776" s="49"/>
      <c r="ED776" s="49"/>
      <c r="EE776" s="49"/>
      <c r="EF776" s="49"/>
      <c r="EG776" s="49"/>
      <c r="EH776" s="49"/>
      <c r="EI776" s="49"/>
      <c r="EJ776" s="49"/>
      <c r="EK776" s="49"/>
      <c r="EL776" s="49"/>
      <c r="EM776" s="49"/>
      <c r="EN776" s="49"/>
      <c r="EO776" s="49"/>
      <c r="EP776" s="49"/>
      <c r="EQ776" s="49"/>
    </row>
    <row r="777">
      <c r="A777" s="69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U777" s="68"/>
      <c r="V777" s="68"/>
      <c r="W777" s="68"/>
      <c r="X777" s="68"/>
      <c r="Y777" s="69"/>
      <c r="Z777" s="69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  <c r="DS777" s="49"/>
      <c r="DT777" s="49"/>
      <c r="DU777" s="49"/>
      <c r="DV777" s="49"/>
      <c r="DW777" s="49"/>
      <c r="DX777" s="49"/>
      <c r="DY777" s="49"/>
      <c r="DZ777" s="49"/>
      <c r="EA777" s="49"/>
      <c r="EB777" s="49"/>
      <c r="EC777" s="49"/>
      <c r="ED777" s="49"/>
      <c r="EE777" s="49"/>
      <c r="EF777" s="49"/>
      <c r="EG777" s="49"/>
      <c r="EH777" s="49"/>
      <c r="EI777" s="49"/>
      <c r="EJ777" s="49"/>
      <c r="EK777" s="49"/>
      <c r="EL777" s="49"/>
      <c r="EM777" s="49"/>
      <c r="EN777" s="49"/>
      <c r="EO777" s="49"/>
      <c r="EP777" s="49"/>
      <c r="EQ777" s="49"/>
    </row>
    <row r="778">
      <c r="A778" s="69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U778" s="68"/>
      <c r="V778" s="68"/>
      <c r="W778" s="68"/>
      <c r="X778" s="68"/>
      <c r="Y778" s="69"/>
      <c r="Z778" s="69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  <c r="DS778" s="49"/>
      <c r="DT778" s="49"/>
      <c r="DU778" s="49"/>
      <c r="DV778" s="49"/>
      <c r="DW778" s="49"/>
      <c r="DX778" s="49"/>
      <c r="DY778" s="49"/>
      <c r="DZ778" s="49"/>
      <c r="EA778" s="49"/>
      <c r="EB778" s="49"/>
      <c r="EC778" s="49"/>
      <c r="ED778" s="49"/>
      <c r="EE778" s="49"/>
      <c r="EF778" s="49"/>
      <c r="EG778" s="49"/>
      <c r="EH778" s="49"/>
      <c r="EI778" s="49"/>
      <c r="EJ778" s="49"/>
      <c r="EK778" s="49"/>
      <c r="EL778" s="49"/>
      <c r="EM778" s="49"/>
      <c r="EN778" s="49"/>
      <c r="EO778" s="49"/>
      <c r="EP778" s="49"/>
      <c r="EQ778" s="49"/>
    </row>
    <row r="779">
      <c r="A779" s="69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U779" s="68"/>
      <c r="V779" s="68"/>
      <c r="W779" s="68"/>
      <c r="X779" s="68"/>
      <c r="Y779" s="69"/>
      <c r="Z779" s="69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  <c r="DS779" s="49"/>
      <c r="DT779" s="49"/>
      <c r="DU779" s="49"/>
      <c r="DV779" s="49"/>
      <c r="DW779" s="49"/>
      <c r="DX779" s="49"/>
      <c r="DY779" s="49"/>
      <c r="DZ779" s="49"/>
      <c r="EA779" s="49"/>
      <c r="EB779" s="49"/>
      <c r="EC779" s="49"/>
      <c r="ED779" s="49"/>
      <c r="EE779" s="49"/>
      <c r="EF779" s="49"/>
      <c r="EG779" s="49"/>
      <c r="EH779" s="49"/>
      <c r="EI779" s="49"/>
      <c r="EJ779" s="49"/>
      <c r="EK779" s="49"/>
      <c r="EL779" s="49"/>
      <c r="EM779" s="49"/>
      <c r="EN779" s="49"/>
      <c r="EO779" s="49"/>
      <c r="EP779" s="49"/>
      <c r="EQ779" s="49"/>
    </row>
    <row r="780">
      <c r="A780" s="69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U780" s="68"/>
      <c r="V780" s="68"/>
      <c r="W780" s="68"/>
      <c r="X780" s="68"/>
      <c r="Y780" s="69"/>
      <c r="Z780" s="69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  <c r="DS780" s="49"/>
      <c r="DT780" s="49"/>
      <c r="DU780" s="49"/>
      <c r="DV780" s="49"/>
      <c r="DW780" s="49"/>
      <c r="DX780" s="49"/>
      <c r="DY780" s="49"/>
      <c r="DZ780" s="49"/>
      <c r="EA780" s="49"/>
      <c r="EB780" s="49"/>
      <c r="EC780" s="49"/>
      <c r="ED780" s="49"/>
      <c r="EE780" s="49"/>
      <c r="EF780" s="49"/>
      <c r="EG780" s="49"/>
      <c r="EH780" s="49"/>
      <c r="EI780" s="49"/>
      <c r="EJ780" s="49"/>
      <c r="EK780" s="49"/>
      <c r="EL780" s="49"/>
      <c r="EM780" s="49"/>
      <c r="EN780" s="49"/>
      <c r="EO780" s="49"/>
      <c r="EP780" s="49"/>
      <c r="EQ780" s="49"/>
    </row>
    <row r="781">
      <c r="A781" s="69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U781" s="68"/>
      <c r="V781" s="68"/>
      <c r="W781" s="68"/>
      <c r="X781" s="68"/>
      <c r="Y781" s="69"/>
      <c r="Z781" s="69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  <c r="DS781" s="49"/>
      <c r="DT781" s="49"/>
      <c r="DU781" s="49"/>
      <c r="DV781" s="49"/>
      <c r="DW781" s="49"/>
      <c r="DX781" s="49"/>
      <c r="DY781" s="49"/>
      <c r="DZ781" s="49"/>
      <c r="EA781" s="49"/>
      <c r="EB781" s="49"/>
      <c r="EC781" s="49"/>
      <c r="ED781" s="49"/>
      <c r="EE781" s="49"/>
      <c r="EF781" s="49"/>
      <c r="EG781" s="49"/>
      <c r="EH781" s="49"/>
      <c r="EI781" s="49"/>
      <c r="EJ781" s="49"/>
      <c r="EK781" s="49"/>
      <c r="EL781" s="49"/>
      <c r="EM781" s="49"/>
      <c r="EN781" s="49"/>
      <c r="EO781" s="49"/>
      <c r="EP781" s="49"/>
      <c r="EQ781" s="49"/>
    </row>
    <row r="782">
      <c r="A782" s="69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U782" s="68"/>
      <c r="V782" s="68"/>
      <c r="W782" s="68"/>
      <c r="X782" s="68"/>
      <c r="Y782" s="69"/>
      <c r="Z782" s="69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  <c r="DS782" s="49"/>
      <c r="DT782" s="49"/>
      <c r="DU782" s="49"/>
      <c r="DV782" s="49"/>
      <c r="DW782" s="49"/>
      <c r="DX782" s="49"/>
      <c r="DY782" s="49"/>
      <c r="DZ782" s="49"/>
      <c r="EA782" s="49"/>
      <c r="EB782" s="49"/>
      <c r="EC782" s="49"/>
      <c r="ED782" s="49"/>
      <c r="EE782" s="49"/>
      <c r="EF782" s="49"/>
      <c r="EG782" s="49"/>
      <c r="EH782" s="49"/>
      <c r="EI782" s="49"/>
      <c r="EJ782" s="49"/>
      <c r="EK782" s="49"/>
      <c r="EL782" s="49"/>
      <c r="EM782" s="49"/>
      <c r="EN782" s="49"/>
      <c r="EO782" s="49"/>
      <c r="EP782" s="49"/>
      <c r="EQ782" s="49"/>
    </row>
    <row r="783">
      <c r="A783" s="69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U783" s="68"/>
      <c r="V783" s="68"/>
      <c r="W783" s="68"/>
      <c r="X783" s="68"/>
      <c r="Y783" s="69"/>
      <c r="Z783" s="69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  <c r="DS783" s="49"/>
      <c r="DT783" s="49"/>
      <c r="DU783" s="49"/>
      <c r="DV783" s="49"/>
      <c r="DW783" s="49"/>
      <c r="DX783" s="49"/>
      <c r="DY783" s="49"/>
      <c r="DZ783" s="49"/>
      <c r="EA783" s="49"/>
      <c r="EB783" s="49"/>
      <c r="EC783" s="49"/>
      <c r="ED783" s="49"/>
      <c r="EE783" s="49"/>
      <c r="EF783" s="49"/>
      <c r="EG783" s="49"/>
      <c r="EH783" s="49"/>
      <c r="EI783" s="49"/>
      <c r="EJ783" s="49"/>
      <c r="EK783" s="49"/>
      <c r="EL783" s="49"/>
      <c r="EM783" s="49"/>
      <c r="EN783" s="49"/>
      <c r="EO783" s="49"/>
      <c r="EP783" s="49"/>
      <c r="EQ783" s="49"/>
    </row>
    <row r="784">
      <c r="A784" s="69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U784" s="68"/>
      <c r="V784" s="68"/>
      <c r="W784" s="68"/>
      <c r="X784" s="68"/>
      <c r="Y784" s="69"/>
      <c r="Z784" s="69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  <c r="DS784" s="49"/>
      <c r="DT784" s="49"/>
      <c r="DU784" s="49"/>
      <c r="DV784" s="49"/>
      <c r="DW784" s="49"/>
      <c r="DX784" s="49"/>
      <c r="DY784" s="49"/>
      <c r="DZ784" s="49"/>
      <c r="EA784" s="49"/>
      <c r="EB784" s="49"/>
      <c r="EC784" s="49"/>
      <c r="ED784" s="49"/>
      <c r="EE784" s="49"/>
      <c r="EF784" s="49"/>
      <c r="EG784" s="49"/>
      <c r="EH784" s="49"/>
      <c r="EI784" s="49"/>
      <c r="EJ784" s="49"/>
      <c r="EK784" s="49"/>
      <c r="EL784" s="49"/>
      <c r="EM784" s="49"/>
      <c r="EN784" s="49"/>
      <c r="EO784" s="49"/>
      <c r="EP784" s="49"/>
      <c r="EQ784" s="49"/>
    </row>
    <row r="785">
      <c r="A785" s="69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U785" s="68"/>
      <c r="V785" s="68"/>
      <c r="W785" s="68"/>
      <c r="X785" s="68"/>
      <c r="Y785" s="69"/>
      <c r="Z785" s="69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  <c r="DS785" s="49"/>
      <c r="DT785" s="49"/>
      <c r="DU785" s="49"/>
      <c r="DV785" s="49"/>
      <c r="DW785" s="49"/>
      <c r="DX785" s="49"/>
      <c r="DY785" s="49"/>
      <c r="DZ785" s="49"/>
      <c r="EA785" s="49"/>
      <c r="EB785" s="49"/>
      <c r="EC785" s="49"/>
      <c r="ED785" s="49"/>
      <c r="EE785" s="49"/>
      <c r="EF785" s="49"/>
      <c r="EG785" s="49"/>
      <c r="EH785" s="49"/>
      <c r="EI785" s="49"/>
      <c r="EJ785" s="49"/>
      <c r="EK785" s="49"/>
      <c r="EL785" s="49"/>
      <c r="EM785" s="49"/>
      <c r="EN785" s="49"/>
      <c r="EO785" s="49"/>
      <c r="EP785" s="49"/>
      <c r="EQ785" s="49"/>
    </row>
    <row r="786">
      <c r="A786" s="69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U786" s="68"/>
      <c r="V786" s="68"/>
      <c r="W786" s="68"/>
      <c r="X786" s="68"/>
      <c r="Y786" s="69"/>
      <c r="Z786" s="69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  <c r="DS786" s="49"/>
      <c r="DT786" s="49"/>
      <c r="DU786" s="49"/>
      <c r="DV786" s="49"/>
      <c r="DW786" s="49"/>
      <c r="DX786" s="49"/>
      <c r="DY786" s="49"/>
      <c r="DZ786" s="49"/>
      <c r="EA786" s="49"/>
      <c r="EB786" s="49"/>
      <c r="EC786" s="49"/>
      <c r="ED786" s="49"/>
      <c r="EE786" s="49"/>
      <c r="EF786" s="49"/>
      <c r="EG786" s="49"/>
      <c r="EH786" s="49"/>
      <c r="EI786" s="49"/>
      <c r="EJ786" s="49"/>
      <c r="EK786" s="49"/>
      <c r="EL786" s="49"/>
      <c r="EM786" s="49"/>
      <c r="EN786" s="49"/>
      <c r="EO786" s="49"/>
      <c r="EP786" s="49"/>
      <c r="EQ786" s="49"/>
    </row>
    <row r="787">
      <c r="A787" s="69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U787" s="68"/>
      <c r="V787" s="68"/>
      <c r="W787" s="68"/>
      <c r="X787" s="68"/>
      <c r="Y787" s="69"/>
      <c r="Z787" s="69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  <c r="DS787" s="49"/>
      <c r="DT787" s="49"/>
      <c r="DU787" s="49"/>
      <c r="DV787" s="49"/>
      <c r="DW787" s="49"/>
      <c r="DX787" s="49"/>
      <c r="DY787" s="49"/>
      <c r="DZ787" s="49"/>
      <c r="EA787" s="49"/>
      <c r="EB787" s="49"/>
      <c r="EC787" s="49"/>
      <c r="ED787" s="49"/>
      <c r="EE787" s="49"/>
      <c r="EF787" s="49"/>
      <c r="EG787" s="49"/>
      <c r="EH787" s="49"/>
      <c r="EI787" s="49"/>
      <c r="EJ787" s="49"/>
      <c r="EK787" s="49"/>
      <c r="EL787" s="49"/>
      <c r="EM787" s="49"/>
      <c r="EN787" s="49"/>
      <c r="EO787" s="49"/>
      <c r="EP787" s="49"/>
      <c r="EQ787" s="49"/>
    </row>
    <row r="788">
      <c r="A788" s="69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U788" s="68"/>
      <c r="V788" s="68"/>
      <c r="W788" s="68"/>
      <c r="X788" s="68"/>
      <c r="Y788" s="69"/>
      <c r="Z788" s="69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  <c r="DS788" s="49"/>
      <c r="DT788" s="49"/>
      <c r="DU788" s="49"/>
      <c r="DV788" s="49"/>
      <c r="DW788" s="49"/>
      <c r="DX788" s="49"/>
      <c r="DY788" s="49"/>
      <c r="DZ788" s="49"/>
      <c r="EA788" s="49"/>
      <c r="EB788" s="49"/>
      <c r="EC788" s="49"/>
      <c r="ED788" s="49"/>
      <c r="EE788" s="49"/>
      <c r="EF788" s="49"/>
      <c r="EG788" s="49"/>
      <c r="EH788" s="49"/>
      <c r="EI788" s="49"/>
      <c r="EJ788" s="49"/>
      <c r="EK788" s="49"/>
      <c r="EL788" s="49"/>
      <c r="EM788" s="49"/>
      <c r="EN788" s="49"/>
      <c r="EO788" s="49"/>
      <c r="EP788" s="49"/>
      <c r="EQ788" s="49"/>
    </row>
    <row r="789">
      <c r="A789" s="69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U789" s="68"/>
      <c r="V789" s="68"/>
      <c r="W789" s="68"/>
      <c r="X789" s="68"/>
      <c r="Y789" s="69"/>
      <c r="Z789" s="69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  <c r="DS789" s="49"/>
      <c r="DT789" s="49"/>
      <c r="DU789" s="49"/>
      <c r="DV789" s="49"/>
      <c r="DW789" s="49"/>
      <c r="DX789" s="49"/>
      <c r="DY789" s="49"/>
      <c r="DZ789" s="49"/>
      <c r="EA789" s="49"/>
      <c r="EB789" s="49"/>
      <c r="EC789" s="49"/>
      <c r="ED789" s="49"/>
      <c r="EE789" s="49"/>
      <c r="EF789" s="49"/>
      <c r="EG789" s="49"/>
      <c r="EH789" s="49"/>
      <c r="EI789" s="49"/>
      <c r="EJ789" s="49"/>
      <c r="EK789" s="49"/>
      <c r="EL789" s="49"/>
      <c r="EM789" s="49"/>
      <c r="EN789" s="49"/>
      <c r="EO789" s="49"/>
      <c r="EP789" s="49"/>
      <c r="EQ789" s="49"/>
    </row>
    <row r="790">
      <c r="A790" s="69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U790" s="68"/>
      <c r="V790" s="68"/>
      <c r="W790" s="68"/>
      <c r="X790" s="68"/>
      <c r="Y790" s="69"/>
      <c r="Z790" s="69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  <c r="DS790" s="49"/>
      <c r="DT790" s="49"/>
      <c r="DU790" s="49"/>
      <c r="DV790" s="49"/>
      <c r="DW790" s="49"/>
      <c r="DX790" s="49"/>
      <c r="DY790" s="49"/>
      <c r="DZ790" s="49"/>
      <c r="EA790" s="49"/>
      <c r="EB790" s="49"/>
      <c r="EC790" s="49"/>
      <c r="ED790" s="49"/>
      <c r="EE790" s="49"/>
      <c r="EF790" s="49"/>
      <c r="EG790" s="49"/>
      <c r="EH790" s="49"/>
      <c r="EI790" s="49"/>
      <c r="EJ790" s="49"/>
      <c r="EK790" s="49"/>
      <c r="EL790" s="49"/>
      <c r="EM790" s="49"/>
      <c r="EN790" s="49"/>
      <c r="EO790" s="49"/>
      <c r="EP790" s="49"/>
      <c r="EQ790" s="49"/>
    </row>
    <row r="791">
      <c r="A791" s="69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U791" s="68"/>
      <c r="V791" s="68"/>
      <c r="W791" s="68"/>
      <c r="X791" s="68"/>
      <c r="Y791" s="69"/>
      <c r="Z791" s="69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  <c r="DS791" s="49"/>
      <c r="DT791" s="49"/>
      <c r="DU791" s="49"/>
      <c r="DV791" s="49"/>
      <c r="DW791" s="49"/>
      <c r="DX791" s="49"/>
      <c r="DY791" s="49"/>
      <c r="DZ791" s="49"/>
      <c r="EA791" s="49"/>
      <c r="EB791" s="49"/>
      <c r="EC791" s="49"/>
      <c r="ED791" s="49"/>
      <c r="EE791" s="49"/>
      <c r="EF791" s="49"/>
      <c r="EG791" s="49"/>
      <c r="EH791" s="49"/>
      <c r="EI791" s="49"/>
      <c r="EJ791" s="49"/>
      <c r="EK791" s="49"/>
      <c r="EL791" s="49"/>
      <c r="EM791" s="49"/>
      <c r="EN791" s="49"/>
      <c r="EO791" s="49"/>
      <c r="EP791" s="49"/>
      <c r="EQ791" s="49"/>
    </row>
    <row r="792">
      <c r="A792" s="69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U792" s="68"/>
      <c r="V792" s="68"/>
      <c r="W792" s="68"/>
      <c r="X792" s="68"/>
      <c r="Y792" s="69"/>
      <c r="Z792" s="69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  <c r="DS792" s="49"/>
      <c r="DT792" s="49"/>
      <c r="DU792" s="49"/>
      <c r="DV792" s="49"/>
      <c r="DW792" s="49"/>
      <c r="DX792" s="49"/>
      <c r="DY792" s="49"/>
      <c r="DZ792" s="49"/>
      <c r="EA792" s="49"/>
      <c r="EB792" s="49"/>
      <c r="EC792" s="49"/>
      <c r="ED792" s="49"/>
      <c r="EE792" s="49"/>
      <c r="EF792" s="49"/>
      <c r="EG792" s="49"/>
      <c r="EH792" s="49"/>
      <c r="EI792" s="49"/>
      <c r="EJ792" s="49"/>
      <c r="EK792" s="49"/>
      <c r="EL792" s="49"/>
      <c r="EM792" s="49"/>
      <c r="EN792" s="49"/>
      <c r="EO792" s="49"/>
      <c r="EP792" s="49"/>
      <c r="EQ792" s="49"/>
    </row>
    <row r="793">
      <c r="A793" s="69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U793" s="68"/>
      <c r="V793" s="68"/>
      <c r="W793" s="68"/>
      <c r="X793" s="68"/>
      <c r="Y793" s="69"/>
      <c r="Z793" s="69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  <c r="DS793" s="49"/>
      <c r="DT793" s="49"/>
      <c r="DU793" s="49"/>
      <c r="DV793" s="49"/>
      <c r="DW793" s="49"/>
      <c r="DX793" s="49"/>
      <c r="DY793" s="49"/>
      <c r="DZ793" s="49"/>
      <c r="EA793" s="49"/>
      <c r="EB793" s="49"/>
      <c r="EC793" s="49"/>
      <c r="ED793" s="49"/>
      <c r="EE793" s="49"/>
      <c r="EF793" s="49"/>
      <c r="EG793" s="49"/>
      <c r="EH793" s="49"/>
      <c r="EI793" s="49"/>
      <c r="EJ793" s="49"/>
      <c r="EK793" s="49"/>
      <c r="EL793" s="49"/>
      <c r="EM793" s="49"/>
      <c r="EN793" s="49"/>
      <c r="EO793" s="49"/>
      <c r="EP793" s="49"/>
      <c r="EQ793" s="49"/>
    </row>
    <row r="794">
      <c r="A794" s="69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U794" s="68"/>
      <c r="V794" s="68"/>
      <c r="W794" s="68"/>
      <c r="X794" s="68"/>
      <c r="Y794" s="69"/>
      <c r="Z794" s="69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  <c r="DS794" s="49"/>
      <c r="DT794" s="49"/>
      <c r="DU794" s="49"/>
      <c r="DV794" s="49"/>
      <c r="DW794" s="49"/>
      <c r="DX794" s="49"/>
      <c r="DY794" s="49"/>
      <c r="DZ794" s="49"/>
      <c r="EA794" s="49"/>
      <c r="EB794" s="49"/>
      <c r="EC794" s="49"/>
      <c r="ED794" s="49"/>
      <c r="EE794" s="49"/>
      <c r="EF794" s="49"/>
      <c r="EG794" s="49"/>
      <c r="EH794" s="49"/>
      <c r="EI794" s="49"/>
      <c r="EJ794" s="49"/>
      <c r="EK794" s="49"/>
      <c r="EL794" s="49"/>
      <c r="EM794" s="49"/>
      <c r="EN794" s="49"/>
      <c r="EO794" s="49"/>
      <c r="EP794" s="49"/>
      <c r="EQ794" s="49"/>
    </row>
    <row r="795">
      <c r="A795" s="69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U795" s="68"/>
      <c r="V795" s="68"/>
      <c r="W795" s="68"/>
      <c r="X795" s="68"/>
      <c r="Y795" s="69"/>
      <c r="Z795" s="69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  <c r="DS795" s="49"/>
      <c r="DT795" s="49"/>
      <c r="DU795" s="49"/>
      <c r="DV795" s="49"/>
      <c r="DW795" s="49"/>
      <c r="DX795" s="49"/>
      <c r="DY795" s="49"/>
      <c r="DZ795" s="49"/>
      <c r="EA795" s="49"/>
      <c r="EB795" s="49"/>
      <c r="EC795" s="49"/>
      <c r="ED795" s="49"/>
      <c r="EE795" s="49"/>
      <c r="EF795" s="49"/>
      <c r="EG795" s="49"/>
      <c r="EH795" s="49"/>
      <c r="EI795" s="49"/>
      <c r="EJ795" s="49"/>
      <c r="EK795" s="49"/>
      <c r="EL795" s="49"/>
      <c r="EM795" s="49"/>
      <c r="EN795" s="49"/>
      <c r="EO795" s="49"/>
      <c r="EP795" s="49"/>
      <c r="EQ795" s="49"/>
    </row>
    <row r="796">
      <c r="A796" s="69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U796" s="68"/>
      <c r="V796" s="68"/>
      <c r="W796" s="68"/>
      <c r="X796" s="68"/>
      <c r="Y796" s="69"/>
      <c r="Z796" s="69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  <c r="DS796" s="49"/>
      <c r="DT796" s="49"/>
      <c r="DU796" s="49"/>
      <c r="DV796" s="49"/>
      <c r="DW796" s="49"/>
      <c r="DX796" s="49"/>
      <c r="DY796" s="49"/>
      <c r="DZ796" s="49"/>
      <c r="EA796" s="49"/>
      <c r="EB796" s="49"/>
      <c r="EC796" s="49"/>
      <c r="ED796" s="49"/>
      <c r="EE796" s="49"/>
      <c r="EF796" s="49"/>
      <c r="EG796" s="49"/>
      <c r="EH796" s="49"/>
      <c r="EI796" s="49"/>
      <c r="EJ796" s="49"/>
      <c r="EK796" s="49"/>
      <c r="EL796" s="49"/>
      <c r="EM796" s="49"/>
      <c r="EN796" s="49"/>
      <c r="EO796" s="49"/>
      <c r="EP796" s="49"/>
      <c r="EQ796" s="49"/>
    </row>
    <row r="797">
      <c r="A797" s="69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U797" s="68"/>
      <c r="V797" s="68"/>
      <c r="W797" s="68"/>
      <c r="X797" s="68"/>
      <c r="Y797" s="69"/>
      <c r="Z797" s="69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  <c r="DS797" s="49"/>
      <c r="DT797" s="49"/>
      <c r="DU797" s="49"/>
      <c r="DV797" s="49"/>
      <c r="DW797" s="49"/>
      <c r="DX797" s="49"/>
      <c r="DY797" s="49"/>
      <c r="DZ797" s="49"/>
      <c r="EA797" s="49"/>
      <c r="EB797" s="49"/>
      <c r="EC797" s="49"/>
      <c r="ED797" s="49"/>
      <c r="EE797" s="49"/>
      <c r="EF797" s="49"/>
      <c r="EG797" s="49"/>
      <c r="EH797" s="49"/>
      <c r="EI797" s="49"/>
      <c r="EJ797" s="49"/>
      <c r="EK797" s="49"/>
      <c r="EL797" s="49"/>
      <c r="EM797" s="49"/>
      <c r="EN797" s="49"/>
      <c r="EO797" s="49"/>
      <c r="EP797" s="49"/>
      <c r="EQ797" s="49"/>
    </row>
    <row r="798">
      <c r="A798" s="69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U798" s="68"/>
      <c r="V798" s="68"/>
      <c r="W798" s="68"/>
      <c r="X798" s="68"/>
      <c r="Y798" s="69"/>
      <c r="Z798" s="69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  <c r="DS798" s="49"/>
      <c r="DT798" s="49"/>
      <c r="DU798" s="49"/>
      <c r="DV798" s="49"/>
      <c r="DW798" s="49"/>
      <c r="DX798" s="49"/>
      <c r="DY798" s="49"/>
      <c r="DZ798" s="49"/>
      <c r="EA798" s="49"/>
      <c r="EB798" s="49"/>
      <c r="EC798" s="49"/>
      <c r="ED798" s="49"/>
      <c r="EE798" s="49"/>
      <c r="EF798" s="49"/>
      <c r="EG798" s="49"/>
      <c r="EH798" s="49"/>
      <c r="EI798" s="49"/>
      <c r="EJ798" s="49"/>
      <c r="EK798" s="49"/>
      <c r="EL798" s="49"/>
      <c r="EM798" s="49"/>
      <c r="EN798" s="49"/>
      <c r="EO798" s="49"/>
      <c r="EP798" s="49"/>
      <c r="EQ798" s="49"/>
    </row>
    <row r="799">
      <c r="A799" s="69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U799" s="68"/>
      <c r="V799" s="68"/>
      <c r="W799" s="68"/>
      <c r="X799" s="68"/>
      <c r="Y799" s="69"/>
      <c r="Z799" s="69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  <c r="DS799" s="49"/>
      <c r="DT799" s="49"/>
      <c r="DU799" s="49"/>
      <c r="DV799" s="49"/>
      <c r="DW799" s="49"/>
      <c r="DX799" s="49"/>
      <c r="DY799" s="49"/>
      <c r="DZ799" s="49"/>
      <c r="EA799" s="49"/>
      <c r="EB799" s="49"/>
      <c r="EC799" s="49"/>
      <c r="ED799" s="49"/>
      <c r="EE799" s="49"/>
      <c r="EF799" s="49"/>
      <c r="EG799" s="49"/>
      <c r="EH799" s="49"/>
      <c r="EI799" s="49"/>
      <c r="EJ799" s="49"/>
      <c r="EK799" s="49"/>
      <c r="EL799" s="49"/>
      <c r="EM799" s="49"/>
      <c r="EN799" s="49"/>
      <c r="EO799" s="49"/>
      <c r="EP799" s="49"/>
      <c r="EQ799" s="49"/>
    </row>
    <row r="800">
      <c r="A800" s="69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U800" s="68"/>
      <c r="V800" s="68"/>
      <c r="W800" s="68"/>
      <c r="X800" s="68"/>
      <c r="Y800" s="69"/>
      <c r="Z800" s="69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  <c r="DS800" s="49"/>
      <c r="DT800" s="49"/>
      <c r="DU800" s="49"/>
      <c r="DV800" s="49"/>
      <c r="DW800" s="49"/>
      <c r="DX800" s="49"/>
      <c r="DY800" s="49"/>
      <c r="DZ800" s="49"/>
      <c r="EA800" s="49"/>
      <c r="EB800" s="49"/>
      <c r="EC800" s="49"/>
      <c r="ED800" s="49"/>
      <c r="EE800" s="49"/>
      <c r="EF800" s="49"/>
      <c r="EG800" s="49"/>
      <c r="EH800" s="49"/>
      <c r="EI800" s="49"/>
      <c r="EJ800" s="49"/>
      <c r="EK800" s="49"/>
      <c r="EL800" s="49"/>
      <c r="EM800" s="49"/>
      <c r="EN800" s="49"/>
      <c r="EO800" s="49"/>
      <c r="EP800" s="49"/>
      <c r="EQ800" s="49"/>
    </row>
    <row r="801">
      <c r="A801" s="69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U801" s="68"/>
      <c r="V801" s="68"/>
      <c r="W801" s="68"/>
      <c r="X801" s="68"/>
      <c r="Y801" s="69"/>
      <c r="Z801" s="69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  <c r="DS801" s="49"/>
      <c r="DT801" s="49"/>
      <c r="DU801" s="49"/>
      <c r="DV801" s="49"/>
      <c r="DW801" s="49"/>
      <c r="DX801" s="49"/>
      <c r="DY801" s="49"/>
      <c r="DZ801" s="49"/>
      <c r="EA801" s="49"/>
      <c r="EB801" s="49"/>
      <c r="EC801" s="49"/>
      <c r="ED801" s="49"/>
      <c r="EE801" s="49"/>
      <c r="EF801" s="49"/>
      <c r="EG801" s="49"/>
      <c r="EH801" s="49"/>
      <c r="EI801" s="49"/>
      <c r="EJ801" s="49"/>
      <c r="EK801" s="49"/>
      <c r="EL801" s="49"/>
      <c r="EM801" s="49"/>
      <c r="EN801" s="49"/>
      <c r="EO801" s="49"/>
      <c r="EP801" s="49"/>
      <c r="EQ801" s="49"/>
    </row>
    <row r="802">
      <c r="A802" s="69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U802" s="68"/>
      <c r="V802" s="68"/>
      <c r="W802" s="68"/>
      <c r="X802" s="68"/>
      <c r="Y802" s="69"/>
      <c r="Z802" s="69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  <c r="DS802" s="49"/>
      <c r="DT802" s="49"/>
      <c r="DU802" s="49"/>
      <c r="DV802" s="49"/>
      <c r="DW802" s="49"/>
      <c r="DX802" s="49"/>
      <c r="DY802" s="49"/>
      <c r="DZ802" s="49"/>
      <c r="EA802" s="49"/>
      <c r="EB802" s="49"/>
      <c r="EC802" s="49"/>
      <c r="ED802" s="49"/>
      <c r="EE802" s="49"/>
      <c r="EF802" s="49"/>
      <c r="EG802" s="49"/>
      <c r="EH802" s="49"/>
      <c r="EI802" s="49"/>
      <c r="EJ802" s="49"/>
      <c r="EK802" s="49"/>
      <c r="EL802" s="49"/>
      <c r="EM802" s="49"/>
      <c r="EN802" s="49"/>
      <c r="EO802" s="49"/>
      <c r="EP802" s="49"/>
      <c r="EQ802" s="49"/>
    </row>
    <row r="803">
      <c r="A803" s="69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U803" s="68"/>
      <c r="V803" s="68"/>
      <c r="W803" s="68"/>
      <c r="X803" s="68"/>
      <c r="Y803" s="69"/>
      <c r="Z803" s="69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  <c r="DS803" s="49"/>
      <c r="DT803" s="49"/>
      <c r="DU803" s="49"/>
      <c r="DV803" s="49"/>
      <c r="DW803" s="49"/>
      <c r="DX803" s="49"/>
      <c r="DY803" s="49"/>
      <c r="DZ803" s="49"/>
      <c r="EA803" s="49"/>
      <c r="EB803" s="49"/>
      <c r="EC803" s="49"/>
      <c r="ED803" s="49"/>
      <c r="EE803" s="49"/>
      <c r="EF803" s="49"/>
      <c r="EG803" s="49"/>
      <c r="EH803" s="49"/>
      <c r="EI803" s="49"/>
      <c r="EJ803" s="49"/>
      <c r="EK803" s="49"/>
      <c r="EL803" s="49"/>
      <c r="EM803" s="49"/>
      <c r="EN803" s="49"/>
      <c r="EO803" s="49"/>
      <c r="EP803" s="49"/>
      <c r="EQ803" s="49"/>
    </row>
    <row r="804">
      <c r="A804" s="69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U804" s="68"/>
      <c r="V804" s="68"/>
      <c r="W804" s="68"/>
      <c r="X804" s="68"/>
      <c r="Y804" s="69"/>
      <c r="Z804" s="69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  <c r="DS804" s="49"/>
      <c r="DT804" s="49"/>
      <c r="DU804" s="49"/>
      <c r="DV804" s="49"/>
      <c r="DW804" s="49"/>
      <c r="DX804" s="49"/>
      <c r="DY804" s="49"/>
      <c r="DZ804" s="49"/>
      <c r="EA804" s="49"/>
      <c r="EB804" s="49"/>
      <c r="EC804" s="49"/>
      <c r="ED804" s="49"/>
      <c r="EE804" s="49"/>
      <c r="EF804" s="49"/>
      <c r="EG804" s="49"/>
      <c r="EH804" s="49"/>
      <c r="EI804" s="49"/>
      <c r="EJ804" s="49"/>
      <c r="EK804" s="49"/>
      <c r="EL804" s="49"/>
      <c r="EM804" s="49"/>
      <c r="EN804" s="49"/>
      <c r="EO804" s="49"/>
      <c r="EP804" s="49"/>
      <c r="EQ804" s="49"/>
    </row>
    <row r="805">
      <c r="A805" s="69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U805" s="68"/>
      <c r="V805" s="68"/>
      <c r="W805" s="68"/>
      <c r="X805" s="68"/>
      <c r="Y805" s="69"/>
      <c r="Z805" s="69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  <c r="DS805" s="49"/>
      <c r="DT805" s="49"/>
      <c r="DU805" s="49"/>
      <c r="DV805" s="49"/>
      <c r="DW805" s="49"/>
      <c r="DX805" s="49"/>
      <c r="DY805" s="49"/>
      <c r="DZ805" s="49"/>
      <c r="EA805" s="49"/>
      <c r="EB805" s="49"/>
      <c r="EC805" s="49"/>
      <c r="ED805" s="49"/>
      <c r="EE805" s="49"/>
      <c r="EF805" s="49"/>
      <c r="EG805" s="49"/>
      <c r="EH805" s="49"/>
      <c r="EI805" s="49"/>
      <c r="EJ805" s="49"/>
      <c r="EK805" s="49"/>
      <c r="EL805" s="49"/>
      <c r="EM805" s="49"/>
      <c r="EN805" s="49"/>
      <c r="EO805" s="49"/>
      <c r="EP805" s="49"/>
      <c r="EQ805" s="49"/>
    </row>
    <row r="806">
      <c r="A806" s="69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U806" s="68"/>
      <c r="V806" s="68"/>
      <c r="W806" s="68"/>
      <c r="X806" s="68"/>
      <c r="Y806" s="69"/>
      <c r="Z806" s="69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  <c r="DS806" s="49"/>
      <c r="DT806" s="49"/>
      <c r="DU806" s="49"/>
      <c r="DV806" s="49"/>
      <c r="DW806" s="49"/>
      <c r="DX806" s="49"/>
      <c r="DY806" s="49"/>
      <c r="DZ806" s="49"/>
      <c r="EA806" s="49"/>
      <c r="EB806" s="49"/>
      <c r="EC806" s="49"/>
      <c r="ED806" s="49"/>
      <c r="EE806" s="49"/>
      <c r="EF806" s="49"/>
      <c r="EG806" s="49"/>
      <c r="EH806" s="49"/>
      <c r="EI806" s="49"/>
      <c r="EJ806" s="49"/>
      <c r="EK806" s="49"/>
      <c r="EL806" s="49"/>
      <c r="EM806" s="49"/>
      <c r="EN806" s="49"/>
      <c r="EO806" s="49"/>
      <c r="EP806" s="49"/>
      <c r="EQ806" s="49"/>
    </row>
    <row r="807">
      <c r="A807" s="69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U807" s="68"/>
      <c r="V807" s="68"/>
      <c r="W807" s="68"/>
      <c r="X807" s="68"/>
      <c r="Y807" s="69"/>
      <c r="Z807" s="69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  <c r="DS807" s="49"/>
      <c r="DT807" s="49"/>
      <c r="DU807" s="49"/>
      <c r="DV807" s="49"/>
      <c r="DW807" s="49"/>
      <c r="DX807" s="49"/>
      <c r="DY807" s="49"/>
      <c r="DZ807" s="49"/>
      <c r="EA807" s="49"/>
      <c r="EB807" s="49"/>
      <c r="EC807" s="49"/>
      <c r="ED807" s="49"/>
      <c r="EE807" s="49"/>
      <c r="EF807" s="49"/>
      <c r="EG807" s="49"/>
      <c r="EH807" s="49"/>
      <c r="EI807" s="49"/>
      <c r="EJ807" s="49"/>
      <c r="EK807" s="49"/>
      <c r="EL807" s="49"/>
      <c r="EM807" s="49"/>
      <c r="EN807" s="49"/>
      <c r="EO807" s="49"/>
      <c r="EP807" s="49"/>
      <c r="EQ807" s="49"/>
    </row>
    <row r="808">
      <c r="A808" s="69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U808" s="68"/>
      <c r="V808" s="68"/>
      <c r="W808" s="68"/>
      <c r="X808" s="68"/>
      <c r="Y808" s="69"/>
      <c r="Z808" s="69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  <c r="DS808" s="49"/>
      <c r="DT808" s="49"/>
      <c r="DU808" s="49"/>
      <c r="DV808" s="49"/>
      <c r="DW808" s="49"/>
      <c r="DX808" s="49"/>
      <c r="DY808" s="49"/>
      <c r="DZ808" s="49"/>
      <c r="EA808" s="49"/>
      <c r="EB808" s="49"/>
      <c r="EC808" s="49"/>
      <c r="ED808" s="49"/>
      <c r="EE808" s="49"/>
      <c r="EF808" s="49"/>
      <c r="EG808" s="49"/>
      <c r="EH808" s="49"/>
      <c r="EI808" s="49"/>
      <c r="EJ808" s="49"/>
      <c r="EK808" s="49"/>
      <c r="EL808" s="49"/>
      <c r="EM808" s="49"/>
      <c r="EN808" s="49"/>
      <c r="EO808" s="49"/>
      <c r="EP808" s="49"/>
      <c r="EQ808" s="49"/>
    </row>
    <row r="809">
      <c r="A809" s="69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U809" s="68"/>
      <c r="V809" s="68"/>
      <c r="W809" s="68"/>
      <c r="X809" s="68"/>
      <c r="Y809" s="69"/>
      <c r="Z809" s="69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  <c r="DS809" s="49"/>
      <c r="DT809" s="49"/>
      <c r="DU809" s="49"/>
      <c r="DV809" s="49"/>
      <c r="DW809" s="49"/>
      <c r="DX809" s="49"/>
      <c r="DY809" s="49"/>
      <c r="DZ809" s="49"/>
      <c r="EA809" s="49"/>
      <c r="EB809" s="49"/>
      <c r="EC809" s="49"/>
      <c r="ED809" s="49"/>
      <c r="EE809" s="49"/>
      <c r="EF809" s="49"/>
      <c r="EG809" s="49"/>
      <c r="EH809" s="49"/>
      <c r="EI809" s="49"/>
      <c r="EJ809" s="49"/>
      <c r="EK809" s="49"/>
      <c r="EL809" s="49"/>
      <c r="EM809" s="49"/>
      <c r="EN809" s="49"/>
      <c r="EO809" s="49"/>
      <c r="EP809" s="49"/>
      <c r="EQ809" s="49"/>
    </row>
    <row r="810">
      <c r="A810" s="69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U810" s="68"/>
      <c r="V810" s="68"/>
      <c r="W810" s="68"/>
      <c r="X810" s="68"/>
      <c r="Y810" s="69"/>
      <c r="Z810" s="69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  <c r="DS810" s="49"/>
      <c r="DT810" s="49"/>
      <c r="DU810" s="49"/>
      <c r="DV810" s="49"/>
      <c r="DW810" s="49"/>
      <c r="DX810" s="49"/>
      <c r="DY810" s="49"/>
      <c r="DZ810" s="49"/>
      <c r="EA810" s="49"/>
      <c r="EB810" s="49"/>
      <c r="EC810" s="49"/>
      <c r="ED810" s="49"/>
      <c r="EE810" s="49"/>
      <c r="EF810" s="49"/>
      <c r="EG810" s="49"/>
      <c r="EH810" s="49"/>
      <c r="EI810" s="49"/>
      <c r="EJ810" s="49"/>
      <c r="EK810" s="49"/>
      <c r="EL810" s="49"/>
      <c r="EM810" s="49"/>
      <c r="EN810" s="49"/>
      <c r="EO810" s="49"/>
      <c r="EP810" s="49"/>
      <c r="EQ810" s="49"/>
    </row>
    <row r="811">
      <c r="A811" s="69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U811" s="68"/>
      <c r="V811" s="68"/>
      <c r="W811" s="68"/>
      <c r="X811" s="68"/>
      <c r="Y811" s="69"/>
      <c r="Z811" s="69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  <c r="DS811" s="49"/>
      <c r="DT811" s="49"/>
      <c r="DU811" s="49"/>
      <c r="DV811" s="49"/>
      <c r="DW811" s="49"/>
      <c r="DX811" s="49"/>
      <c r="DY811" s="49"/>
      <c r="DZ811" s="49"/>
      <c r="EA811" s="49"/>
      <c r="EB811" s="49"/>
      <c r="EC811" s="49"/>
      <c r="ED811" s="49"/>
      <c r="EE811" s="49"/>
      <c r="EF811" s="49"/>
      <c r="EG811" s="49"/>
      <c r="EH811" s="49"/>
      <c r="EI811" s="49"/>
      <c r="EJ811" s="49"/>
      <c r="EK811" s="49"/>
      <c r="EL811" s="49"/>
      <c r="EM811" s="49"/>
      <c r="EN811" s="49"/>
      <c r="EO811" s="49"/>
      <c r="EP811" s="49"/>
      <c r="EQ811" s="49"/>
    </row>
    <row r="812">
      <c r="A812" s="69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U812" s="68"/>
      <c r="V812" s="68"/>
      <c r="W812" s="68"/>
      <c r="X812" s="68"/>
      <c r="Y812" s="69"/>
      <c r="Z812" s="69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  <c r="DS812" s="49"/>
      <c r="DT812" s="49"/>
      <c r="DU812" s="49"/>
      <c r="DV812" s="49"/>
      <c r="DW812" s="49"/>
      <c r="DX812" s="49"/>
      <c r="DY812" s="49"/>
      <c r="DZ812" s="49"/>
      <c r="EA812" s="49"/>
      <c r="EB812" s="49"/>
      <c r="EC812" s="49"/>
      <c r="ED812" s="49"/>
      <c r="EE812" s="49"/>
      <c r="EF812" s="49"/>
      <c r="EG812" s="49"/>
      <c r="EH812" s="49"/>
      <c r="EI812" s="49"/>
      <c r="EJ812" s="49"/>
      <c r="EK812" s="49"/>
      <c r="EL812" s="49"/>
      <c r="EM812" s="49"/>
      <c r="EN812" s="49"/>
      <c r="EO812" s="49"/>
      <c r="EP812" s="49"/>
      <c r="EQ812" s="49"/>
    </row>
    <row r="813">
      <c r="A813" s="69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U813" s="68"/>
      <c r="V813" s="68"/>
      <c r="W813" s="68"/>
      <c r="X813" s="68"/>
      <c r="Y813" s="69"/>
      <c r="Z813" s="69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  <c r="DS813" s="49"/>
      <c r="DT813" s="49"/>
      <c r="DU813" s="49"/>
      <c r="DV813" s="49"/>
      <c r="DW813" s="49"/>
      <c r="DX813" s="49"/>
      <c r="DY813" s="49"/>
      <c r="DZ813" s="49"/>
      <c r="EA813" s="49"/>
      <c r="EB813" s="49"/>
      <c r="EC813" s="49"/>
      <c r="ED813" s="49"/>
      <c r="EE813" s="49"/>
      <c r="EF813" s="49"/>
      <c r="EG813" s="49"/>
      <c r="EH813" s="49"/>
      <c r="EI813" s="49"/>
      <c r="EJ813" s="49"/>
      <c r="EK813" s="49"/>
      <c r="EL813" s="49"/>
      <c r="EM813" s="49"/>
      <c r="EN813" s="49"/>
      <c r="EO813" s="49"/>
      <c r="EP813" s="49"/>
      <c r="EQ813" s="49"/>
    </row>
    <row r="814">
      <c r="A814" s="69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U814" s="68"/>
      <c r="V814" s="68"/>
      <c r="W814" s="68"/>
      <c r="X814" s="68"/>
      <c r="Y814" s="69"/>
      <c r="Z814" s="69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  <c r="DS814" s="49"/>
      <c r="DT814" s="49"/>
      <c r="DU814" s="49"/>
      <c r="DV814" s="49"/>
      <c r="DW814" s="49"/>
      <c r="DX814" s="49"/>
      <c r="DY814" s="49"/>
      <c r="DZ814" s="49"/>
      <c r="EA814" s="49"/>
      <c r="EB814" s="49"/>
      <c r="EC814" s="49"/>
      <c r="ED814" s="49"/>
      <c r="EE814" s="49"/>
      <c r="EF814" s="49"/>
      <c r="EG814" s="49"/>
      <c r="EH814" s="49"/>
      <c r="EI814" s="49"/>
      <c r="EJ814" s="49"/>
      <c r="EK814" s="49"/>
      <c r="EL814" s="49"/>
      <c r="EM814" s="49"/>
      <c r="EN814" s="49"/>
      <c r="EO814" s="49"/>
      <c r="EP814" s="49"/>
      <c r="EQ814" s="49"/>
    </row>
    <row r="815">
      <c r="A815" s="69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U815" s="68"/>
      <c r="V815" s="68"/>
      <c r="W815" s="68"/>
      <c r="X815" s="68"/>
      <c r="Y815" s="69"/>
      <c r="Z815" s="69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  <c r="DS815" s="49"/>
      <c r="DT815" s="49"/>
      <c r="DU815" s="49"/>
      <c r="DV815" s="49"/>
      <c r="DW815" s="49"/>
      <c r="DX815" s="49"/>
      <c r="DY815" s="49"/>
      <c r="DZ815" s="49"/>
      <c r="EA815" s="49"/>
      <c r="EB815" s="49"/>
      <c r="EC815" s="49"/>
      <c r="ED815" s="49"/>
      <c r="EE815" s="49"/>
      <c r="EF815" s="49"/>
      <c r="EG815" s="49"/>
      <c r="EH815" s="49"/>
      <c r="EI815" s="49"/>
      <c r="EJ815" s="49"/>
      <c r="EK815" s="49"/>
      <c r="EL815" s="49"/>
      <c r="EM815" s="49"/>
      <c r="EN815" s="49"/>
      <c r="EO815" s="49"/>
      <c r="EP815" s="49"/>
      <c r="EQ815" s="49"/>
    </row>
    <row r="816">
      <c r="A816" s="69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U816" s="68"/>
      <c r="V816" s="68"/>
      <c r="W816" s="68"/>
      <c r="X816" s="68"/>
      <c r="Y816" s="69"/>
      <c r="Z816" s="69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  <c r="DS816" s="49"/>
      <c r="DT816" s="49"/>
      <c r="DU816" s="49"/>
      <c r="DV816" s="49"/>
      <c r="DW816" s="49"/>
      <c r="DX816" s="49"/>
      <c r="DY816" s="49"/>
      <c r="DZ816" s="49"/>
      <c r="EA816" s="49"/>
      <c r="EB816" s="49"/>
      <c r="EC816" s="49"/>
      <c r="ED816" s="49"/>
      <c r="EE816" s="49"/>
      <c r="EF816" s="49"/>
      <c r="EG816" s="49"/>
      <c r="EH816" s="49"/>
      <c r="EI816" s="49"/>
      <c r="EJ816" s="49"/>
      <c r="EK816" s="49"/>
      <c r="EL816" s="49"/>
      <c r="EM816" s="49"/>
      <c r="EN816" s="49"/>
      <c r="EO816" s="49"/>
      <c r="EP816" s="49"/>
      <c r="EQ816" s="49"/>
    </row>
    <row r="817">
      <c r="A817" s="69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U817" s="68"/>
      <c r="V817" s="68"/>
      <c r="W817" s="68"/>
      <c r="X817" s="68"/>
      <c r="Y817" s="69"/>
      <c r="Z817" s="69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  <c r="DS817" s="49"/>
      <c r="DT817" s="49"/>
      <c r="DU817" s="49"/>
      <c r="DV817" s="49"/>
      <c r="DW817" s="49"/>
      <c r="DX817" s="49"/>
      <c r="DY817" s="49"/>
      <c r="DZ817" s="49"/>
      <c r="EA817" s="49"/>
      <c r="EB817" s="49"/>
      <c r="EC817" s="49"/>
      <c r="ED817" s="49"/>
      <c r="EE817" s="49"/>
      <c r="EF817" s="49"/>
      <c r="EG817" s="49"/>
      <c r="EH817" s="49"/>
      <c r="EI817" s="49"/>
      <c r="EJ817" s="49"/>
      <c r="EK817" s="49"/>
      <c r="EL817" s="49"/>
      <c r="EM817" s="49"/>
      <c r="EN817" s="49"/>
      <c r="EO817" s="49"/>
      <c r="EP817" s="49"/>
      <c r="EQ817" s="49"/>
    </row>
    <row r="818">
      <c r="A818" s="69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U818" s="68"/>
      <c r="V818" s="68"/>
      <c r="W818" s="68"/>
      <c r="X818" s="68"/>
      <c r="Y818" s="69"/>
      <c r="Z818" s="69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  <c r="DS818" s="49"/>
      <c r="DT818" s="49"/>
      <c r="DU818" s="49"/>
      <c r="DV818" s="49"/>
      <c r="DW818" s="49"/>
      <c r="DX818" s="49"/>
      <c r="DY818" s="49"/>
      <c r="DZ818" s="49"/>
      <c r="EA818" s="49"/>
      <c r="EB818" s="49"/>
      <c r="EC818" s="49"/>
      <c r="ED818" s="49"/>
      <c r="EE818" s="49"/>
      <c r="EF818" s="49"/>
      <c r="EG818" s="49"/>
      <c r="EH818" s="49"/>
      <c r="EI818" s="49"/>
      <c r="EJ818" s="49"/>
      <c r="EK818" s="49"/>
      <c r="EL818" s="49"/>
      <c r="EM818" s="49"/>
      <c r="EN818" s="49"/>
      <c r="EO818" s="49"/>
      <c r="EP818" s="49"/>
      <c r="EQ818" s="49"/>
    </row>
    <row r="819">
      <c r="A819" s="69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U819" s="68"/>
      <c r="V819" s="68"/>
      <c r="W819" s="68"/>
      <c r="X819" s="68"/>
      <c r="Y819" s="69"/>
      <c r="Z819" s="69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  <c r="DS819" s="49"/>
      <c r="DT819" s="49"/>
      <c r="DU819" s="49"/>
      <c r="DV819" s="49"/>
      <c r="DW819" s="49"/>
      <c r="DX819" s="49"/>
      <c r="DY819" s="49"/>
      <c r="DZ819" s="49"/>
      <c r="EA819" s="49"/>
      <c r="EB819" s="49"/>
      <c r="EC819" s="49"/>
      <c r="ED819" s="49"/>
      <c r="EE819" s="49"/>
      <c r="EF819" s="49"/>
      <c r="EG819" s="49"/>
      <c r="EH819" s="49"/>
      <c r="EI819" s="49"/>
      <c r="EJ819" s="49"/>
      <c r="EK819" s="49"/>
      <c r="EL819" s="49"/>
      <c r="EM819" s="49"/>
      <c r="EN819" s="49"/>
      <c r="EO819" s="49"/>
      <c r="EP819" s="49"/>
      <c r="EQ819" s="49"/>
    </row>
    <row r="820">
      <c r="A820" s="69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U820" s="68"/>
      <c r="V820" s="68"/>
      <c r="W820" s="68"/>
      <c r="X820" s="68"/>
      <c r="Y820" s="69"/>
      <c r="Z820" s="69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  <c r="DS820" s="49"/>
      <c r="DT820" s="49"/>
      <c r="DU820" s="49"/>
      <c r="DV820" s="49"/>
      <c r="DW820" s="49"/>
      <c r="DX820" s="49"/>
      <c r="DY820" s="49"/>
      <c r="DZ820" s="49"/>
      <c r="EA820" s="49"/>
      <c r="EB820" s="49"/>
      <c r="EC820" s="49"/>
      <c r="ED820" s="49"/>
      <c r="EE820" s="49"/>
      <c r="EF820" s="49"/>
      <c r="EG820" s="49"/>
      <c r="EH820" s="49"/>
      <c r="EI820" s="49"/>
      <c r="EJ820" s="49"/>
      <c r="EK820" s="49"/>
      <c r="EL820" s="49"/>
      <c r="EM820" s="49"/>
      <c r="EN820" s="49"/>
      <c r="EO820" s="49"/>
      <c r="EP820" s="49"/>
      <c r="EQ820" s="49"/>
    </row>
    <row r="821">
      <c r="A821" s="69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U821" s="68"/>
      <c r="V821" s="68"/>
      <c r="W821" s="68"/>
      <c r="X821" s="68"/>
      <c r="Y821" s="69"/>
      <c r="Z821" s="69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  <c r="DS821" s="49"/>
      <c r="DT821" s="49"/>
      <c r="DU821" s="49"/>
      <c r="DV821" s="49"/>
      <c r="DW821" s="49"/>
      <c r="DX821" s="49"/>
      <c r="DY821" s="49"/>
      <c r="DZ821" s="49"/>
      <c r="EA821" s="49"/>
      <c r="EB821" s="49"/>
      <c r="EC821" s="49"/>
      <c r="ED821" s="49"/>
      <c r="EE821" s="49"/>
      <c r="EF821" s="49"/>
      <c r="EG821" s="49"/>
      <c r="EH821" s="49"/>
      <c r="EI821" s="49"/>
      <c r="EJ821" s="49"/>
      <c r="EK821" s="49"/>
      <c r="EL821" s="49"/>
      <c r="EM821" s="49"/>
      <c r="EN821" s="49"/>
      <c r="EO821" s="49"/>
      <c r="EP821" s="49"/>
      <c r="EQ821" s="49"/>
    </row>
    <row r="822">
      <c r="A822" s="69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U822" s="68"/>
      <c r="V822" s="68"/>
      <c r="W822" s="68"/>
      <c r="X822" s="68"/>
      <c r="Y822" s="69"/>
      <c r="Z822" s="69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  <c r="DS822" s="49"/>
      <c r="DT822" s="49"/>
      <c r="DU822" s="49"/>
      <c r="DV822" s="49"/>
      <c r="DW822" s="49"/>
      <c r="DX822" s="49"/>
      <c r="DY822" s="49"/>
      <c r="DZ822" s="49"/>
      <c r="EA822" s="49"/>
      <c r="EB822" s="49"/>
      <c r="EC822" s="49"/>
      <c r="ED822" s="49"/>
      <c r="EE822" s="49"/>
      <c r="EF822" s="49"/>
      <c r="EG822" s="49"/>
      <c r="EH822" s="49"/>
      <c r="EI822" s="49"/>
      <c r="EJ822" s="49"/>
      <c r="EK822" s="49"/>
      <c r="EL822" s="49"/>
      <c r="EM822" s="49"/>
      <c r="EN822" s="49"/>
      <c r="EO822" s="49"/>
      <c r="EP822" s="49"/>
      <c r="EQ822" s="49"/>
    </row>
    <row r="823">
      <c r="A823" s="69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U823" s="68"/>
      <c r="V823" s="68"/>
      <c r="W823" s="68"/>
      <c r="X823" s="68"/>
      <c r="Y823" s="69"/>
      <c r="Z823" s="69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  <c r="DS823" s="49"/>
      <c r="DT823" s="49"/>
      <c r="DU823" s="49"/>
      <c r="DV823" s="49"/>
      <c r="DW823" s="49"/>
      <c r="DX823" s="49"/>
      <c r="DY823" s="49"/>
      <c r="DZ823" s="49"/>
      <c r="EA823" s="49"/>
      <c r="EB823" s="49"/>
      <c r="EC823" s="49"/>
      <c r="ED823" s="49"/>
      <c r="EE823" s="49"/>
      <c r="EF823" s="49"/>
      <c r="EG823" s="49"/>
      <c r="EH823" s="49"/>
      <c r="EI823" s="49"/>
      <c r="EJ823" s="49"/>
      <c r="EK823" s="49"/>
      <c r="EL823" s="49"/>
      <c r="EM823" s="49"/>
      <c r="EN823" s="49"/>
      <c r="EO823" s="49"/>
      <c r="EP823" s="49"/>
      <c r="EQ823" s="49"/>
    </row>
    <row r="824">
      <c r="A824" s="69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U824" s="68"/>
      <c r="V824" s="68"/>
      <c r="W824" s="68"/>
      <c r="X824" s="68"/>
      <c r="Y824" s="69"/>
      <c r="Z824" s="69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  <c r="DS824" s="49"/>
      <c r="DT824" s="49"/>
      <c r="DU824" s="49"/>
      <c r="DV824" s="49"/>
      <c r="DW824" s="49"/>
      <c r="DX824" s="49"/>
      <c r="DY824" s="49"/>
      <c r="DZ824" s="49"/>
      <c r="EA824" s="49"/>
      <c r="EB824" s="49"/>
      <c r="EC824" s="49"/>
      <c r="ED824" s="49"/>
      <c r="EE824" s="49"/>
      <c r="EF824" s="49"/>
      <c r="EG824" s="49"/>
      <c r="EH824" s="49"/>
      <c r="EI824" s="49"/>
      <c r="EJ824" s="49"/>
      <c r="EK824" s="49"/>
      <c r="EL824" s="49"/>
      <c r="EM824" s="49"/>
      <c r="EN824" s="49"/>
      <c r="EO824" s="49"/>
      <c r="EP824" s="49"/>
      <c r="EQ824" s="49"/>
    </row>
    <row r="825">
      <c r="A825" s="69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U825" s="68"/>
      <c r="V825" s="68"/>
      <c r="W825" s="68"/>
      <c r="X825" s="68"/>
      <c r="Y825" s="69"/>
      <c r="Z825" s="69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  <c r="DS825" s="49"/>
      <c r="DT825" s="49"/>
      <c r="DU825" s="49"/>
      <c r="DV825" s="49"/>
      <c r="DW825" s="49"/>
      <c r="DX825" s="49"/>
      <c r="DY825" s="49"/>
      <c r="DZ825" s="49"/>
      <c r="EA825" s="49"/>
      <c r="EB825" s="49"/>
      <c r="EC825" s="49"/>
      <c r="ED825" s="49"/>
      <c r="EE825" s="49"/>
      <c r="EF825" s="49"/>
      <c r="EG825" s="49"/>
      <c r="EH825" s="49"/>
      <c r="EI825" s="49"/>
      <c r="EJ825" s="49"/>
      <c r="EK825" s="49"/>
      <c r="EL825" s="49"/>
      <c r="EM825" s="49"/>
      <c r="EN825" s="49"/>
      <c r="EO825" s="49"/>
      <c r="EP825" s="49"/>
      <c r="EQ825" s="49"/>
    </row>
    <row r="826">
      <c r="A826" s="69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U826" s="68"/>
      <c r="V826" s="68"/>
      <c r="W826" s="68"/>
      <c r="X826" s="68"/>
      <c r="Y826" s="69"/>
      <c r="Z826" s="69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  <c r="DS826" s="49"/>
      <c r="DT826" s="49"/>
      <c r="DU826" s="49"/>
      <c r="DV826" s="49"/>
      <c r="DW826" s="49"/>
      <c r="DX826" s="49"/>
      <c r="DY826" s="49"/>
      <c r="DZ826" s="49"/>
      <c r="EA826" s="49"/>
      <c r="EB826" s="49"/>
      <c r="EC826" s="49"/>
      <c r="ED826" s="49"/>
      <c r="EE826" s="49"/>
      <c r="EF826" s="49"/>
      <c r="EG826" s="49"/>
      <c r="EH826" s="49"/>
      <c r="EI826" s="49"/>
      <c r="EJ826" s="49"/>
      <c r="EK826" s="49"/>
      <c r="EL826" s="49"/>
      <c r="EM826" s="49"/>
      <c r="EN826" s="49"/>
      <c r="EO826" s="49"/>
      <c r="EP826" s="49"/>
      <c r="EQ826" s="49"/>
    </row>
    <row r="827">
      <c r="A827" s="69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U827" s="68"/>
      <c r="V827" s="68"/>
      <c r="W827" s="68"/>
      <c r="X827" s="68"/>
      <c r="Y827" s="69"/>
      <c r="Z827" s="69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  <c r="DS827" s="49"/>
      <c r="DT827" s="49"/>
      <c r="DU827" s="49"/>
      <c r="DV827" s="49"/>
      <c r="DW827" s="49"/>
      <c r="DX827" s="49"/>
      <c r="DY827" s="49"/>
      <c r="DZ827" s="49"/>
      <c r="EA827" s="49"/>
      <c r="EB827" s="49"/>
      <c r="EC827" s="49"/>
      <c r="ED827" s="49"/>
      <c r="EE827" s="49"/>
      <c r="EF827" s="49"/>
      <c r="EG827" s="49"/>
      <c r="EH827" s="49"/>
      <c r="EI827" s="49"/>
      <c r="EJ827" s="49"/>
      <c r="EK827" s="49"/>
      <c r="EL827" s="49"/>
      <c r="EM827" s="49"/>
      <c r="EN827" s="49"/>
      <c r="EO827" s="49"/>
      <c r="EP827" s="49"/>
      <c r="EQ827" s="49"/>
    </row>
    <row r="828">
      <c r="A828" s="69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U828" s="68"/>
      <c r="V828" s="68"/>
      <c r="W828" s="68"/>
      <c r="X828" s="68"/>
      <c r="Y828" s="69"/>
      <c r="Z828" s="69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  <c r="DS828" s="49"/>
      <c r="DT828" s="49"/>
      <c r="DU828" s="49"/>
      <c r="DV828" s="49"/>
      <c r="DW828" s="49"/>
      <c r="DX828" s="49"/>
      <c r="DY828" s="49"/>
      <c r="DZ828" s="49"/>
      <c r="EA828" s="49"/>
      <c r="EB828" s="49"/>
      <c r="EC828" s="49"/>
      <c r="ED828" s="49"/>
      <c r="EE828" s="49"/>
      <c r="EF828" s="49"/>
      <c r="EG828" s="49"/>
      <c r="EH828" s="49"/>
      <c r="EI828" s="49"/>
      <c r="EJ828" s="49"/>
      <c r="EK828" s="49"/>
      <c r="EL828" s="49"/>
      <c r="EM828" s="49"/>
      <c r="EN828" s="49"/>
      <c r="EO828" s="49"/>
      <c r="EP828" s="49"/>
      <c r="EQ828" s="49"/>
    </row>
    <row r="829">
      <c r="A829" s="69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U829" s="68"/>
      <c r="V829" s="68"/>
      <c r="W829" s="68"/>
      <c r="X829" s="68"/>
      <c r="Y829" s="69"/>
      <c r="Z829" s="69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  <c r="DS829" s="49"/>
      <c r="DT829" s="49"/>
      <c r="DU829" s="49"/>
      <c r="DV829" s="49"/>
      <c r="DW829" s="49"/>
      <c r="DX829" s="49"/>
      <c r="DY829" s="49"/>
      <c r="DZ829" s="49"/>
      <c r="EA829" s="49"/>
      <c r="EB829" s="49"/>
      <c r="EC829" s="49"/>
      <c r="ED829" s="49"/>
      <c r="EE829" s="49"/>
      <c r="EF829" s="49"/>
      <c r="EG829" s="49"/>
      <c r="EH829" s="49"/>
      <c r="EI829" s="49"/>
      <c r="EJ829" s="49"/>
      <c r="EK829" s="49"/>
      <c r="EL829" s="49"/>
      <c r="EM829" s="49"/>
      <c r="EN829" s="49"/>
      <c r="EO829" s="49"/>
      <c r="EP829" s="49"/>
      <c r="EQ829" s="49"/>
    </row>
    <row r="830">
      <c r="A830" s="69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U830" s="68"/>
      <c r="V830" s="68"/>
      <c r="W830" s="68"/>
      <c r="X830" s="68"/>
      <c r="Y830" s="69"/>
      <c r="Z830" s="69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  <c r="DS830" s="49"/>
      <c r="DT830" s="49"/>
      <c r="DU830" s="49"/>
      <c r="DV830" s="49"/>
      <c r="DW830" s="49"/>
      <c r="DX830" s="49"/>
      <c r="DY830" s="49"/>
      <c r="DZ830" s="49"/>
      <c r="EA830" s="49"/>
      <c r="EB830" s="49"/>
      <c r="EC830" s="49"/>
      <c r="ED830" s="49"/>
      <c r="EE830" s="49"/>
      <c r="EF830" s="49"/>
      <c r="EG830" s="49"/>
      <c r="EH830" s="49"/>
      <c r="EI830" s="49"/>
      <c r="EJ830" s="49"/>
      <c r="EK830" s="49"/>
      <c r="EL830" s="49"/>
      <c r="EM830" s="49"/>
      <c r="EN830" s="49"/>
      <c r="EO830" s="49"/>
      <c r="EP830" s="49"/>
      <c r="EQ830" s="49"/>
    </row>
    <row r="831">
      <c r="A831" s="69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U831" s="68"/>
      <c r="V831" s="68"/>
      <c r="W831" s="68"/>
      <c r="X831" s="68"/>
      <c r="Y831" s="69"/>
      <c r="Z831" s="69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  <c r="DS831" s="49"/>
      <c r="DT831" s="49"/>
      <c r="DU831" s="49"/>
      <c r="DV831" s="49"/>
      <c r="DW831" s="49"/>
      <c r="DX831" s="49"/>
      <c r="DY831" s="49"/>
      <c r="DZ831" s="49"/>
      <c r="EA831" s="49"/>
      <c r="EB831" s="49"/>
      <c r="EC831" s="49"/>
      <c r="ED831" s="49"/>
      <c r="EE831" s="49"/>
      <c r="EF831" s="49"/>
      <c r="EG831" s="49"/>
      <c r="EH831" s="49"/>
      <c r="EI831" s="49"/>
      <c r="EJ831" s="49"/>
      <c r="EK831" s="49"/>
      <c r="EL831" s="49"/>
      <c r="EM831" s="49"/>
      <c r="EN831" s="49"/>
      <c r="EO831" s="49"/>
      <c r="EP831" s="49"/>
      <c r="EQ831" s="49"/>
    </row>
    <row r="832">
      <c r="A832" s="69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U832" s="68"/>
      <c r="V832" s="68"/>
      <c r="W832" s="68"/>
      <c r="X832" s="68"/>
      <c r="Y832" s="69"/>
      <c r="Z832" s="69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  <c r="DS832" s="49"/>
      <c r="DT832" s="49"/>
      <c r="DU832" s="49"/>
      <c r="DV832" s="49"/>
      <c r="DW832" s="49"/>
      <c r="DX832" s="49"/>
      <c r="DY832" s="49"/>
      <c r="DZ832" s="49"/>
      <c r="EA832" s="49"/>
      <c r="EB832" s="49"/>
      <c r="EC832" s="49"/>
      <c r="ED832" s="49"/>
      <c r="EE832" s="49"/>
      <c r="EF832" s="49"/>
      <c r="EG832" s="49"/>
      <c r="EH832" s="49"/>
      <c r="EI832" s="49"/>
      <c r="EJ832" s="49"/>
      <c r="EK832" s="49"/>
      <c r="EL832" s="49"/>
      <c r="EM832" s="49"/>
      <c r="EN832" s="49"/>
      <c r="EO832" s="49"/>
      <c r="EP832" s="49"/>
      <c r="EQ832" s="49"/>
    </row>
    <row r="833">
      <c r="A833" s="69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U833" s="68"/>
      <c r="V833" s="68"/>
      <c r="W833" s="68"/>
      <c r="X833" s="68"/>
      <c r="Y833" s="69"/>
      <c r="Z833" s="69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  <c r="DS833" s="49"/>
      <c r="DT833" s="49"/>
      <c r="DU833" s="49"/>
      <c r="DV833" s="49"/>
      <c r="DW833" s="49"/>
      <c r="DX833" s="49"/>
      <c r="DY833" s="49"/>
      <c r="DZ833" s="49"/>
      <c r="EA833" s="49"/>
      <c r="EB833" s="49"/>
      <c r="EC833" s="49"/>
      <c r="ED833" s="49"/>
      <c r="EE833" s="49"/>
      <c r="EF833" s="49"/>
      <c r="EG833" s="49"/>
      <c r="EH833" s="49"/>
      <c r="EI833" s="49"/>
      <c r="EJ833" s="49"/>
      <c r="EK833" s="49"/>
      <c r="EL833" s="49"/>
      <c r="EM833" s="49"/>
      <c r="EN833" s="49"/>
      <c r="EO833" s="49"/>
      <c r="EP833" s="49"/>
      <c r="EQ833" s="49"/>
    </row>
    <row r="834">
      <c r="A834" s="69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U834" s="68"/>
      <c r="V834" s="68"/>
      <c r="W834" s="68"/>
      <c r="X834" s="68"/>
      <c r="Y834" s="69"/>
      <c r="Z834" s="69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  <c r="DS834" s="49"/>
      <c r="DT834" s="49"/>
      <c r="DU834" s="49"/>
      <c r="DV834" s="49"/>
      <c r="DW834" s="49"/>
      <c r="DX834" s="49"/>
      <c r="DY834" s="49"/>
      <c r="DZ834" s="49"/>
      <c r="EA834" s="49"/>
      <c r="EB834" s="49"/>
      <c r="EC834" s="49"/>
      <c r="ED834" s="49"/>
      <c r="EE834" s="49"/>
      <c r="EF834" s="49"/>
      <c r="EG834" s="49"/>
      <c r="EH834" s="49"/>
      <c r="EI834" s="49"/>
      <c r="EJ834" s="49"/>
      <c r="EK834" s="49"/>
      <c r="EL834" s="49"/>
      <c r="EM834" s="49"/>
      <c r="EN834" s="49"/>
      <c r="EO834" s="49"/>
      <c r="EP834" s="49"/>
      <c r="EQ834" s="49"/>
    </row>
    <row r="835">
      <c r="A835" s="69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U835" s="68"/>
      <c r="V835" s="68"/>
      <c r="W835" s="68"/>
      <c r="X835" s="68"/>
      <c r="Y835" s="69"/>
      <c r="Z835" s="69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  <c r="DS835" s="49"/>
      <c r="DT835" s="49"/>
      <c r="DU835" s="49"/>
      <c r="DV835" s="49"/>
      <c r="DW835" s="49"/>
      <c r="DX835" s="49"/>
      <c r="DY835" s="49"/>
      <c r="DZ835" s="49"/>
      <c r="EA835" s="49"/>
      <c r="EB835" s="49"/>
      <c r="EC835" s="49"/>
      <c r="ED835" s="49"/>
      <c r="EE835" s="49"/>
      <c r="EF835" s="49"/>
      <c r="EG835" s="49"/>
      <c r="EH835" s="49"/>
      <c r="EI835" s="49"/>
      <c r="EJ835" s="49"/>
      <c r="EK835" s="49"/>
      <c r="EL835" s="49"/>
      <c r="EM835" s="49"/>
      <c r="EN835" s="49"/>
      <c r="EO835" s="49"/>
      <c r="EP835" s="49"/>
      <c r="EQ835" s="49"/>
    </row>
    <row r="836">
      <c r="A836" s="69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U836" s="68"/>
      <c r="V836" s="68"/>
      <c r="W836" s="68"/>
      <c r="X836" s="68"/>
      <c r="Y836" s="69"/>
      <c r="Z836" s="69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  <c r="DS836" s="49"/>
      <c r="DT836" s="49"/>
      <c r="DU836" s="49"/>
      <c r="DV836" s="49"/>
      <c r="DW836" s="49"/>
      <c r="DX836" s="49"/>
      <c r="DY836" s="49"/>
      <c r="DZ836" s="49"/>
      <c r="EA836" s="49"/>
      <c r="EB836" s="49"/>
      <c r="EC836" s="49"/>
      <c r="ED836" s="49"/>
      <c r="EE836" s="49"/>
      <c r="EF836" s="49"/>
      <c r="EG836" s="49"/>
      <c r="EH836" s="49"/>
      <c r="EI836" s="49"/>
      <c r="EJ836" s="49"/>
      <c r="EK836" s="49"/>
      <c r="EL836" s="49"/>
      <c r="EM836" s="49"/>
      <c r="EN836" s="49"/>
      <c r="EO836" s="49"/>
      <c r="EP836" s="49"/>
      <c r="EQ836" s="49"/>
    </row>
    <row r="837">
      <c r="A837" s="69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U837" s="68"/>
      <c r="V837" s="68"/>
      <c r="W837" s="68"/>
      <c r="X837" s="68"/>
      <c r="Y837" s="69"/>
      <c r="Z837" s="69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  <c r="DS837" s="49"/>
      <c r="DT837" s="49"/>
      <c r="DU837" s="49"/>
      <c r="DV837" s="49"/>
      <c r="DW837" s="49"/>
      <c r="DX837" s="49"/>
      <c r="DY837" s="49"/>
      <c r="DZ837" s="49"/>
      <c r="EA837" s="49"/>
      <c r="EB837" s="49"/>
      <c r="EC837" s="49"/>
      <c r="ED837" s="49"/>
      <c r="EE837" s="49"/>
      <c r="EF837" s="49"/>
      <c r="EG837" s="49"/>
      <c r="EH837" s="49"/>
      <c r="EI837" s="49"/>
      <c r="EJ837" s="49"/>
      <c r="EK837" s="49"/>
      <c r="EL837" s="49"/>
      <c r="EM837" s="49"/>
      <c r="EN837" s="49"/>
      <c r="EO837" s="49"/>
      <c r="EP837" s="49"/>
      <c r="EQ837" s="49"/>
    </row>
    <row r="838">
      <c r="A838" s="69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U838" s="68"/>
      <c r="V838" s="68"/>
      <c r="W838" s="68"/>
      <c r="X838" s="68"/>
      <c r="Y838" s="69"/>
      <c r="Z838" s="69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  <c r="DS838" s="49"/>
      <c r="DT838" s="49"/>
      <c r="DU838" s="49"/>
      <c r="DV838" s="49"/>
      <c r="DW838" s="49"/>
      <c r="DX838" s="49"/>
      <c r="DY838" s="49"/>
      <c r="DZ838" s="49"/>
      <c r="EA838" s="49"/>
      <c r="EB838" s="49"/>
      <c r="EC838" s="49"/>
      <c r="ED838" s="49"/>
      <c r="EE838" s="49"/>
      <c r="EF838" s="49"/>
      <c r="EG838" s="49"/>
      <c r="EH838" s="49"/>
      <c r="EI838" s="49"/>
      <c r="EJ838" s="49"/>
      <c r="EK838" s="49"/>
      <c r="EL838" s="49"/>
      <c r="EM838" s="49"/>
      <c r="EN838" s="49"/>
      <c r="EO838" s="49"/>
      <c r="EP838" s="49"/>
      <c r="EQ838" s="49"/>
    </row>
    <row r="839">
      <c r="A839" s="69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U839" s="68"/>
      <c r="V839" s="68"/>
      <c r="W839" s="68"/>
      <c r="X839" s="68"/>
      <c r="Y839" s="69"/>
      <c r="Z839" s="69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  <c r="DS839" s="49"/>
      <c r="DT839" s="49"/>
      <c r="DU839" s="49"/>
      <c r="DV839" s="49"/>
      <c r="DW839" s="49"/>
      <c r="DX839" s="49"/>
      <c r="DY839" s="49"/>
      <c r="DZ839" s="49"/>
      <c r="EA839" s="49"/>
      <c r="EB839" s="49"/>
      <c r="EC839" s="49"/>
      <c r="ED839" s="49"/>
      <c r="EE839" s="49"/>
      <c r="EF839" s="49"/>
      <c r="EG839" s="49"/>
      <c r="EH839" s="49"/>
      <c r="EI839" s="49"/>
      <c r="EJ839" s="49"/>
      <c r="EK839" s="49"/>
      <c r="EL839" s="49"/>
      <c r="EM839" s="49"/>
      <c r="EN839" s="49"/>
      <c r="EO839" s="49"/>
      <c r="EP839" s="49"/>
      <c r="EQ839" s="49"/>
    </row>
    <row r="840">
      <c r="A840" s="69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U840" s="68"/>
      <c r="V840" s="68"/>
      <c r="W840" s="68"/>
      <c r="X840" s="68"/>
      <c r="Y840" s="69"/>
      <c r="Z840" s="69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  <c r="DS840" s="49"/>
      <c r="DT840" s="49"/>
      <c r="DU840" s="49"/>
      <c r="DV840" s="49"/>
      <c r="DW840" s="49"/>
      <c r="DX840" s="49"/>
      <c r="DY840" s="49"/>
      <c r="DZ840" s="49"/>
      <c r="EA840" s="49"/>
      <c r="EB840" s="49"/>
      <c r="EC840" s="49"/>
      <c r="ED840" s="49"/>
      <c r="EE840" s="49"/>
      <c r="EF840" s="49"/>
      <c r="EG840" s="49"/>
      <c r="EH840" s="49"/>
      <c r="EI840" s="49"/>
      <c r="EJ840" s="49"/>
      <c r="EK840" s="49"/>
      <c r="EL840" s="49"/>
      <c r="EM840" s="49"/>
      <c r="EN840" s="49"/>
      <c r="EO840" s="49"/>
      <c r="EP840" s="49"/>
      <c r="EQ840" s="49"/>
    </row>
    <row r="841">
      <c r="A841" s="69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U841" s="68"/>
      <c r="V841" s="68"/>
      <c r="W841" s="68"/>
      <c r="X841" s="68"/>
      <c r="Y841" s="69"/>
      <c r="Z841" s="69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  <c r="DS841" s="49"/>
      <c r="DT841" s="49"/>
      <c r="DU841" s="49"/>
      <c r="DV841" s="49"/>
      <c r="DW841" s="49"/>
      <c r="DX841" s="49"/>
      <c r="DY841" s="49"/>
      <c r="DZ841" s="49"/>
      <c r="EA841" s="49"/>
      <c r="EB841" s="49"/>
      <c r="EC841" s="49"/>
      <c r="ED841" s="49"/>
      <c r="EE841" s="49"/>
      <c r="EF841" s="49"/>
      <c r="EG841" s="49"/>
      <c r="EH841" s="49"/>
      <c r="EI841" s="49"/>
      <c r="EJ841" s="49"/>
      <c r="EK841" s="49"/>
      <c r="EL841" s="49"/>
      <c r="EM841" s="49"/>
      <c r="EN841" s="49"/>
      <c r="EO841" s="49"/>
      <c r="EP841" s="49"/>
      <c r="EQ841" s="49"/>
    </row>
    <row r="842">
      <c r="A842" s="69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U842" s="68"/>
      <c r="V842" s="68"/>
      <c r="W842" s="68"/>
      <c r="X842" s="68"/>
      <c r="Y842" s="69"/>
      <c r="Z842" s="69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  <c r="DS842" s="49"/>
      <c r="DT842" s="49"/>
      <c r="DU842" s="49"/>
      <c r="DV842" s="49"/>
      <c r="DW842" s="49"/>
      <c r="DX842" s="49"/>
      <c r="DY842" s="49"/>
      <c r="DZ842" s="49"/>
      <c r="EA842" s="49"/>
      <c r="EB842" s="49"/>
      <c r="EC842" s="49"/>
      <c r="ED842" s="49"/>
      <c r="EE842" s="49"/>
      <c r="EF842" s="49"/>
      <c r="EG842" s="49"/>
      <c r="EH842" s="49"/>
      <c r="EI842" s="49"/>
      <c r="EJ842" s="49"/>
      <c r="EK842" s="49"/>
      <c r="EL842" s="49"/>
      <c r="EM842" s="49"/>
      <c r="EN842" s="49"/>
      <c r="EO842" s="49"/>
      <c r="EP842" s="49"/>
      <c r="EQ842" s="49"/>
    </row>
    <row r="843">
      <c r="A843" s="69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U843" s="68"/>
      <c r="V843" s="68"/>
      <c r="W843" s="68"/>
      <c r="X843" s="68"/>
      <c r="Y843" s="69"/>
      <c r="Z843" s="69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  <c r="DS843" s="49"/>
      <c r="DT843" s="49"/>
      <c r="DU843" s="49"/>
      <c r="DV843" s="49"/>
      <c r="DW843" s="49"/>
      <c r="DX843" s="49"/>
      <c r="DY843" s="49"/>
      <c r="DZ843" s="49"/>
      <c r="EA843" s="49"/>
      <c r="EB843" s="49"/>
      <c r="EC843" s="49"/>
      <c r="ED843" s="49"/>
      <c r="EE843" s="49"/>
      <c r="EF843" s="49"/>
      <c r="EG843" s="49"/>
      <c r="EH843" s="49"/>
      <c r="EI843" s="49"/>
      <c r="EJ843" s="49"/>
      <c r="EK843" s="49"/>
      <c r="EL843" s="49"/>
      <c r="EM843" s="49"/>
      <c r="EN843" s="49"/>
      <c r="EO843" s="49"/>
      <c r="EP843" s="49"/>
      <c r="EQ843" s="49"/>
    </row>
    <row r="844">
      <c r="A844" s="69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U844" s="68"/>
      <c r="V844" s="68"/>
      <c r="W844" s="68"/>
      <c r="X844" s="68"/>
      <c r="Y844" s="69"/>
      <c r="Z844" s="69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  <c r="DS844" s="49"/>
      <c r="DT844" s="49"/>
      <c r="DU844" s="49"/>
      <c r="DV844" s="49"/>
      <c r="DW844" s="49"/>
      <c r="DX844" s="49"/>
      <c r="DY844" s="49"/>
      <c r="DZ844" s="49"/>
      <c r="EA844" s="49"/>
      <c r="EB844" s="49"/>
      <c r="EC844" s="49"/>
      <c r="ED844" s="49"/>
      <c r="EE844" s="49"/>
      <c r="EF844" s="49"/>
      <c r="EG844" s="49"/>
      <c r="EH844" s="49"/>
      <c r="EI844" s="49"/>
      <c r="EJ844" s="49"/>
      <c r="EK844" s="49"/>
      <c r="EL844" s="49"/>
      <c r="EM844" s="49"/>
      <c r="EN844" s="49"/>
      <c r="EO844" s="49"/>
      <c r="EP844" s="49"/>
      <c r="EQ844" s="49"/>
    </row>
    <row r="845">
      <c r="A845" s="69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U845" s="68"/>
      <c r="V845" s="68"/>
      <c r="W845" s="68"/>
      <c r="X845" s="68"/>
      <c r="Y845" s="69"/>
      <c r="Z845" s="69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  <c r="DS845" s="49"/>
      <c r="DT845" s="49"/>
      <c r="DU845" s="49"/>
      <c r="DV845" s="49"/>
      <c r="DW845" s="49"/>
      <c r="DX845" s="49"/>
      <c r="DY845" s="49"/>
      <c r="DZ845" s="49"/>
      <c r="EA845" s="49"/>
      <c r="EB845" s="49"/>
      <c r="EC845" s="49"/>
      <c r="ED845" s="49"/>
      <c r="EE845" s="49"/>
      <c r="EF845" s="49"/>
      <c r="EG845" s="49"/>
      <c r="EH845" s="49"/>
      <c r="EI845" s="49"/>
      <c r="EJ845" s="49"/>
      <c r="EK845" s="49"/>
      <c r="EL845" s="49"/>
      <c r="EM845" s="49"/>
      <c r="EN845" s="49"/>
      <c r="EO845" s="49"/>
      <c r="EP845" s="49"/>
      <c r="EQ845" s="49"/>
    </row>
    <row r="846">
      <c r="A846" s="69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U846" s="68"/>
      <c r="V846" s="68"/>
      <c r="W846" s="68"/>
      <c r="X846" s="68"/>
      <c r="Y846" s="69"/>
      <c r="Z846" s="69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  <c r="DS846" s="49"/>
      <c r="DT846" s="49"/>
      <c r="DU846" s="49"/>
      <c r="DV846" s="49"/>
      <c r="DW846" s="49"/>
      <c r="DX846" s="49"/>
      <c r="DY846" s="49"/>
      <c r="DZ846" s="49"/>
      <c r="EA846" s="49"/>
      <c r="EB846" s="49"/>
      <c r="EC846" s="49"/>
      <c r="ED846" s="49"/>
      <c r="EE846" s="49"/>
      <c r="EF846" s="49"/>
      <c r="EG846" s="49"/>
      <c r="EH846" s="49"/>
      <c r="EI846" s="49"/>
      <c r="EJ846" s="49"/>
      <c r="EK846" s="49"/>
      <c r="EL846" s="49"/>
      <c r="EM846" s="49"/>
      <c r="EN846" s="49"/>
      <c r="EO846" s="49"/>
      <c r="EP846" s="49"/>
      <c r="EQ846" s="49"/>
    </row>
    <row r="847">
      <c r="A847" s="69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U847" s="68"/>
      <c r="V847" s="68"/>
      <c r="W847" s="68"/>
      <c r="X847" s="68"/>
      <c r="Y847" s="69"/>
      <c r="Z847" s="69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  <c r="DS847" s="49"/>
      <c r="DT847" s="49"/>
      <c r="DU847" s="49"/>
      <c r="DV847" s="49"/>
      <c r="DW847" s="49"/>
      <c r="DX847" s="49"/>
      <c r="DY847" s="49"/>
      <c r="DZ847" s="49"/>
      <c r="EA847" s="49"/>
      <c r="EB847" s="49"/>
      <c r="EC847" s="49"/>
      <c r="ED847" s="49"/>
      <c r="EE847" s="49"/>
      <c r="EF847" s="49"/>
      <c r="EG847" s="49"/>
      <c r="EH847" s="49"/>
      <c r="EI847" s="49"/>
      <c r="EJ847" s="49"/>
      <c r="EK847" s="49"/>
      <c r="EL847" s="49"/>
      <c r="EM847" s="49"/>
      <c r="EN847" s="49"/>
      <c r="EO847" s="49"/>
      <c r="EP847" s="49"/>
      <c r="EQ847" s="49"/>
    </row>
    <row r="848">
      <c r="A848" s="69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U848" s="68"/>
      <c r="V848" s="68"/>
      <c r="W848" s="68"/>
      <c r="X848" s="68"/>
      <c r="Y848" s="69"/>
      <c r="Z848" s="69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  <c r="DS848" s="49"/>
      <c r="DT848" s="49"/>
      <c r="DU848" s="49"/>
      <c r="DV848" s="49"/>
      <c r="DW848" s="49"/>
      <c r="DX848" s="49"/>
      <c r="DY848" s="49"/>
      <c r="DZ848" s="49"/>
      <c r="EA848" s="49"/>
      <c r="EB848" s="49"/>
      <c r="EC848" s="49"/>
      <c r="ED848" s="49"/>
      <c r="EE848" s="49"/>
      <c r="EF848" s="49"/>
      <c r="EG848" s="49"/>
      <c r="EH848" s="49"/>
      <c r="EI848" s="49"/>
      <c r="EJ848" s="49"/>
      <c r="EK848" s="49"/>
      <c r="EL848" s="49"/>
      <c r="EM848" s="49"/>
      <c r="EN848" s="49"/>
      <c r="EO848" s="49"/>
      <c r="EP848" s="49"/>
      <c r="EQ848" s="49"/>
    </row>
    <row r="849">
      <c r="A849" s="69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U849" s="68"/>
      <c r="V849" s="68"/>
      <c r="W849" s="68"/>
      <c r="X849" s="68"/>
      <c r="Y849" s="69"/>
      <c r="Z849" s="69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  <c r="DS849" s="49"/>
      <c r="DT849" s="49"/>
      <c r="DU849" s="49"/>
      <c r="DV849" s="49"/>
      <c r="DW849" s="49"/>
      <c r="DX849" s="49"/>
      <c r="DY849" s="49"/>
      <c r="DZ849" s="49"/>
      <c r="EA849" s="49"/>
      <c r="EB849" s="49"/>
      <c r="EC849" s="49"/>
      <c r="ED849" s="49"/>
      <c r="EE849" s="49"/>
      <c r="EF849" s="49"/>
      <c r="EG849" s="49"/>
      <c r="EH849" s="49"/>
      <c r="EI849" s="49"/>
      <c r="EJ849" s="49"/>
      <c r="EK849" s="49"/>
      <c r="EL849" s="49"/>
      <c r="EM849" s="49"/>
      <c r="EN849" s="49"/>
      <c r="EO849" s="49"/>
      <c r="EP849" s="49"/>
      <c r="EQ849" s="49"/>
    </row>
    <row r="850">
      <c r="A850" s="69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U850" s="68"/>
      <c r="V850" s="68"/>
      <c r="W850" s="68"/>
      <c r="X850" s="68"/>
      <c r="Y850" s="69"/>
      <c r="Z850" s="69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  <c r="DS850" s="49"/>
      <c r="DT850" s="49"/>
      <c r="DU850" s="49"/>
      <c r="DV850" s="49"/>
      <c r="DW850" s="49"/>
      <c r="DX850" s="49"/>
      <c r="DY850" s="49"/>
      <c r="DZ850" s="49"/>
      <c r="EA850" s="49"/>
      <c r="EB850" s="49"/>
      <c r="EC850" s="49"/>
      <c r="ED850" s="49"/>
      <c r="EE850" s="49"/>
      <c r="EF850" s="49"/>
      <c r="EG850" s="49"/>
      <c r="EH850" s="49"/>
      <c r="EI850" s="49"/>
      <c r="EJ850" s="49"/>
      <c r="EK850" s="49"/>
      <c r="EL850" s="49"/>
      <c r="EM850" s="49"/>
      <c r="EN850" s="49"/>
      <c r="EO850" s="49"/>
      <c r="EP850" s="49"/>
      <c r="EQ850" s="49"/>
    </row>
    <row r="851">
      <c r="A851" s="69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U851" s="68"/>
      <c r="V851" s="68"/>
      <c r="W851" s="68"/>
      <c r="X851" s="68"/>
      <c r="Y851" s="69"/>
      <c r="Z851" s="69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  <c r="DS851" s="49"/>
      <c r="DT851" s="49"/>
      <c r="DU851" s="49"/>
      <c r="DV851" s="49"/>
      <c r="DW851" s="49"/>
      <c r="DX851" s="49"/>
      <c r="DY851" s="49"/>
      <c r="DZ851" s="49"/>
      <c r="EA851" s="49"/>
      <c r="EB851" s="49"/>
      <c r="EC851" s="49"/>
      <c r="ED851" s="49"/>
      <c r="EE851" s="49"/>
      <c r="EF851" s="49"/>
      <c r="EG851" s="49"/>
      <c r="EH851" s="49"/>
      <c r="EI851" s="49"/>
      <c r="EJ851" s="49"/>
      <c r="EK851" s="49"/>
      <c r="EL851" s="49"/>
      <c r="EM851" s="49"/>
      <c r="EN851" s="49"/>
      <c r="EO851" s="49"/>
      <c r="EP851" s="49"/>
      <c r="EQ851" s="49"/>
    </row>
    <row r="852">
      <c r="A852" s="69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U852" s="68"/>
      <c r="V852" s="68"/>
      <c r="W852" s="68"/>
      <c r="X852" s="68"/>
      <c r="Y852" s="69"/>
      <c r="Z852" s="69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  <c r="DS852" s="49"/>
      <c r="DT852" s="49"/>
      <c r="DU852" s="49"/>
      <c r="DV852" s="49"/>
      <c r="DW852" s="49"/>
      <c r="DX852" s="49"/>
      <c r="DY852" s="49"/>
      <c r="DZ852" s="49"/>
      <c r="EA852" s="49"/>
      <c r="EB852" s="49"/>
      <c r="EC852" s="49"/>
      <c r="ED852" s="49"/>
      <c r="EE852" s="49"/>
      <c r="EF852" s="49"/>
      <c r="EG852" s="49"/>
      <c r="EH852" s="49"/>
      <c r="EI852" s="49"/>
      <c r="EJ852" s="49"/>
      <c r="EK852" s="49"/>
      <c r="EL852" s="49"/>
      <c r="EM852" s="49"/>
      <c r="EN852" s="49"/>
      <c r="EO852" s="49"/>
      <c r="EP852" s="49"/>
      <c r="EQ852" s="49"/>
    </row>
    <row r="853">
      <c r="A853" s="69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U853" s="68"/>
      <c r="V853" s="68"/>
      <c r="W853" s="68"/>
      <c r="X853" s="68"/>
      <c r="Y853" s="69"/>
      <c r="Z853" s="69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  <c r="DS853" s="49"/>
      <c r="DT853" s="49"/>
      <c r="DU853" s="49"/>
      <c r="DV853" s="49"/>
      <c r="DW853" s="49"/>
      <c r="DX853" s="49"/>
      <c r="DY853" s="49"/>
      <c r="DZ853" s="49"/>
      <c r="EA853" s="49"/>
      <c r="EB853" s="49"/>
      <c r="EC853" s="49"/>
      <c r="ED853" s="49"/>
      <c r="EE853" s="49"/>
      <c r="EF853" s="49"/>
      <c r="EG853" s="49"/>
      <c r="EH853" s="49"/>
      <c r="EI853" s="49"/>
      <c r="EJ853" s="49"/>
      <c r="EK853" s="49"/>
      <c r="EL853" s="49"/>
      <c r="EM853" s="49"/>
      <c r="EN853" s="49"/>
      <c r="EO853" s="49"/>
      <c r="EP853" s="49"/>
      <c r="EQ853" s="49"/>
    </row>
    <row r="854">
      <c r="A854" s="69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U854" s="68"/>
      <c r="V854" s="68"/>
      <c r="W854" s="68"/>
      <c r="X854" s="68"/>
      <c r="Y854" s="69"/>
      <c r="Z854" s="69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  <c r="DS854" s="49"/>
      <c r="DT854" s="49"/>
      <c r="DU854" s="49"/>
      <c r="DV854" s="49"/>
      <c r="DW854" s="49"/>
      <c r="DX854" s="49"/>
      <c r="DY854" s="49"/>
      <c r="DZ854" s="49"/>
      <c r="EA854" s="49"/>
      <c r="EB854" s="49"/>
      <c r="EC854" s="49"/>
      <c r="ED854" s="49"/>
      <c r="EE854" s="49"/>
      <c r="EF854" s="49"/>
      <c r="EG854" s="49"/>
      <c r="EH854" s="49"/>
      <c r="EI854" s="49"/>
      <c r="EJ854" s="49"/>
      <c r="EK854" s="49"/>
      <c r="EL854" s="49"/>
      <c r="EM854" s="49"/>
      <c r="EN854" s="49"/>
      <c r="EO854" s="49"/>
      <c r="EP854" s="49"/>
      <c r="EQ854" s="49"/>
    </row>
    <row r="855">
      <c r="A855" s="69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U855" s="68"/>
      <c r="V855" s="68"/>
      <c r="W855" s="68"/>
      <c r="X855" s="68"/>
      <c r="Y855" s="69"/>
      <c r="Z855" s="69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  <c r="DS855" s="49"/>
      <c r="DT855" s="49"/>
      <c r="DU855" s="49"/>
      <c r="DV855" s="49"/>
      <c r="DW855" s="49"/>
      <c r="DX855" s="49"/>
      <c r="DY855" s="49"/>
      <c r="DZ855" s="49"/>
      <c r="EA855" s="49"/>
      <c r="EB855" s="49"/>
      <c r="EC855" s="49"/>
      <c r="ED855" s="49"/>
      <c r="EE855" s="49"/>
      <c r="EF855" s="49"/>
      <c r="EG855" s="49"/>
      <c r="EH855" s="49"/>
      <c r="EI855" s="49"/>
      <c r="EJ855" s="49"/>
      <c r="EK855" s="49"/>
      <c r="EL855" s="49"/>
      <c r="EM855" s="49"/>
      <c r="EN855" s="49"/>
      <c r="EO855" s="49"/>
      <c r="EP855" s="49"/>
      <c r="EQ855" s="49"/>
    </row>
    <row r="856">
      <c r="A856" s="69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U856" s="68"/>
      <c r="V856" s="68"/>
      <c r="W856" s="68"/>
      <c r="X856" s="68"/>
      <c r="Y856" s="69"/>
      <c r="Z856" s="69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  <c r="DS856" s="49"/>
      <c r="DT856" s="49"/>
      <c r="DU856" s="49"/>
      <c r="DV856" s="49"/>
      <c r="DW856" s="49"/>
      <c r="DX856" s="49"/>
      <c r="DY856" s="49"/>
      <c r="DZ856" s="49"/>
      <c r="EA856" s="49"/>
      <c r="EB856" s="49"/>
      <c r="EC856" s="49"/>
      <c r="ED856" s="49"/>
      <c r="EE856" s="49"/>
      <c r="EF856" s="49"/>
      <c r="EG856" s="49"/>
      <c r="EH856" s="49"/>
      <c r="EI856" s="49"/>
      <c r="EJ856" s="49"/>
      <c r="EK856" s="49"/>
      <c r="EL856" s="49"/>
      <c r="EM856" s="49"/>
      <c r="EN856" s="49"/>
      <c r="EO856" s="49"/>
      <c r="EP856" s="49"/>
      <c r="EQ856" s="49"/>
    </row>
    <row r="857">
      <c r="A857" s="69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U857" s="68"/>
      <c r="V857" s="68"/>
      <c r="W857" s="68"/>
      <c r="X857" s="68"/>
      <c r="Y857" s="69"/>
      <c r="Z857" s="69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  <c r="DS857" s="49"/>
      <c r="DT857" s="49"/>
      <c r="DU857" s="49"/>
      <c r="DV857" s="49"/>
      <c r="DW857" s="49"/>
      <c r="DX857" s="49"/>
      <c r="DY857" s="49"/>
      <c r="DZ857" s="49"/>
      <c r="EA857" s="49"/>
      <c r="EB857" s="49"/>
      <c r="EC857" s="49"/>
      <c r="ED857" s="49"/>
      <c r="EE857" s="49"/>
      <c r="EF857" s="49"/>
      <c r="EG857" s="49"/>
      <c r="EH857" s="49"/>
      <c r="EI857" s="49"/>
      <c r="EJ857" s="49"/>
      <c r="EK857" s="49"/>
      <c r="EL857" s="49"/>
      <c r="EM857" s="49"/>
      <c r="EN857" s="49"/>
      <c r="EO857" s="49"/>
      <c r="EP857" s="49"/>
      <c r="EQ857" s="49"/>
    </row>
    <row r="858">
      <c r="A858" s="69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U858" s="68"/>
      <c r="V858" s="68"/>
      <c r="W858" s="68"/>
      <c r="X858" s="68"/>
      <c r="Y858" s="69"/>
      <c r="Z858" s="69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  <c r="DS858" s="49"/>
      <c r="DT858" s="49"/>
      <c r="DU858" s="49"/>
      <c r="DV858" s="49"/>
      <c r="DW858" s="49"/>
      <c r="DX858" s="49"/>
      <c r="DY858" s="49"/>
      <c r="DZ858" s="49"/>
      <c r="EA858" s="49"/>
      <c r="EB858" s="49"/>
      <c r="EC858" s="49"/>
      <c r="ED858" s="49"/>
      <c r="EE858" s="49"/>
      <c r="EF858" s="49"/>
      <c r="EG858" s="49"/>
      <c r="EH858" s="49"/>
      <c r="EI858" s="49"/>
      <c r="EJ858" s="49"/>
      <c r="EK858" s="49"/>
      <c r="EL858" s="49"/>
      <c r="EM858" s="49"/>
      <c r="EN858" s="49"/>
      <c r="EO858" s="49"/>
      <c r="EP858" s="49"/>
      <c r="EQ858" s="49"/>
    </row>
    <row r="859">
      <c r="A859" s="69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U859" s="68"/>
      <c r="V859" s="68"/>
      <c r="W859" s="68"/>
      <c r="X859" s="68"/>
      <c r="Y859" s="69"/>
      <c r="Z859" s="69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  <c r="DS859" s="49"/>
      <c r="DT859" s="49"/>
      <c r="DU859" s="49"/>
      <c r="DV859" s="49"/>
      <c r="DW859" s="49"/>
      <c r="DX859" s="49"/>
      <c r="DY859" s="49"/>
      <c r="DZ859" s="49"/>
      <c r="EA859" s="49"/>
      <c r="EB859" s="49"/>
      <c r="EC859" s="49"/>
      <c r="ED859" s="49"/>
      <c r="EE859" s="49"/>
      <c r="EF859" s="49"/>
      <c r="EG859" s="49"/>
      <c r="EH859" s="49"/>
      <c r="EI859" s="49"/>
      <c r="EJ859" s="49"/>
      <c r="EK859" s="49"/>
      <c r="EL859" s="49"/>
      <c r="EM859" s="49"/>
      <c r="EN859" s="49"/>
      <c r="EO859" s="49"/>
      <c r="EP859" s="49"/>
      <c r="EQ859" s="49"/>
    </row>
    <row r="860">
      <c r="A860" s="69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U860" s="68"/>
      <c r="V860" s="68"/>
      <c r="W860" s="68"/>
      <c r="X860" s="68"/>
      <c r="Y860" s="69"/>
      <c r="Z860" s="69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  <c r="DS860" s="49"/>
      <c r="DT860" s="49"/>
      <c r="DU860" s="49"/>
      <c r="DV860" s="49"/>
      <c r="DW860" s="49"/>
      <c r="DX860" s="49"/>
      <c r="DY860" s="49"/>
      <c r="DZ860" s="49"/>
      <c r="EA860" s="49"/>
      <c r="EB860" s="49"/>
      <c r="EC860" s="49"/>
      <c r="ED860" s="49"/>
      <c r="EE860" s="49"/>
      <c r="EF860" s="49"/>
      <c r="EG860" s="49"/>
      <c r="EH860" s="49"/>
      <c r="EI860" s="49"/>
      <c r="EJ860" s="49"/>
      <c r="EK860" s="49"/>
      <c r="EL860" s="49"/>
      <c r="EM860" s="49"/>
      <c r="EN860" s="49"/>
      <c r="EO860" s="49"/>
      <c r="EP860" s="49"/>
      <c r="EQ860" s="49"/>
    </row>
    <row r="861">
      <c r="A861" s="69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U861" s="68"/>
      <c r="V861" s="68"/>
      <c r="W861" s="68"/>
      <c r="X861" s="68"/>
      <c r="Y861" s="69"/>
      <c r="Z861" s="69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  <c r="DS861" s="49"/>
      <c r="DT861" s="49"/>
      <c r="DU861" s="49"/>
      <c r="DV861" s="49"/>
      <c r="DW861" s="49"/>
      <c r="DX861" s="49"/>
      <c r="DY861" s="49"/>
      <c r="DZ861" s="49"/>
      <c r="EA861" s="49"/>
      <c r="EB861" s="49"/>
      <c r="EC861" s="49"/>
      <c r="ED861" s="49"/>
      <c r="EE861" s="49"/>
      <c r="EF861" s="49"/>
      <c r="EG861" s="49"/>
      <c r="EH861" s="49"/>
      <c r="EI861" s="49"/>
      <c r="EJ861" s="49"/>
      <c r="EK861" s="49"/>
      <c r="EL861" s="49"/>
      <c r="EM861" s="49"/>
      <c r="EN861" s="49"/>
      <c r="EO861" s="49"/>
      <c r="EP861" s="49"/>
      <c r="EQ861" s="49"/>
    </row>
    <row r="862">
      <c r="A862" s="69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U862" s="68"/>
      <c r="V862" s="68"/>
      <c r="W862" s="68"/>
      <c r="X862" s="68"/>
      <c r="Y862" s="69"/>
      <c r="Z862" s="69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  <c r="DS862" s="49"/>
      <c r="DT862" s="49"/>
      <c r="DU862" s="49"/>
      <c r="DV862" s="49"/>
      <c r="DW862" s="49"/>
      <c r="DX862" s="49"/>
      <c r="DY862" s="49"/>
      <c r="DZ862" s="49"/>
      <c r="EA862" s="49"/>
      <c r="EB862" s="49"/>
      <c r="EC862" s="49"/>
      <c r="ED862" s="49"/>
      <c r="EE862" s="49"/>
      <c r="EF862" s="49"/>
      <c r="EG862" s="49"/>
      <c r="EH862" s="49"/>
      <c r="EI862" s="49"/>
      <c r="EJ862" s="49"/>
      <c r="EK862" s="49"/>
      <c r="EL862" s="49"/>
      <c r="EM862" s="49"/>
      <c r="EN862" s="49"/>
      <c r="EO862" s="49"/>
      <c r="EP862" s="49"/>
      <c r="EQ862" s="49"/>
    </row>
    <row r="863">
      <c r="A863" s="69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U863" s="68"/>
      <c r="V863" s="68"/>
      <c r="W863" s="68"/>
      <c r="X863" s="68"/>
      <c r="Y863" s="69"/>
      <c r="Z863" s="69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  <c r="DS863" s="49"/>
      <c r="DT863" s="49"/>
      <c r="DU863" s="49"/>
      <c r="DV863" s="49"/>
      <c r="DW863" s="49"/>
      <c r="DX863" s="49"/>
      <c r="DY863" s="49"/>
      <c r="DZ863" s="49"/>
      <c r="EA863" s="49"/>
      <c r="EB863" s="49"/>
      <c r="EC863" s="49"/>
      <c r="ED863" s="49"/>
      <c r="EE863" s="49"/>
      <c r="EF863" s="49"/>
      <c r="EG863" s="49"/>
      <c r="EH863" s="49"/>
      <c r="EI863" s="49"/>
      <c r="EJ863" s="49"/>
      <c r="EK863" s="49"/>
      <c r="EL863" s="49"/>
      <c r="EM863" s="49"/>
      <c r="EN863" s="49"/>
      <c r="EO863" s="49"/>
      <c r="EP863" s="49"/>
      <c r="EQ863" s="49"/>
    </row>
    <row r="864">
      <c r="A864" s="69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U864" s="68"/>
      <c r="V864" s="68"/>
      <c r="W864" s="68"/>
      <c r="X864" s="68"/>
      <c r="Y864" s="69"/>
      <c r="Z864" s="69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  <c r="DS864" s="49"/>
      <c r="DT864" s="49"/>
      <c r="DU864" s="49"/>
      <c r="DV864" s="49"/>
      <c r="DW864" s="49"/>
      <c r="DX864" s="49"/>
      <c r="DY864" s="49"/>
      <c r="DZ864" s="49"/>
      <c r="EA864" s="49"/>
      <c r="EB864" s="49"/>
      <c r="EC864" s="49"/>
      <c r="ED864" s="49"/>
      <c r="EE864" s="49"/>
      <c r="EF864" s="49"/>
      <c r="EG864" s="49"/>
      <c r="EH864" s="49"/>
      <c r="EI864" s="49"/>
      <c r="EJ864" s="49"/>
      <c r="EK864" s="49"/>
      <c r="EL864" s="49"/>
      <c r="EM864" s="49"/>
      <c r="EN864" s="49"/>
      <c r="EO864" s="49"/>
      <c r="EP864" s="49"/>
      <c r="EQ864" s="49"/>
    </row>
    <row r="865">
      <c r="A865" s="69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U865" s="68"/>
      <c r="V865" s="68"/>
      <c r="W865" s="68"/>
      <c r="X865" s="68"/>
      <c r="Y865" s="69"/>
      <c r="Z865" s="69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  <c r="DS865" s="49"/>
      <c r="DT865" s="49"/>
      <c r="DU865" s="49"/>
      <c r="DV865" s="49"/>
      <c r="DW865" s="49"/>
      <c r="DX865" s="49"/>
      <c r="DY865" s="49"/>
      <c r="DZ865" s="49"/>
      <c r="EA865" s="49"/>
      <c r="EB865" s="49"/>
      <c r="EC865" s="49"/>
      <c r="ED865" s="49"/>
      <c r="EE865" s="49"/>
      <c r="EF865" s="49"/>
      <c r="EG865" s="49"/>
      <c r="EH865" s="49"/>
      <c r="EI865" s="49"/>
      <c r="EJ865" s="49"/>
      <c r="EK865" s="49"/>
      <c r="EL865" s="49"/>
      <c r="EM865" s="49"/>
      <c r="EN865" s="49"/>
      <c r="EO865" s="49"/>
      <c r="EP865" s="49"/>
      <c r="EQ865" s="49"/>
    </row>
    <row r="866">
      <c r="A866" s="69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U866" s="68"/>
      <c r="V866" s="68"/>
      <c r="W866" s="68"/>
      <c r="X866" s="68"/>
      <c r="Y866" s="69"/>
      <c r="Z866" s="69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  <c r="DS866" s="49"/>
      <c r="DT866" s="49"/>
      <c r="DU866" s="49"/>
      <c r="DV866" s="49"/>
      <c r="DW866" s="49"/>
      <c r="DX866" s="49"/>
      <c r="DY866" s="49"/>
      <c r="DZ866" s="49"/>
      <c r="EA866" s="49"/>
      <c r="EB866" s="49"/>
      <c r="EC866" s="49"/>
      <c r="ED866" s="49"/>
      <c r="EE866" s="49"/>
      <c r="EF866" s="49"/>
      <c r="EG866" s="49"/>
      <c r="EH866" s="49"/>
      <c r="EI866" s="49"/>
      <c r="EJ866" s="49"/>
      <c r="EK866" s="49"/>
      <c r="EL866" s="49"/>
      <c r="EM866" s="49"/>
      <c r="EN866" s="49"/>
      <c r="EO866" s="49"/>
      <c r="EP866" s="49"/>
      <c r="EQ866" s="49"/>
    </row>
    <row r="867">
      <c r="A867" s="69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U867" s="68"/>
      <c r="V867" s="68"/>
      <c r="W867" s="68"/>
      <c r="X867" s="68"/>
      <c r="Y867" s="69"/>
      <c r="Z867" s="69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  <c r="DS867" s="49"/>
      <c r="DT867" s="49"/>
      <c r="DU867" s="49"/>
      <c r="DV867" s="49"/>
      <c r="DW867" s="49"/>
      <c r="DX867" s="49"/>
      <c r="DY867" s="49"/>
      <c r="DZ867" s="49"/>
      <c r="EA867" s="49"/>
      <c r="EB867" s="49"/>
      <c r="EC867" s="49"/>
      <c r="ED867" s="49"/>
      <c r="EE867" s="49"/>
      <c r="EF867" s="49"/>
      <c r="EG867" s="49"/>
      <c r="EH867" s="49"/>
      <c r="EI867" s="49"/>
      <c r="EJ867" s="49"/>
      <c r="EK867" s="49"/>
      <c r="EL867" s="49"/>
      <c r="EM867" s="49"/>
      <c r="EN867" s="49"/>
      <c r="EO867" s="49"/>
      <c r="EP867" s="49"/>
      <c r="EQ867" s="49"/>
    </row>
    <row r="868">
      <c r="A868" s="69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U868" s="68"/>
      <c r="V868" s="68"/>
      <c r="W868" s="68"/>
      <c r="X868" s="68"/>
      <c r="Y868" s="69"/>
      <c r="Z868" s="69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  <c r="DS868" s="49"/>
      <c r="DT868" s="49"/>
      <c r="DU868" s="49"/>
      <c r="DV868" s="49"/>
      <c r="DW868" s="49"/>
      <c r="DX868" s="49"/>
      <c r="DY868" s="49"/>
      <c r="DZ868" s="49"/>
      <c r="EA868" s="49"/>
      <c r="EB868" s="49"/>
      <c r="EC868" s="49"/>
      <c r="ED868" s="49"/>
      <c r="EE868" s="49"/>
      <c r="EF868" s="49"/>
      <c r="EG868" s="49"/>
      <c r="EH868" s="49"/>
      <c r="EI868" s="49"/>
      <c r="EJ868" s="49"/>
      <c r="EK868" s="49"/>
      <c r="EL868" s="49"/>
      <c r="EM868" s="49"/>
      <c r="EN868" s="49"/>
      <c r="EO868" s="49"/>
      <c r="EP868" s="49"/>
      <c r="EQ868" s="49"/>
    </row>
    <row r="869">
      <c r="A869" s="69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U869" s="68"/>
      <c r="V869" s="68"/>
      <c r="W869" s="68"/>
      <c r="X869" s="68"/>
      <c r="Y869" s="69"/>
      <c r="Z869" s="69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  <c r="DS869" s="49"/>
      <c r="DT869" s="49"/>
      <c r="DU869" s="49"/>
      <c r="DV869" s="49"/>
      <c r="DW869" s="49"/>
      <c r="DX869" s="49"/>
      <c r="DY869" s="49"/>
      <c r="DZ869" s="49"/>
      <c r="EA869" s="49"/>
      <c r="EB869" s="49"/>
      <c r="EC869" s="49"/>
      <c r="ED869" s="49"/>
      <c r="EE869" s="49"/>
      <c r="EF869" s="49"/>
      <c r="EG869" s="49"/>
      <c r="EH869" s="49"/>
      <c r="EI869" s="49"/>
      <c r="EJ869" s="49"/>
      <c r="EK869" s="49"/>
      <c r="EL869" s="49"/>
      <c r="EM869" s="49"/>
      <c r="EN869" s="49"/>
      <c r="EO869" s="49"/>
      <c r="EP869" s="49"/>
      <c r="EQ869" s="49"/>
    </row>
    <row r="870">
      <c r="A870" s="69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U870" s="68"/>
      <c r="V870" s="68"/>
      <c r="W870" s="68"/>
      <c r="X870" s="68"/>
      <c r="Y870" s="69"/>
      <c r="Z870" s="69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  <c r="DS870" s="49"/>
      <c r="DT870" s="49"/>
      <c r="DU870" s="49"/>
      <c r="DV870" s="49"/>
      <c r="DW870" s="49"/>
      <c r="DX870" s="49"/>
      <c r="DY870" s="49"/>
      <c r="DZ870" s="49"/>
      <c r="EA870" s="49"/>
      <c r="EB870" s="49"/>
      <c r="EC870" s="49"/>
      <c r="ED870" s="49"/>
      <c r="EE870" s="49"/>
      <c r="EF870" s="49"/>
      <c r="EG870" s="49"/>
      <c r="EH870" s="49"/>
      <c r="EI870" s="49"/>
      <c r="EJ870" s="49"/>
      <c r="EK870" s="49"/>
      <c r="EL870" s="49"/>
      <c r="EM870" s="49"/>
      <c r="EN870" s="49"/>
      <c r="EO870" s="49"/>
      <c r="EP870" s="49"/>
      <c r="EQ870" s="49"/>
    </row>
    <row r="871">
      <c r="A871" s="69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U871" s="68"/>
      <c r="V871" s="68"/>
      <c r="W871" s="68"/>
      <c r="X871" s="68"/>
      <c r="Y871" s="69"/>
      <c r="Z871" s="69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  <c r="DS871" s="49"/>
      <c r="DT871" s="49"/>
      <c r="DU871" s="49"/>
      <c r="DV871" s="49"/>
      <c r="DW871" s="49"/>
      <c r="DX871" s="49"/>
      <c r="DY871" s="49"/>
      <c r="DZ871" s="49"/>
      <c r="EA871" s="49"/>
      <c r="EB871" s="49"/>
      <c r="EC871" s="49"/>
      <c r="ED871" s="49"/>
      <c r="EE871" s="49"/>
      <c r="EF871" s="49"/>
      <c r="EG871" s="49"/>
      <c r="EH871" s="49"/>
      <c r="EI871" s="49"/>
      <c r="EJ871" s="49"/>
      <c r="EK871" s="49"/>
      <c r="EL871" s="49"/>
      <c r="EM871" s="49"/>
      <c r="EN871" s="49"/>
      <c r="EO871" s="49"/>
      <c r="EP871" s="49"/>
      <c r="EQ871" s="49"/>
    </row>
    <row r="872">
      <c r="A872" s="69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U872" s="68"/>
      <c r="V872" s="68"/>
      <c r="W872" s="68"/>
      <c r="X872" s="68"/>
      <c r="Y872" s="69"/>
      <c r="Z872" s="69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  <c r="DS872" s="49"/>
      <c r="DT872" s="49"/>
      <c r="DU872" s="49"/>
      <c r="DV872" s="49"/>
      <c r="DW872" s="49"/>
      <c r="DX872" s="49"/>
      <c r="DY872" s="49"/>
      <c r="DZ872" s="49"/>
      <c r="EA872" s="49"/>
      <c r="EB872" s="49"/>
      <c r="EC872" s="49"/>
      <c r="ED872" s="49"/>
      <c r="EE872" s="49"/>
      <c r="EF872" s="49"/>
      <c r="EG872" s="49"/>
      <c r="EH872" s="49"/>
      <c r="EI872" s="49"/>
      <c r="EJ872" s="49"/>
      <c r="EK872" s="49"/>
      <c r="EL872" s="49"/>
      <c r="EM872" s="49"/>
      <c r="EN872" s="49"/>
      <c r="EO872" s="49"/>
      <c r="EP872" s="49"/>
      <c r="EQ872" s="49"/>
    </row>
    <row r="873">
      <c r="A873" s="69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U873" s="68"/>
      <c r="V873" s="68"/>
      <c r="W873" s="68"/>
      <c r="X873" s="68"/>
      <c r="Y873" s="69"/>
      <c r="Z873" s="69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  <c r="DS873" s="49"/>
      <c r="DT873" s="49"/>
      <c r="DU873" s="49"/>
      <c r="DV873" s="49"/>
      <c r="DW873" s="49"/>
      <c r="DX873" s="49"/>
      <c r="DY873" s="49"/>
      <c r="DZ873" s="49"/>
      <c r="EA873" s="49"/>
      <c r="EB873" s="49"/>
      <c r="EC873" s="49"/>
      <c r="ED873" s="49"/>
      <c r="EE873" s="49"/>
      <c r="EF873" s="49"/>
      <c r="EG873" s="49"/>
      <c r="EH873" s="49"/>
      <c r="EI873" s="49"/>
      <c r="EJ873" s="49"/>
      <c r="EK873" s="49"/>
      <c r="EL873" s="49"/>
      <c r="EM873" s="49"/>
      <c r="EN873" s="49"/>
      <c r="EO873" s="49"/>
      <c r="EP873" s="49"/>
      <c r="EQ873" s="49"/>
    </row>
    <row r="874">
      <c r="A874" s="69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U874" s="68"/>
      <c r="V874" s="68"/>
      <c r="W874" s="68"/>
      <c r="X874" s="68"/>
      <c r="Y874" s="69"/>
      <c r="Z874" s="69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  <c r="DS874" s="49"/>
      <c r="DT874" s="49"/>
      <c r="DU874" s="49"/>
      <c r="DV874" s="49"/>
      <c r="DW874" s="49"/>
      <c r="DX874" s="49"/>
      <c r="DY874" s="49"/>
      <c r="DZ874" s="49"/>
      <c r="EA874" s="49"/>
      <c r="EB874" s="49"/>
      <c r="EC874" s="49"/>
      <c r="ED874" s="49"/>
      <c r="EE874" s="49"/>
      <c r="EF874" s="49"/>
      <c r="EG874" s="49"/>
      <c r="EH874" s="49"/>
      <c r="EI874" s="49"/>
      <c r="EJ874" s="49"/>
      <c r="EK874" s="49"/>
      <c r="EL874" s="49"/>
      <c r="EM874" s="49"/>
      <c r="EN874" s="49"/>
      <c r="EO874" s="49"/>
      <c r="EP874" s="49"/>
      <c r="EQ874" s="49"/>
    </row>
    <row r="875">
      <c r="A875" s="69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U875" s="68"/>
      <c r="V875" s="68"/>
      <c r="W875" s="68"/>
      <c r="X875" s="68"/>
      <c r="Y875" s="69"/>
      <c r="Z875" s="69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  <c r="DS875" s="49"/>
      <c r="DT875" s="49"/>
      <c r="DU875" s="49"/>
      <c r="DV875" s="49"/>
      <c r="DW875" s="49"/>
      <c r="DX875" s="49"/>
      <c r="DY875" s="49"/>
      <c r="DZ875" s="49"/>
      <c r="EA875" s="49"/>
      <c r="EB875" s="49"/>
      <c r="EC875" s="49"/>
      <c r="ED875" s="49"/>
      <c r="EE875" s="49"/>
      <c r="EF875" s="49"/>
      <c r="EG875" s="49"/>
      <c r="EH875" s="49"/>
      <c r="EI875" s="49"/>
      <c r="EJ875" s="49"/>
      <c r="EK875" s="49"/>
      <c r="EL875" s="49"/>
      <c r="EM875" s="49"/>
      <c r="EN875" s="49"/>
      <c r="EO875" s="49"/>
      <c r="EP875" s="49"/>
      <c r="EQ875" s="49"/>
    </row>
    <row r="876">
      <c r="A876" s="69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U876" s="68"/>
      <c r="V876" s="68"/>
      <c r="W876" s="68"/>
      <c r="X876" s="68"/>
      <c r="Y876" s="69"/>
      <c r="Z876" s="69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  <c r="DS876" s="49"/>
      <c r="DT876" s="49"/>
      <c r="DU876" s="49"/>
      <c r="DV876" s="49"/>
      <c r="DW876" s="49"/>
      <c r="DX876" s="49"/>
      <c r="DY876" s="49"/>
      <c r="DZ876" s="49"/>
      <c r="EA876" s="49"/>
      <c r="EB876" s="49"/>
      <c r="EC876" s="49"/>
      <c r="ED876" s="49"/>
      <c r="EE876" s="49"/>
      <c r="EF876" s="49"/>
      <c r="EG876" s="49"/>
      <c r="EH876" s="49"/>
      <c r="EI876" s="49"/>
      <c r="EJ876" s="49"/>
      <c r="EK876" s="49"/>
      <c r="EL876" s="49"/>
      <c r="EM876" s="49"/>
      <c r="EN876" s="49"/>
      <c r="EO876" s="49"/>
      <c r="EP876" s="49"/>
      <c r="EQ876" s="49"/>
    </row>
    <row r="877">
      <c r="A877" s="69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U877" s="68"/>
      <c r="V877" s="68"/>
      <c r="W877" s="68"/>
      <c r="X877" s="68"/>
      <c r="Y877" s="69"/>
      <c r="Z877" s="69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  <c r="DS877" s="49"/>
      <c r="DT877" s="49"/>
      <c r="DU877" s="49"/>
      <c r="DV877" s="49"/>
      <c r="DW877" s="49"/>
      <c r="DX877" s="49"/>
      <c r="DY877" s="49"/>
      <c r="DZ877" s="49"/>
      <c r="EA877" s="49"/>
      <c r="EB877" s="49"/>
      <c r="EC877" s="49"/>
      <c r="ED877" s="49"/>
      <c r="EE877" s="49"/>
      <c r="EF877" s="49"/>
      <c r="EG877" s="49"/>
      <c r="EH877" s="49"/>
      <c r="EI877" s="49"/>
      <c r="EJ877" s="49"/>
      <c r="EK877" s="49"/>
      <c r="EL877" s="49"/>
      <c r="EM877" s="49"/>
      <c r="EN877" s="49"/>
      <c r="EO877" s="49"/>
      <c r="EP877" s="49"/>
      <c r="EQ877" s="49"/>
    </row>
    <row r="878">
      <c r="A878" s="69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U878" s="68"/>
      <c r="V878" s="68"/>
      <c r="W878" s="68"/>
      <c r="X878" s="68"/>
      <c r="Y878" s="69"/>
      <c r="Z878" s="69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  <c r="DS878" s="49"/>
      <c r="DT878" s="49"/>
      <c r="DU878" s="49"/>
      <c r="DV878" s="49"/>
      <c r="DW878" s="49"/>
      <c r="DX878" s="49"/>
      <c r="DY878" s="49"/>
      <c r="DZ878" s="49"/>
      <c r="EA878" s="49"/>
      <c r="EB878" s="49"/>
      <c r="EC878" s="49"/>
      <c r="ED878" s="49"/>
      <c r="EE878" s="49"/>
      <c r="EF878" s="49"/>
      <c r="EG878" s="49"/>
      <c r="EH878" s="49"/>
      <c r="EI878" s="49"/>
      <c r="EJ878" s="49"/>
      <c r="EK878" s="49"/>
      <c r="EL878" s="49"/>
      <c r="EM878" s="49"/>
      <c r="EN878" s="49"/>
      <c r="EO878" s="49"/>
      <c r="EP878" s="49"/>
      <c r="EQ878" s="49"/>
    </row>
    <row r="879">
      <c r="A879" s="69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U879" s="68"/>
      <c r="V879" s="68"/>
      <c r="W879" s="68"/>
      <c r="X879" s="68"/>
      <c r="Y879" s="69"/>
      <c r="Z879" s="69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  <c r="DS879" s="49"/>
      <c r="DT879" s="49"/>
      <c r="DU879" s="49"/>
      <c r="DV879" s="49"/>
      <c r="DW879" s="49"/>
      <c r="DX879" s="49"/>
      <c r="DY879" s="49"/>
      <c r="DZ879" s="49"/>
      <c r="EA879" s="49"/>
      <c r="EB879" s="49"/>
      <c r="EC879" s="49"/>
      <c r="ED879" s="49"/>
      <c r="EE879" s="49"/>
      <c r="EF879" s="49"/>
      <c r="EG879" s="49"/>
      <c r="EH879" s="49"/>
      <c r="EI879" s="49"/>
      <c r="EJ879" s="49"/>
      <c r="EK879" s="49"/>
      <c r="EL879" s="49"/>
      <c r="EM879" s="49"/>
      <c r="EN879" s="49"/>
      <c r="EO879" s="49"/>
      <c r="EP879" s="49"/>
      <c r="EQ879" s="49"/>
    </row>
    <row r="880">
      <c r="A880" s="69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U880" s="68"/>
      <c r="V880" s="68"/>
      <c r="W880" s="68"/>
      <c r="X880" s="68"/>
      <c r="Y880" s="69"/>
      <c r="Z880" s="69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  <c r="DS880" s="49"/>
      <c r="DT880" s="49"/>
      <c r="DU880" s="49"/>
      <c r="DV880" s="49"/>
      <c r="DW880" s="49"/>
      <c r="DX880" s="49"/>
      <c r="DY880" s="49"/>
      <c r="DZ880" s="49"/>
      <c r="EA880" s="49"/>
      <c r="EB880" s="49"/>
      <c r="EC880" s="49"/>
      <c r="ED880" s="49"/>
      <c r="EE880" s="49"/>
      <c r="EF880" s="49"/>
      <c r="EG880" s="49"/>
      <c r="EH880" s="49"/>
      <c r="EI880" s="49"/>
      <c r="EJ880" s="49"/>
      <c r="EK880" s="49"/>
      <c r="EL880" s="49"/>
      <c r="EM880" s="49"/>
      <c r="EN880" s="49"/>
      <c r="EO880" s="49"/>
      <c r="EP880" s="49"/>
      <c r="EQ880" s="49"/>
    </row>
    <row r="881">
      <c r="A881" s="69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U881" s="68"/>
      <c r="V881" s="68"/>
      <c r="W881" s="68"/>
      <c r="X881" s="68"/>
      <c r="Y881" s="69"/>
      <c r="Z881" s="69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  <c r="DS881" s="49"/>
      <c r="DT881" s="49"/>
      <c r="DU881" s="49"/>
      <c r="DV881" s="49"/>
      <c r="DW881" s="49"/>
      <c r="DX881" s="49"/>
      <c r="DY881" s="49"/>
      <c r="DZ881" s="49"/>
      <c r="EA881" s="49"/>
      <c r="EB881" s="49"/>
      <c r="EC881" s="49"/>
      <c r="ED881" s="49"/>
      <c r="EE881" s="49"/>
      <c r="EF881" s="49"/>
      <c r="EG881" s="49"/>
      <c r="EH881" s="49"/>
      <c r="EI881" s="49"/>
      <c r="EJ881" s="49"/>
      <c r="EK881" s="49"/>
      <c r="EL881" s="49"/>
      <c r="EM881" s="49"/>
      <c r="EN881" s="49"/>
      <c r="EO881" s="49"/>
      <c r="EP881" s="49"/>
      <c r="EQ881" s="49"/>
    </row>
    <row r="882">
      <c r="A882" s="69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U882" s="68"/>
      <c r="V882" s="68"/>
      <c r="W882" s="68"/>
      <c r="X882" s="68"/>
      <c r="Y882" s="69"/>
      <c r="Z882" s="69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  <c r="DS882" s="49"/>
      <c r="DT882" s="49"/>
      <c r="DU882" s="49"/>
      <c r="DV882" s="49"/>
      <c r="DW882" s="49"/>
      <c r="DX882" s="49"/>
      <c r="DY882" s="49"/>
      <c r="DZ882" s="49"/>
      <c r="EA882" s="49"/>
      <c r="EB882" s="49"/>
      <c r="EC882" s="49"/>
      <c r="ED882" s="49"/>
      <c r="EE882" s="49"/>
      <c r="EF882" s="49"/>
      <c r="EG882" s="49"/>
      <c r="EH882" s="49"/>
      <c r="EI882" s="49"/>
      <c r="EJ882" s="49"/>
      <c r="EK882" s="49"/>
      <c r="EL882" s="49"/>
      <c r="EM882" s="49"/>
      <c r="EN882" s="49"/>
      <c r="EO882" s="49"/>
      <c r="EP882" s="49"/>
      <c r="EQ882" s="49"/>
    </row>
    <row r="883">
      <c r="A883" s="69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U883" s="68"/>
      <c r="V883" s="68"/>
      <c r="W883" s="68"/>
      <c r="X883" s="68"/>
      <c r="Y883" s="69"/>
      <c r="Z883" s="69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  <c r="DS883" s="49"/>
      <c r="DT883" s="49"/>
      <c r="DU883" s="49"/>
      <c r="DV883" s="49"/>
      <c r="DW883" s="49"/>
      <c r="DX883" s="49"/>
      <c r="DY883" s="49"/>
      <c r="DZ883" s="49"/>
      <c r="EA883" s="49"/>
      <c r="EB883" s="49"/>
      <c r="EC883" s="49"/>
      <c r="ED883" s="49"/>
      <c r="EE883" s="49"/>
      <c r="EF883" s="49"/>
      <c r="EG883" s="49"/>
      <c r="EH883" s="49"/>
      <c r="EI883" s="49"/>
      <c r="EJ883" s="49"/>
      <c r="EK883" s="49"/>
      <c r="EL883" s="49"/>
      <c r="EM883" s="49"/>
      <c r="EN883" s="49"/>
      <c r="EO883" s="49"/>
      <c r="EP883" s="49"/>
      <c r="EQ883" s="49"/>
    </row>
    <row r="884">
      <c r="A884" s="69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U884" s="68"/>
      <c r="V884" s="68"/>
      <c r="W884" s="68"/>
      <c r="X884" s="68"/>
      <c r="Y884" s="69"/>
      <c r="Z884" s="69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  <c r="DS884" s="49"/>
      <c r="DT884" s="49"/>
      <c r="DU884" s="49"/>
      <c r="DV884" s="49"/>
      <c r="DW884" s="49"/>
      <c r="DX884" s="49"/>
      <c r="DY884" s="49"/>
      <c r="DZ884" s="49"/>
      <c r="EA884" s="49"/>
      <c r="EB884" s="49"/>
      <c r="EC884" s="49"/>
      <c r="ED884" s="49"/>
      <c r="EE884" s="49"/>
      <c r="EF884" s="49"/>
      <c r="EG884" s="49"/>
      <c r="EH884" s="49"/>
      <c r="EI884" s="49"/>
      <c r="EJ884" s="49"/>
      <c r="EK884" s="49"/>
      <c r="EL884" s="49"/>
      <c r="EM884" s="49"/>
      <c r="EN884" s="49"/>
      <c r="EO884" s="49"/>
      <c r="EP884" s="49"/>
      <c r="EQ884" s="49"/>
    </row>
    <row r="885">
      <c r="A885" s="69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U885" s="68"/>
      <c r="V885" s="68"/>
      <c r="W885" s="68"/>
      <c r="X885" s="68"/>
      <c r="Y885" s="69"/>
      <c r="Z885" s="69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  <c r="DS885" s="49"/>
      <c r="DT885" s="49"/>
      <c r="DU885" s="49"/>
      <c r="DV885" s="49"/>
      <c r="DW885" s="49"/>
      <c r="DX885" s="49"/>
      <c r="DY885" s="49"/>
      <c r="DZ885" s="49"/>
      <c r="EA885" s="49"/>
      <c r="EB885" s="49"/>
      <c r="EC885" s="49"/>
      <c r="ED885" s="49"/>
      <c r="EE885" s="49"/>
      <c r="EF885" s="49"/>
      <c r="EG885" s="49"/>
      <c r="EH885" s="49"/>
      <c r="EI885" s="49"/>
      <c r="EJ885" s="49"/>
      <c r="EK885" s="49"/>
      <c r="EL885" s="49"/>
      <c r="EM885" s="49"/>
      <c r="EN885" s="49"/>
      <c r="EO885" s="49"/>
      <c r="EP885" s="49"/>
      <c r="EQ885" s="49"/>
    </row>
    <row r="886">
      <c r="A886" s="69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U886" s="68"/>
      <c r="V886" s="68"/>
      <c r="W886" s="68"/>
      <c r="X886" s="68"/>
      <c r="Y886" s="69"/>
      <c r="Z886" s="69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  <c r="DS886" s="49"/>
      <c r="DT886" s="49"/>
      <c r="DU886" s="49"/>
      <c r="DV886" s="49"/>
      <c r="DW886" s="49"/>
      <c r="DX886" s="49"/>
      <c r="DY886" s="49"/>
      <c r="DZ886" s="49"/>
      <c r="EA886" s="49"/>
      <c r="EB886" s="49"/>
      <c r="EC886" s="49"/>
      <c r="ED886" s="49"/>
      <c r="EE886" s="49"/>
      <c r="EF886" s="49"/>
      <c r="EG886" s="49"/>
      <c r="EH886" s="49"/>
      <c r="EI886" s="49"/>
      <c r="EJ886" s="49"/>
      <c r="EK886" s="49"/>
      <c r="EL886" s="49"/>
      <c r="EM886" s="49"/>
      <c r="EN886" s="49"/>
      <c r="EO886" s="49"/>
      <c r="EP886" s="49"/>
      <c r="EQ886" s="49"/>
    </row>
    <row r="887">
      <c r="A887" s="69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U887" s="68"/>
      <c r="V887" s="68"/>
      <c r="W887" s="68"/>
      <c r="X887" s="68"/>
      <c r="Y887" s="69"/>
      <c r="Z887" s="69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  <c r="DS887" s="49"/>
      <c r="DT887" s="49"/>
      <c r="DU887" s="49"/>
      <c r="DV887" s="49"/>
      <c r="DW887" s="49"/>
      <c r="DX887" s="49"/>
      <c r="DY887" s="49"/>
      <c r="DZ887" s="49"/>
      <c r="EA887" s="49"/>
      <c r="EB887" s="49"/>
      <c r="EC887" s="49"/>
      <c r="ED887" s="49"/>
      <c r="EE887" s="49"/>
      <c r="EF887" s="49"/>
      <c r="EG887" s="49"/>
      <c r="EH887" s="49"/>
      <c r="EI887" s="49"/>
      <c r="EJ887" s="49"/>
      <c r="EK887" s="49"/>
      <c r="EL887" s="49"/>
      <c r="EM887" s="49"/>
      <c r="EN887" s="49"/>
      <c r="EO887" s="49"/>
      <c r="EP887" s="49"/>
      <c r="EQ887" s="49"/>
    </row>
    <row r="888">
      <c r="A888" s="69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U888" s="68"/>
      <c r="V888" s="68"/>
      <c r="W888" s="68"/>
      <c r="X888" s="68"/>
      <c r="Y888" s="69"/>
      <c r="Z888" s="69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  <c r="DS888" s="49"/>
      <c r="DT888" s="49"/>
      <c r="DU888" s="49"/>
      <c r="DV888" s="49"/>
      <c r="DW888" s="49"/>
      <c r="DX888" s="49"/>
      <c r="DY888" s="49"/>
      <c r="DZ888" s="49"/>
      <c r="EA888" s="49"/>
      <c r="EB888" s="49"/>
      <c r="EC888" s="49"/>
      <c r="ED888" s="49"/>
      <c r="EE888" s="49"/>
      <c r="EF888" s="49"/>
      <c r="EG888" s="49"/>
      <c r="EH888" s="49"/>
      <c r="EI888" s="49"/>
      <c r="EJ888" s="49"/>
      <c r="EK888" s="49"/>
      <c r="EL888" s="49"/>
      <c r="EM888" s="49"/>
      <c r="EN888" s="49"/>
      <c r="EO888" s="49"/>
      <c r="EP888" s="49"/>
      <c r="EQ888" s="49"/>
    </row>
    <row r="889">
      <c r="A889" s="69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U889" s="68"/>
      <c r="V889" s="68"/>
      <c r="W889" s="68"/>
      <c r="X889" s="68"/>
      <c r="Y889" s="69"/>
      <c r="Z889" s="69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  <c r="DS889" s="49"/>
      <c r="DT889" s="49"/>
      <c r="DU889" s="49"/>
      <c r="DV889" s="49"/>
      <c r="DW889" s="49"/>
      <c r="DX889" s="49"/>
      <c r="DY889" s="49"/>
      <c r="DZ889" s="49"/>
      <c r="EA889" s="49"/>
      <c r="EB889" s="49"/>
      <c r="EC889" s="49"/>
      <c r="ED889" s="49"/>
      <c r="EE889" s="49"/>
      <c r="EF889" s="49"/>
      <c r="EG889" s="49"/>
      <c r="EH889" s="49"/>
      <c r="EI889" s="49"/>
      <c r="EJ889" s="49"/>
      <c r="EK889" s="49"/>
      <c r="EL889" s="49"/>
      <c r="EM889" s="49"/>
      <c r="EN889" s="49"/>
      <c r="EO889" s="49"/>
      <c r="EP889" s="49"/>
      <c r="EQ889" s="49"/>
    </row>
    <row r="890">
      <c r="A890" s="69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U890" s="68"/>
      <c r="V890" s="68"/>
      <c r="W890" s="68"/>
      <c r="X890" s="68"/>
      <c r="Y890" s="69"/>
      <c r="Z890" s="69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  <c r="DS890" s="49"/>
      <c r="DT890" s="49"/>
      <c r="DU890" s="49"/>
      <c r="DV890" s="49"/>
      <c r="DW890" s="49"/>
      <c r="DX890" s="49"/>
      <c r="DY890" s="49"/>
      <c r="DZ890" s="49"/>
      <c r="EA890" s="49"/>
      <c r="EB890" s="49"/>
      <c r="EC890" s="49"/>
      <c r="ED890" s="49"/>
      <c r="EE890" s="49"/>
      <c r="EF890" s="49"/>
      <c r="EG890" s="49"/>
      <c r="EH890" s="49"/>
      <c r="EI890" s="49"/>
      <c r="EJ890" s="49"/>
      <c r="EK890" s="49"/>
      <c r="EL890" s="49"/>
      <c r="EM890" s="49"/>
      <c r="EN890" s="49"/>
      <c r="EO890" s="49"/>
      <c r="EP890" s="49"/>
      <c r="EQ890" s="49"/>
    </row>
    <row r="891">
      <c r="A891" s="69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U891" s="68"/>
      <c r="V891" s="68"/>
      <c r="W891" s="68"/>
      <c r="X891" s="68"/>
      <c r="Y891" s="69"/>
      <c r="Z891" s="69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  <c r="DS891" s="49"/>
      <c r="DT891" s="49"/>
      <c r="DU891" s="49"/>
      <c r="DV891" s="49"/>
      <c r="DW891" s="49"/>
      <c r="DX891" s="49"/>
      <c r="DY891" s="49"/>
      <c r="DZ891" s="49"/>
      <c r="EA891" s="49"/>
      <c r="EB891" s="49"/>
      <c r="EC891" s="49"/>
      <c r="ED891" s="49"/>
      <c r="EE891" s="49"/>
      <c r="EF891" s="49"/>
      <c r="EG891" s="49"/>
      <c r="EH891" s="49"/>
      <c r="EI891" s="49"/>
      <c r="EJ891" s="49"/>
      <c r="EK891" s="49"/>
      <c r="EL891" s="49"/>
      <c r="EM891" s="49"/>
      <c r="EN891" s="49"/>
      <c r="EO891" s="49"/>
      <c r="EP891" s="49"/>
      <c r="EQ891" s="49"/>
    </row>
    <row r="892">
      <c r="A892" s="69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U892" s="68"/>
      <c r="V892" s="68"/>
      <c r="W892" s="68"/>
      <c r="X892" s="68"/>
      <c r="Y892" s="69"/>
      <c r="Z892" s="69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  <c r="DS892" s="49"/>
      <c r="DT892" s="49"/>
      <c r="DU892" s="49"/>
      <c r="DV892" s="49"/>
      <c r="DW892" s="49"/>
      <c r="DX892" s="49"/>
      <c r="DY892" s="49"/>
      <c r="DZ892" s="49"/>
      <c r="EA892" s="49"/>
      <c r="EB892" s="49"/>
      <c r="EC892" s="49"/>
      <c r="ED892" s="49"/>
      <c r="EE892" s="49"/>
      <c r="EF892" s="49"/>
      <c r="EG892" s="49"/>
      <c r="EH892" s="49"/>
      <c r="EI892" s="49"/>
      <c r="EJ892" s="49"/>
      <c r="EK892" s="49"/>
      <c r="EL892" s="49"/>
      <c r="EM892" s="49"/>
      <c r="EN892" s="49"/>
      <c r="EO892" s="49"/>
      <c r="EP892" s="49"/>
      <c r="EQ892" s="49"/>
    </row>
    <row r="893">
      <c r="A893" s="69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U893" s="68"/>
      <c r="V893" s="68"/>
      <c r="W893" s="68"/>
      <c r="X893" s="68"/>
      <c r="Y893" s="69"/>
      <c r="Z893" s="69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  <c r="DS893" s="49"/>
      <c r="DT893" s="49"/>
      <c r="DU893" s="49"/>
      <c r="DV893" s="49"/>
      <c r="DW893" s="49"/>
      <c r="DX893" s="49"/>
      <c r="DY893" s="49"/>
      <c r="DZ893" s="49"/>
      <c r="EA893" s="49"/>
      <c r="EB893" s="49"/>
      <c r="EC893" s="49"/>
      <c r="ED893" s="49"/>
      <c r="EE893" s="49"/>
      <c r="EF893" s="49"/>
      <c r="EG893" s="49"/>
      <c r="EH893" s="49"/>
      <c r="EI893" s="49"/>
      <c r="EJ893" s="49"/>
      <c r="EK893" s="49"/>
      <c r="EL893" s="49"/>
      <c r="EM893" s="49"/>
      <c r="EN893" s="49"/>
      <c r="EO893" s="49"/>
      <c r="EP893" s="49"/>
      <c r="EQ893" s="49"/>
    </row>
    <row r="894">
      <c r="A894" s="69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U894" s="68"/>
      <c r="V894" s="68"/>
      <c r="W894" s="68"/>
      <c r="X894" s="68"/>
      <c r="Y894" s="69"/>
      <c r="Z894" s="69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  <c r="DS894" s="49"/>
      <c r="DT894" s="49"/>
      <c r="DU894" s="49"/>
      <c r="DV894" s="49"/>
      <c r="DW894" s="49"/>
      <c r="DX894" s="49"/>
      <c r="DY894" s="49"/>
      <c r="DZ894" s="49"/>
      <c r="EA894" s="49"/>
      <c r="EB894" s="49"/>
      <c r="EC894" s="49"/>
      <c r="ED894" s="49"/>
      <c r="EE894" s="49"/>
      <c r="EF894" s="49"/>
      <c r="EG894" s="49"/>
      <c r="EH894" s="49"/>
      <c r="EI894" s="49"/>
      <c r="EJ894" s="49"/>
      <c r="EK894" s="49"/>
      <c r="EL894" s="49"/>
      <c r="EM894" s="49"/>
      <c r="EN894" s="49"/>
      <c r="EO894" s="49"/>
      <c r="EP894" s="49"/>
      <c r="EQ894" s="49"/>
    </row>
    <row r="895">
      <c r="A895" s="69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U895" s="68"/>
      <c r="V895" s="68"/>
      <c r="W895" s="68"/>
      <c r="X895" s="68"/>
      <c r="Y895" s="69"/>
      <c r="Z895" s="69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  <c r="DS895" s="49"/>
      <c r="DT895" s="49"/>
      <c r="DU895" s="49"/>
      <c r="DV895" s="49"/>
      <c r="DW895" s="49"/>
      <c r="DX895" s="49"/>
      <c r="DY895" s="49"/>
      <c r="DZ895" s="49"/>
      <c r="EA895" s="49"/>
      <c r="EB895" s="49"/>
      <c r="EC895" s="49"/>
      <c r="ED895" s="49"/>
      <c r="EE895" s="49"/>
      <c r="EF895" s="49"/>
      <c r="EG895" s="49"/>
      <c r="EH895" s="49"/>
      <c r="EI895" s="49"/>
      <c r="EJ895" s="49"/>
      <c r="EK895" s="49"/>
      <c r="EL895" s="49"/>
      <c r="EM895" s="49"/>
      <c r="EN895" s="49"/>
      <c r="EO895" s="49"/>
      <c r="EP895" s="49"/>
      <c r="EQ895" s="49"/>
    </row>
    <row r="896">
      <c r="A896" s="69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U896" s="68"/>
      <c r="V896" s="68"/>
      <c r="W896" s="68"/>
      <c r="X896" s="68"/>
      <c r="Y896" s="69"/>
      <c r="Z896" s="69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  <c r="DS896" s="49"/>
      <c r="DT896" s="49"/>
      <c r="DU896" s="49"/>
      <c r="DV896" s="49"/>
      <c r="DW896" s="49"/>
      <c r="DX896" s="49"/>
      <c r="DY896" s="49"/>
      <c r="DZ896" s="49"/>
      <c r="EA896" s="49"/>
      <c r="EB896" s="49"/>
      <c r="EC896" s="49"/>
      <c r="ED896" s="49"/>
      <c r="EE896" s="49"/>
      <c r="EF896" s="49"/>
      <c r="EG896" s="49"/>
      <c r="EH896" s="49"/>
      <c r="EI896" s="49"/>
      <c r="EJ896" s="49"/>
      <c r="EK896" s="49"/>
      <c r="EL896" s="49"/>
      <c r="EM896" s="49"/>
      <c r="EN896" s="49"/>
      <c r="EO896" s="49"/>
      <c r="EP896" s="49"/>
      <c r="EQ896" s="49"/>
    </row>
    <row r="897">
      <c r="A897" s="69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U897" s="68"/>
      <c r="V897" s="68"/>
      <c r="W897" s="68"/>
      <c r="X897" s="68"/>
      <c r="Y897" s="69"/>
      <c r="Z897" s="69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  <c r="DS897" s="49"/>
      <c r="DT897" s="49"/>
      <c r="DU897" s="49"/>
      <c r="DV897" s="49"/>
      <c r="DW897" s="49"/>
      <c r="DX897" s="49"/>
      <c r="DY897" s="49"/>
      <c r="DZ897" s="49"/>
      <c r="EA897" s="49"/>
      <c r="EB897" s="49"/>
      <c r="EC897" s="49"/>
      <c r="ED897" s="49"/>
      <c r="EE897" s="49"/>
      <c r="EF897" s="49"/>
      <c r="EG897" s="49"/>
      <c r="EH897" s="49"/>
      <c r="EI897" s="49"/>
      <c r="EJ897" s="49"/>
      <c r="EK897" s="49"/>
      <c r="EL897" s="49"/>
      <c r="EM897" s="49"/>
      <c r="EN897" s="49"/>
      <c r="EO897" s="49"/>
      <c r="EP897" s="49"/>
      <c r="EQ897" s="49"/>
    </row>
    <row r="898">
      <c r="A898" s="69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U898" s="68"/>
      <c r="V898" s="68"/>
      <c r="W898" s="68"/>
      <c r="X898" s="68"/>
      <c r="Y898" s="69"/>
      <c r="Z898" s="69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  <c r="DS898" s="49"/>
      <c r="DT898" s="49"/>
      <c r="DU898" s="49"/>
      <c r="DV898" s="49"/>
      <c r="DW898" s="49"/>
      <c r="DX898" s="49"/>
      <c r="DY898" s="49"/>
      <c r="DZ898" s="49"/>
      <c r="EA898" s="49"/>
      <c r="EB898" s="49"/>
      <c r="EC898" s="49"/>
      <c r="ED898" s="49"/>
      <c r="EE898" s="49"/>
      <c r="EF898" s="49"/>
      <c r="EG898" s="49"/>
      <c r="EH898" s="49"/>
      <c r="EI898" s="49"/>
      <c r="EJ898" s="49"/>
      <c r="EK898" s="49"/>
      <c r="EL898" s="49"/>
      <c r="EM898" s="49"/>
      <c r="EN898" s="49"/>
      <c r="EO898" s="49"/>
      <c r="EP898" s="49"/>
      <c r="EQ898" s="49"/>
    </row>
    <row r="899">
      <c r="A899" s="69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U899" s="68"/>
      <c r="V899" s="68"/>
      <c r="W899" s="68"/>
      <c r="X899" s="68"/>
      <c r="Y899" s="69"/>
      <c r="Z899" s="69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  <c r="DS899" s="49"/>
      <c r="DT899" s="49"/>
      <c r="DU899" s="49"/>
      <c r="DV899" s="49"/>
      <c r="DW899" s="49"/>
      <c r="DX899" s="49"/>
      <c r="DY899" s="49"/>
      <c r="DZ899" s="49"/>
      <c r="EA899" s="49"/>
      <c r="EB899" s="49"/>
      <c r="EC899" s="49"/>
      <c r="ED899" s="49"/>
      <c r="EE899" s="49"/>
      <c r="EF899" s="49"/>
      <c r="EG899" s="49"/>
      <c r="EH899" s="49"/>
      <c r="EI899" s="49"/>
      <c r="EJ899" s="49"/>
      <c r="EK899" s="49"/>
      <c r="EL899" s="49"/>
      <c r="EM899" s="49"/>
      <c r="EN899" s="49"/>
      <c r="EO899" s="49"/>
      <c r="EP899" s="49"/>
      <c r="EQ899" s="49"/>
    </row>
    <row r="900">
      <c r="A900" s="69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U900" s="68"/>
      <c r="V900" s="68"/>
      <c r="W900" s="68"/>
      <c r="X900" s="68"/>
      <c r="Y900" s="69"/>
      <c r="Z900" s="69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  <c r="DS900" s="49"/>
      <c r="DT900" s="49"/>
      <c r="DU900" s="49"/>
      <c r="DV900" s="49"/>
      <c r="DW900" s="49"/>
      <c r="DX900" s="49"/>
      <c r="DY900" s="49"/>
      <c r="DZ900" s="49"/>
      <c r="EA900" s="49"/>
      <c r="EB900" s="49"/>
      <c r="EC900" s="49"/>
      <c r="ED900" s="49"/>
      <c r="EE900" s="49"/>
      <c r="EF900" s="49"/>
      <c r="EG900" s="49"/>
      <c r="EH900" s="49"/>
      <c r="EI900" s="49"/>
      <c r="EJ900" s="49"/>
      <c r="EK900" s="49"/>
      <c r="EL900" s="49"/>
      <c r="EM900" s="49"/>
      <c r="EN900" s="49"/>
      <c r="EO900" s="49"/>
      <c r="EP900" s="49"/>
      <c r="EQ900" s="49"/>
    </row>
    <row r="901">
      <c r="A901" s="69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U901" s="68"/>
      <c r="V901" s="68"/>
      <c r="W901" s="68"/>
      <c r="X901" s="68"/>
      <c r="Y901" s="69"/>
      <c r="Z901" s="69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  <c r="DS901" s="49"/>
      <c r="DT901" s="49"/>
      <c r="DU901" s="49"/>
      <c r="DV901" s="49"/>
      <c r="DW901" s="49"/>
      <c r="DX901" s="49"/>
      <c r="DY901" s="49"/>
      <c r="DZ901" s="49"/>
      <c r="EA901" s="49"/>
      <c r="EB901" s="49"/>
      <c r="EC901" s="49"/>
      <c r="ED901" s="49"/>
      <c r="EE901" s="49"/>
      <c r="EF901" s="49"/>
      <c r="EG901" s="49"/>
      <c r="EH901" s="49"/>
      <c r="EI901" s="49"/>
      <c r="EJ901" s="49"/>
      <c r="EK901" s="49"/>
      <c r="EL901" s="49"/>
      <c r="EM901" s="49"/>
      <c r="EN901" s="49"/>
      <c r="EO901" s="49"/>
      <c r="EP901" s="49"/>
      <c r="EQ901" s="49"/>
    </row>
    <row r="902">
      <c r="A902" s="69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U902" s="68"/>
      <c r="V902" s="68"/>
      <c r="W902" s="68"/>
      <c r="X902" s="68"/>
      <c r="Y902" s="69"/>
      <c r="Z902" s="69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  <c r="DS902" s="49"/>
      <c r="DT902" s="49"/>
      <c r="DU902" s="49"/>
      <c r="DV902" s="49"/>
      <c r="DW902" s="49"/>
      <c r="DX902" s="49"/>
      <c r="DY902" s="49"/>
      <c r="DZ902" s="49"/>
      <c r="EA902" s="49"/>
      <c r="EB902" s="49"/>
      <c r="EC902" s="49"/>
      <c r="ED902" s="49"/>
      <c r="EE902" s="49"/>
      <c r="EF902" s="49"/>
      <c r="EG902" s="49"/>
      <c r="EH902" s="49"/>
      <c r="EI902" s="49"/>
      <c r="EJ902" s="49"/>
      <c r="EK902" s="49"/>
      <c r="EL902" s="49"/>
      <c r="EM902" s="49"/>
      <c r="EN902" s="49"/>
      <c r="EO902" s="49"/>
      <c r="EP902" s="49"/>
      <c r="EQ902" s="49"/>
    </row>
    <row r="903">
      <c r="A903" s="69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U903" s="68"/>
      <c r="V903" s="68"/>
      <c r="W903" s="68"/>
      <c r="X903" s="68"/>
      <c r="Y903" s="69"/>
      <c r="Z903" s="69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  <c r="DS903" s="49"/>
      <c r="DT903" s="49"/>
      <c r="DU903" s="49"/>
      <c r="DV903" s="49"/>
      <c r="DW903" s="49"/>
      <c r="DX903" s="49"/>
      <c r="DY903" s="49"/>
      <c r="DZ903" s="49"/>
      <c r="EA903" s="49"/>
      <c r="EB903" s="49"/>
      <c r="EC903" s="49"/>
      <c r="ED903" s="49"/>
      <c r="EE903" s="49"/>
      <c r="EF903" s="49"/>
      <c r="EG903" s="49"/>
      <c r="EH903" s="49"/>
      <c r="EI903" s="49"/>
      <c r="EJ903" s="49"/>
      <c r="EK903" s="49"/>
      <c r="EL903" s="49"/>
      <c r="EM903" s="49"/>
      <c r="EN903" s="49"/>
      <c r="EO903" s="49"/>
      <c r="EP903" s="49"/>
      <c r="EQ903" s="49"/>
    </row>
    <row r="904">
      <c r="A904" s="69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U904" s="68"/>
      <c r="V904" s="68"/>
      <c r="W904" s="68"/>
      <c r="X904" s="68"/>
      <c r="Y904" s="69"/>
      <c r="Z904" s="69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  <c r="DS904" s="49"/>
      <c r="DT904" s="49"/>
      <c r="DU904" s="49"/>
      <c r="DV904" s="49"/>
      <c r="DW904" s="49"/>
      <c r="DX904" s="49"/>
      <c r="DY904" s="49"/>
      <c r="DZ904" s="49"/>
      <c r="EA904" s="49"/>
      <c r="EB904" s="49"/>
      <c r="EC904" s="49"/>
      <c r="ED904" s="49"/>
      <c r="EE904" s="49"/>
      <c r="EF904" s="49"/>
      <c r="EG904" s="49"/>
      <c r="EH904" s="49"/>
      <c r="EI904" s="49"/>
      <c r="EJ904" s="49"/>
      <c r="EK904" s="49"/>
      <c r="EL904" s="49"/>
      <c r="EM904" s="49"/>
      <c r="EN904" s="49"/>
      <c r="EO904" s="49"/>
      <c r="EP904" s="49"/>
      <c r="EQ904" s="49"/>
    </row>
    <row r="905">
      <c r="A905" s="69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U905" s="68"/>
      <c r="V905" s="68"/>
      <c r="W905" s="68"/>
      <c r="X905" s="68"/>
      <c r="Y905" s="69"/>
      <c r="Z905" s="69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  <c r="DS905" s="49"/>
      <c r="DT905" s="49"/>
      <c r="DU905" s="49"/>
      <c r="DV905" s="49"/>
      <c r="DW905" s="49"/>
      <c r="DX905" s="49"/>
      <c r="DY905" s="49"/>
      <c r="DZ905" s="49"/>
      <c r="EA905" s="49"/>
      <c r="EB905" s="49"/>
      <c r="EC905" s="49"/>
      <c r="ED905" s="49"/>
      <c r="EE905" s="49"/>
      <c r="EF905" s="49"/>
      <c r="EG905" s="49"/>
      <c r="EH905" s="49"/>
      <c r="EI905" s="49"/>
      <c r="EJ905" s="49"/>
      <c r="EK905" s="49"/>
      <c r="EL905" s="49"/>
      <c r="EM905" s="49"/>
      <c r="EN905" s="49"/>
      <c r="EO905" s="49"/>
      <c r="EP905" s="49"/>
      <c r="EQ905" s="49"/>
    </row>
    <row r="906">
      <c r="A906" s="69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U906" s="68"/>
      <c r="V906" s="68"/>
      <c r="W906" s="68"/>
      <c r="X906" s="68"/>
      <c r="Y906" s="69"/>
      <c r="Z906" s="69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  <c r="DS906" s="49"/>
      <c r="DT906" s="49"/>
      <c r="DU906" s="49"/>
      <c r="DV906" s="49"/>
      <c r="DW906" s="49"/>
      <c r="DX906" s="49"/>
      <c r="DY906" s="49"/>
      <c r="DZ906" s="49"/>
      <c r="EA906" s="49"/>
      <c r="EB906" s="49"/>
      <c r="EC906" s="49"/>
      <c r="ED906" s="49"/>
      <c r="EE906" s="49"/>
      <c r="EF906" s="49"/>
      <c r="EG906" s="49"/>
      <c r="EH906" s="49"/>
      <c r="EI906" s="49"/>
      <c r="EJ906" s="49"/>
      <c r="EK906" s="49"/>
      <c r="EL906" s="49"/>
      <c r="EM906" s="49"/>
      <c r="EN906" s="49"/>
      <c r="EO906" s="49"/>
      <c r="EP906" s="49"/>
      <c r="EQ906" s="49"/>
    </row>
    <row r="907">
      <c r="A907" s="69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U907" s="68"/>
      <c r="V907" s="68"/>
      <c r="W907" s="68"/>
      <c r="X907" s="68"/>
      <c r="Y907" s="69"/>
      <c r="Z907" s="69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  <c r="DS907" s="49"/>
      <c r="DT907" s="49"/>
      <c r="DU907" s="49"/>
      <c r="DV907" s="49"/>
      <c r="DW907" s="49"/>
      <c r="DX907" s="49"/>
      <c r="DY907" s="49"/>
      <c r="DZ907" s="49"/>
      <c r="EA907" s="49"/>
      <c r="EB907" s="49"/>
      <c r="EC907" s="49"/>
      <c r="ED907" s="49"/>
      <c r="EE907" s="49"/>
      <c r="EF907" s="49"/>
      <c r="EG907" s="49"/>
      <c r="EH907" s="49"/>
      <c r="EI907" s="49"/>
      <c r="EJ907" s="49"/>
      <c r="EK907" s="49"/>
      <c r="EL907" s="49"/>
      <c r="EM907" s="49"/>
      <c r="EN907" s="49"/>
      <c r="EO907" s="49"/>
      <c r="EP907" s="49"/>
      <c r="EQ907" s="49"/>
    </row>
    <row r="908">
      <c r="A908" s="69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U908" s="68"/>
      <c r="V908" s="68"/>
      <c r="W908" s="68"/>
      <c r="X908" s="68"/>
      <c r="Y908" s="69"/>
      <c r="Z908" s="69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  <c r="DS908" s="49"/>
      <c r="DT908" s="49"/>
      <c r="DU908" s="49"/>
      <c r="DV908" s="49"/>
      <c r="DW908" s="49"/>
      <c r="DX908" s="49"/>
      <c r="DY908" s="49"/>
      <c r="DZ908" s="49"/>
      <c r="EA908" s="49"/>
      <c r="EB908" s="49"/>
      <c r="EC908" s="49"/>
      <c r="ED908" s="49"/>
      <c r="EE908" s="49"/>
      <c r="EF908" s="49"/>
      <c r="EG908" s="49"/>
      <c r="EH908" s="49"/>
      <c r="EI908" s="49"/>
      <c r="EJ908" s="49"/>
      <c r="EK908" s="49"/>
      <c r="EL908" s="49"/>
      <c r="EM908" s="49"/>
      <c r="EN908" s="49"/>
      <c r="EO908" s="49"/>
      <c r="EP908" s="49"/>
      <c r="EQ908" s="49"/>
    </row>
    <row r="909">
      <c r="A909" s="69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U909" s="68"/>
      <c r="V909" s="68"/>
      <c r="W909" s="68"/>
      <c r="X909" s="68"/>
      <c r="Y909" s="69"/>
      <c r="Z909" s="69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  <c r="DS909" s="49"/>
      <c r="DT909" s="49"/>
      <c r="DU909" s="49"/>
      <c r="DV909" s="49"/>
      <c r="DW909" s="49"/>
      <c r="DX909" s="49"/>
      <c r="DY909" s="49"/>
      <c r="DZ909" s="49"/>
      <c r="EA909" s="49"/>
      <c r="EB909" s="49"/>
      <c r="EC909" s="49"/>
      <c r="ED909" s="49"/>
      <c r="EE909" s="49"/>
      <c r="EF909" s="49"/>
      <c r="EG909" s="49"/>
      <c r="EH909" s="49"/>
      <c r="EI909" s="49"/>
      <c r="EJ909" s="49"/>
      <c r="EK909" s="49"/>
      <c r="EL909" s="49"/>
      <c r="EM909" s="49"/>
      <c r="EN909" s="49"/>
      <c r="EO909" s="49"/>
      <c r="EP909" s="49"/>
      <c r="EQ909" s="49"/>
    </row>
    <row r="910">
      <c r="A910" s="69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U910" s="68"/>
      <c r="V910" s="68"/>
      <c r="W910" s="68"/>
      <c r="X910" s="68"/>
      <c r="Y910" s="69"/>
      <c r="Z910" s="69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  <c r="DS910" s="49"/>
      <c r="DT910" s="49"/>
      <c r="DU910" s="49"/>
      <c r="DV910" s="49"/>
      <c r="DW910" s="49"/>
      <c r="DX910" s="49"/>
      <c r="DY910" s="49"/>
      <c r="DZ910" s="49"/>
      <c r="EA910" s="49"/>
      <c r="EB910" s="49"/>
      <c r="EC910" s="49"/>
      <c r="ED910" s="49"/>
      <c r="EE910" s="49"/>
      <c r="EF910" s="49"/>
      <c r="EG910" s="49"/>
      <c r="EH910" s="49"/>
      <c r="EI910" s="49"/>
      <c r="EJ910" s="49"/>
      <c r="EK910" s="49"/>
      <c r="EL910" s="49"/>
      <c r="EM910" s="49"/>
      <c r="EN910" s="49"/>
      <c r="EO910" s="49"/>
      <c r="EP910" s="49"/>
      <c r="EQ910" s="49"/>
    </row>
    <row r="911">
      <c r="A911" s="69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U911" s="68"/>
      <c r="V911" s="68"/>
      <c r="W911" s="68"/>
      <c r="X911" s="68"/>
      <c r="Y911" s="69"/>
      <c r="Z911" s="69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  <c r="DS911" s="49"/>
      <c r="DT911" s="49"/>
      <c r="DU911" s="49"/>
      <c r="DV911" s="49"/>
      <c r="DW911" s="49"/>
      <c r="DX911" s="49"/>
      <c r="DY911" s="49"/>
      <c r="DZ911" s="49"/>
      <c r="EA911" s="49"/>
      <c r="EB911" s="49"/>
      <c r="EC911" s="49"/>
      <c r="ED911" s="49"/>
      <c r="EE911" s="49"/>
      <c r="EF911" s="49"/>
      <c r="EG911" s="49"/>
      <c r="EH911" s="49"/>
      <c r="EI911" s="49"/>
      <c r="EJ911" s="49"/>
      <c r="EK911" s="49"/>
      <c r="EL911" s="49"/>
      <c r="EM911" s="49"/>
      <c r="EN911" s="49"/>
      <c r="EO911" s="49"/>
      <c r="EP911" s="49"/>
      <c r="EQ911" s="49"/>
    </row>
    <row r="912">
      <c r="A912" s="69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U912" s="68"/>
      <c r="V912" s="68"/>
      <c r="W912" s="68"/>
      <c r="X912" s="68"/>
      <c r="Y912" s="69"/>
      <c r="Z912" s="69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  <c r="DS912" s="49"/>
      <c r="DT912" s="49"/>
      <c r="DU912" s="49"/>
      <c r="DV912" s="49"/>
      <c r="DW912" s="49"/>
      <c r="DX912" s="49"/>
      <c r="DY912" s="49"/>
      <c r="DZ912" s="49"/>
      <c r="EA912" s="49"/>
      <c r="EB912" s="49"/>
      <c r="EC912" s="49"/>
      <c r="ED912" s="49"/>
      <c r="EE912" s="49"/>
      <c r="EF912" s="49"/>
      <c r="EG912" s="49"/>
      <c r="EH912" s="49"/>
      <c r="EI912" s="49"/>
      <c r="EJ912" s="49"/>
      <c r="EK912" s="49"/>
      <c r="EL912" s="49"/>
      <c r="EM912" s="49"/>
      <c r="EN912" s="49"/>
      <c r="EO912" s="49"/>
      <c r="EP912" s="49"/>
      <c r="EQ912" s="49"/>
    </row>
    <row r="913">
      <c r="A913" s="69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U913" s="68"/>
      <c r="V913" s="68"/>
      <c r="W913" s="68"/>
      <c r="X913" s="68"/>
      <c r="Y913" s="69"/>
      <c r="Z913" s="69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  <c r="DS913" s="49"/>
      <c r="DT913" s="49"/>
      <c r="DU913" s="49"/>
      <c r="DV913" s="49"/>
      <c r="DW913" s="49"/>
      <c r="DX913" s="49"/>
      <c r="DY913" s="49"/>
      <c r="DZ913" s="49"/>
      <c r="EA913" s="49"/>
      <c r="EB913" s="49"/>
      <c r="EC913" s="49"/>
      <c r="ED913" s="49"/>
      <c r="EE913" s="49"/>
      <c r="EF913" s="49"/>
      <c r="EG913" s="49"/>
      <c r="EH913" s="49"/>
      <c r="EI913" s="49"/>
      <c r="EJ913" s="49"/>
      <c r="EK913" s="49"/>
      <c r="EL913" s="49"/>
      <c r="EM913" s="49"/>
      <c r="EN913" s="49"/>
      <c r="EO913" s="49"/>
      <c r="EP913" s="49"/>
      <c r="EQ913" s="49"/>
    </row>
    <row r="914">
      <c r="A914" s="69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U914" s="68"/>
      <c r="V914" s="68"/>
      <c r="W914" s="68"/>
      <c r="X914" s="68"/>
      <c r="Y914" s="69"/>
      <c r="Z914" s="69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  <c r="DS914" s="49"/>
      <c r="DT914" s="49"/>
      <c r="DU914" s="49"/>
      <c r="DV914" s="49"/>
      <c r="DW914" s="49"/>
      <c r="DX914" s="49"/>
      <c r="DY914" s="49"/>
      <c r="DZ914" s="49"/>
      <c r="EA914" s="49"/>
      <c r="EB914" s="49"/>
      <c r="EC914" s="49"/>
      <c r="ED914" s="49"/>
      <c r="EE914" s="49"/>
      <c r="EF914" s="49"/>
      <c r="EG914" s="49"/>
      <c r="EH914" s="49"/>
      <c r="EI914" s="49"/>
      <c r="EJ914" s="49"/>
      <c r="EK914" s="49"/>
      <c r="EL914" s="49"/>
      <c r="EM914" s="49"/>
      <c r="EN914" s="49"/>
      <c r="EO914" s="49"/>
      <c r="EP914" s="49"/>
      <c r="EQ914" s="49"/>
    </row>
    <row r="915">
      <c r="A915" s="69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U915" s="68"/>
      <c r="V915" s="68"/>
      <c r="W915" s="68"/>
      <c r="X915" s="68"/>
      <c r="Y915" s="69"/>
      <c r="Z915" s="69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  <c r="DS915" s="49"/>
      <c r="DT915" s="49"/>
      <c r="DU915" s="49"/>
      <c r="DV915" s="49"/>
      <c r="DW915" s="49"/>
      <c r="DX915" s="49"/>
      <c r="DY915" s="49"/>
      <c r="DZ915" s="49"/>
      <c r="EA915" s="49"/>
      <c r="EB915" s="49"/>
      <c r="EC915" s="49"/>
      <c r="ED915" s="49"/>
      <c r="EE915" s="49"/>
      <c r="EF915" s="49"/>
      <c r="EG915" s="49"/>
      <c r="EH915" s="49"/>
      <c r="EI915" s="49"/>
      <c r="EJ915" s="49"/>
      <c r="EK915" s="49"/>
      <c r="EL915" s="49"/>
      <c r="EM915" s="49"/>
      <c r="EN915" s="49"/>
      <c r="EO915" s="49"/>
      <c r="EP915" s="49"/>
      <c r="EQ915" s="49"/>
    </row>
    <row r="916">
      <c r="A916" s="69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U916" s="68"/>
      <c r="V916" s="68"/>
      <c r="W916" s="68"/>
      <c r="X916" s="68"/>
      <c r="Y916" s="69"/>
      <c r="Z916" s="69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  <c r="DS916" s="49"/>
      <c r="DT916" s="49"/>
      <c r="DU916" s="49"/>
      <c r="DV916" s="49"/>
      <c r="DW916" s="49"/>
      <c r="DX916" s="49"/>
      <c r="DY916" s="49"/>
      <c r="DZ916" s="49"/>
      <c r="EA916" s="49"/>
      <c r="EB916" s="49"/>
      <c r="EC916" s="49"/>
      <c r="ED916" s="49"/>
      <c r="EE916" s="49"/>
      <c r="EF916" s="49"/>
      <c r="EG916" s="49"/>
      <c r="EH916" s="49"/>
      <c r="EI916" s="49"/>
      <c r="EJ916" s="49"/>
      <c r="EK916" s="49"/>
      <c r="EL916" s="49"/>
      <c r="EM916" s="49"/>
      <c r="EN916" s="49"/>
      <c r="EO916" s="49"/>
      <c r="EP916" s="49"/>
      <c r="EQ916" s="49"/>
    </row>
    <row r="917">
      <c r="A917" s="69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U917" s="68"/>
      <c r="V917" s="68"/>
      <c r="W917" s="68"/>
      <c r="X917" s="68"/>
      <c r="Y917" s="69"/>
      <c r="Z917" s="69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  <c r="DS917" s="49"/>
      <c r="DT917" s="49"/>
      <c r="DU917" s="49"/>
      <c r="DV917" s="49"/>
      <c r="DW917" s="49"/>
      <c r="DX917" s="49"/>
      <c r="DY917" s="49"/>
      <c r="DZ917" s="49"/>
      <c r="EA917" s="49"/>
      <c r="EB917" s="49"/>
      <c r="EC917" s="49"/>
      <c r="ED917" s="49"/>
      <c r="EE917" s="49"/>
      <c r="EF917" s="49"/>
      <c r="EG917" s="49"/>
      <c r="EH917" s="49"/>
      <c r="EI917" s="49"/>
      <c r="EJ917" s="49"/>
      <c r="EK917" s="49"/>
      <c r="EL917" s="49"/>
      <c r="EM917" s="49"/>
      <c r="EN917" s="49"/>
      <c r="EO917" s="49"/>
      <c r="EP917" s="49"/>
      <c r="EQ917" s="49"/>
    </row>
    <row r="918">
      <c r="A918" s="69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U918" s="68"/>
      <c r="V918" s="68"/>
      <c r="W918" s="68"/>
      <c r="X918" s="68"/>
      <c r="Y918" s="69"/>
      <c r="Z918" s="69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  <c r="DS918" s="49"/>
      <c r="DT918" s="49"/>
      <c r="DU918" s="49"/>
      <c r="DV918" s="49"/>
      <c r="DW918" s="49"/>
      <c r="DX918" s="49"/>
      <c r="DY918" s="49"/>
      <c r="DZ918" s="49"/>
      <c r="EA918" s="49"/>
      <c r="EB918" s="49"/>
      <c r="EC918" s="49"/>
      <c r="ED918" s="49"/>
      <c r="EE918" s="49"/>
      <c r="EF918" s="49"/>
      <c r="EG918" s="49"/>
      <c r="EH918" s="49"/>
      <c r="EI918" s="49"/>
      <c r="EJ918" s="49"/>
      <c r="EK918" s="49"/>
      <c r="EL918" s="49"/>
      <c r="EM918" s="49"/>
      <c r="EN918" s="49"/>
      <c r="EO918" s="49"/>
      <c r="EP918" s="49"/>
      <c r="EQ918" s="49"/>
    </row>
    <row r="919">
      <c r="A919" s="69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U919" s="68"/>
      <c r="V919" s="68"/>
      <c r="W919" s="68"/>
      <c r="X919" s="68"/>
      <c r="Y919" s="69"/>
      <c r="Z919" s="69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  <c r="DS919" s="49"/>
      <c r="DT919" s="49"/>
      <c r="DU919" s="49"/>
      <c r="DV919" s="49"/>
      <c r="DW919" s="49"/>
      <c r="DX919" s="49"/>
      <c r="DY919" s="49"/>
      <c r="DZ919" s="49"/>
      <c r="EA919" s="49"/>
      <c r="EB919" s="49"/>
      <c r="EC919" s="49"/>
      <c r="ED919" s="49"/>
      <c r="EE919" s="49"/>
      <c r="EF919" s="49"/>
      <c r="EG919" s="49"/>
      <c r="EH919" s="49"/>
      <c r="EI919" s="49"/>
      <c r="EJ919" s="49"/>
      <c r="EK919" s="49"/>
      <c r="EL919" s="49"/>
      <c r="EM919" s="49"/>
      <c r="EN919" s="49"/>
      <c r="EO919" s="49"/>
      <c r="EP919" s="49"/>
      <c r="EQ919" s="49"/>
    </row>
    <row r="920">
      <c r="A920" s="69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U920" s="68"/>
      <c r="V920" s="68"/>
      <c r="W920" s="68"/>
      <c r="X920" s="68"/>
      <c r="Y920" s="69"/>
      <c r="Z920" s="69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  <c r="DS920" s="49"/>
      <c r="DT920" s="49"/>
      <c r="DU920" s="49"/>
      <c r="DV920" s="49"/>
      <c r="DW920" s="49"/>
      <c r="DX920" s="49"/>
      <c r="DY920" s="49"/>
      <c r="DZ920" s="49"/>
      <c r="EA920" s="49"/>
      <c r="EB920" s="49"/>
      <c r="EC920" s="49"/>
      <c r="ED920" s="49"/>
      <c r="EE920" s="49"/>
      <c r="EF920" s="49"/>
      <c r="EG920" s="49"/>
      <c r="EH920" s="49"/>
      <c r="EI920" s="49"/>
      <c r="EJ920" s="49"/>
      <c r="EK920" s="49"/>
      <c r="EL920" s="49"/>
      <c r="EM920" s="49"/>
      <c r="EN920" s="49"/>
      <c r="EO920" s="49"/>
      <c r="EP920" s="49"/>
      <c r="EQ920" s="49"/>
    </row>
    <row r="921">
      <c r="A921" s="69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U921" s="68"/>
      <c r="V921" s="68"/>
      <c r="W921" s="68"/>
      <c r="X921" s="68"/>
      <c r="Y921" s="69"/>
      <c r="Z921" s="69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  <c r="DS921" s="49"/>
      <c r="DT921" s="49"/>
      <c r="DU921" s="49"/>
      <c r="DV921" s="49"/>
      <c r="DW921" s="49"/>
      <c r="DX921" s="49"/>
      <c r="DY921" s="49"/>
      <c r="DZ921" s="49"/>
      <c r="EA921" s="49"/>
      <c r="EB921" s="49"/>
      <c r="EC921" s="49"/>
      <c r="ED921" s="49"/>
      <c r="EE921" s="49"/>
      <c r="EF921" s="49"/>
      <c r="EG921" s="49"/>
      <c r="EH921" s="49"/>
      <c r="EI921" s="49"/>
      <c r="EJ921" s="49"/>
      <c r="EK921" s="49"/>
      <c r="EL921" s="49"/>
      <c r="EM921" s="49"/>
      <c r="EN921" s="49"/>
      <c r="EO921" s="49"/>
      <c r="EP921" s="49"/>
      <c r="EQ921" s="49"/>
    </row>
    <row r="922">
      <c r="A922" s="69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U922" s="68"/>
      <c r="V922" s="68"/>
      <c r="W922" s="68"/>
      <c r="X922" s="68"/>
      <c r="Y922" s="69"/>
      <c r="Z922" s="69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  <c r="DS922" s="49"/>
      <c r="DT922" s="49"/>
      <c r="DU922" s="49"/>
      <c r="DV922" s="49"/>
      <c r="DW922" s="49"/>
      <c r="DX922" s="49"/>
      <c r="DY922" s="49"/>
      <c r="DZ922" s="49"/>
      <c r="EA922" s="49"/>
      <c r="EB922" s="49"/>
      <c r="EC922" s="49"/>
      <c r="ED922" s="49"/>
      <c r="EE922" s="49"/>
      <c r="EF922" s="49"/>
      <c r="EG922" s="49"/>
      <c r="EH922" s="49"/>
      <c r="EI922" s="49"/>
      <c r="EJ922" s="49"/>
      <c r="EK922" s="49"/>
      <c r="EL922" s="49"/>
      <c r="EM922" s="49"/>
      <c r="EN922" s="49"/>
      <c r="EO922" s="49"/>
      <c r="EP922" s="49"/>
      <c r="EQ922" s="49"/>
    </row>
    <row r="923">
      <c r="A923" s="69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U923" s="68"/>
      <c r="V923" s="68"/>
      <c r="W923" s="68"/>
      <c r="X923" s="68"/>
      <c r="Y923" s="69"/>
      <c r="Z923" s="69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  <c r="DS923" s="49"/>
      <c r="DT923" s="49"/>
      <c r="DU923" s="49"/>
      <c r="DV923" s="49"/>
      <c r="DW923" s="49"/>
      <c r="DX923" s="49"/>
      <c r="DY923" s="49"/>
      <c r="DZ923" s="49"/>
      <c r="EA923" s="49"/>
      <c r="EB923" s="49"/>
      <c r="EC923" s="49"/>
      <c r="ED923" s="49"/>
      <c r="EE923" s="49"/>
      <c r="EF923" s="49"/>
      <c r="EG923" s="49"/>
      <c r="EH923" s="49"/>
      <c r="EI923" s="49"/>
      <c r="EJ923" s="49"/>
      <c r="EK923" s="49"/>
      <c r="EL923" s="49"/>
      <c r="EM923" s="49"/>
      <c r="EN923" s="49"/>
      <c r="EO923" s="49"/>
      <c r="EP923" s="49"/>
      <c r="EQ923" s="49"/>
    </row>
    <row r="924">
      <c r="A924" s="69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U924" s="68"/>
      <c r="V924" s="68"/>
      <c r="W924" s="68"/>
      <c r="X924" s="68"/>
      <c r="Y924" s="69"/>
      <c r="Z924" s="69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  <c r="DS924" s="49"/>
      <c r="DT924" s="49"/>
      <c r="DU924" s="49"/>
      <c r="DV924" s="49"/>
      <c r="DW924" s="49"/>
      <c r="DX924" s="49"/>
      <c r="DY924" s="49"/>
      <c r="DZ924" s="49"/>
      <c r="EA924" s="49"/>
      <c r="EB924" s="49"/>
      <c r="EC924" s="49"/>
      <c r="ED924" s="49"/>
      <c r="EE924" s="49"/>
      <c r="EF924" s="49"/>
      <c r="EG924" s="49"/>
      <c r="EH924" s="49"/>
      <c r="EI924" s="49"/>
      <c r="EJ924" s="49"/>
      <c r="EK924" s="49"/>
      <c r="EL924" s="49"/>
      <c r="EM924" s="49"/>
      <c r="EN924" s="49"/>
      <c r="EO924" s="49"/>
      <c r="EP924" s="49"/>
      <c r="EQ924" s="49"/>
    </row>
    <row r="925">
      <c r="A925" s="69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U925" s="68"/>
      <c r="V925" s="68"/>
      <c r="W925" s="68"/>
      <c r="X925" s="68"/>
      <c r="Y925" s="69"/>
      <c r="Z925" s="69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  <c r="DS925" s="49"/>
      <c r="DT925" s="49"/>
      <c r="DU925" s="49"/>
      <c r="DV925" s="49"/>
      <c r="DW925" s="49"/>
      <c r="DX925" s="49"/>
      <c r="DY925" s="49"/>
      <c r="DZ925" s="49"/>
      <c r="EA925" s="49"/>
      <c r="EB925" s="49"/>
      <c r="EC925" s="49"/>
      <c r="ED925" s="49"/>
      <c r="EE925" s="49"/>
      <c r="EF925" s="49"/>
      <c r="EG925" s="49"/>
      <c r="EH925" s="49"/>
      <c r="EI925" s="49"/>
      <c r="EJ925" s="49"/>
      <c r="EK925" s="49"/>
      <c r="EL925" s="49"/>
      <c r="EM925" s="49"/>
      <c r="EN925" s="49"/>
      <c r="EO925" s="49"/>
      <c r="EP925" s="49"/>
      <c r="EQ925" s="49"/>
    </row>
    <row r="926">
      <c r="A926" s="69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U926" s="68"/>
      <c r="V926" s="68"/>
      <c r="W926" s="68"/>
      <c r="X926" s="68"/>
      <c r="Y926" s="69"/>
      <c r="Z926" s="69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  <c r="DS926" s="49"/>
      <c r="DT926" s="49"/>
      <c r="DU926" s="49"/>
      <c r="DV926" s="49"/>
      <c r="DW926" s="49"/>
      <c r="DX926" s="49"/>
      <c r="DY926" s="49"/>
      <c r="DZ926" s="49"/>
      <c r="EA926" s="49"/>
      <c r="EB926" s="49"/>
      <c r="EC926" s="49"/>
      <c r="ED926" s="49"/>
      <c r="EE926" s="49"/>
      <c r="EF926" s="49"/>
      <c r="EG926" s="49"/>
      <c r="EH926" s="49"/>
      <c r="EI926" s="49"/>
      <c r="EJ926" s="49"/>
      <c r="EK926" s="49"/>
      <c r="EL926" s="49"/>
      <c r="EM926" s="49"/>
      <c r="EN926" s="49"/>
      <c r="EO926" s="49"/>
      <c r="EP926" s="49"/>
      <c r="EQ926" s="49"/>
    </row>
    <row r="927">
      <c r="A927" s="69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U927" s="68"/>
      <c r="V927" s="68"/>
      <c r="W927" s="68"/>
      <c r="X927" s="68"/>
      <c r="Y927" s="69"/>
      <c r="Z927" s="69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  <c r="DS927" s="49"/>
      <c r="DT927" s="49"/>
      <c r="DU927" s="49"/>
      <c r="DV927" s="49"/>
      <c r="DW927" s="49"/>
      <c r="DX927" s="49"/>
      <c r="DY927" s="49"/>
      <c r="DZ927" s="49"/>
      <c r="EA927" s="49"/>
      <c r="EB927" s="49"/>
      <c r="EC927" s="49"/>
      <c r="ED927" s="49"/>
      <c r="EE927" s="49"/>
      <c r="EF927" s="49"/>
      <c r="EG927" s="49"/>
      <c r="EH927" s="49"/>
      <c r="EI927" s="49"/>
      <c r="EJ927" s="49"/>
      <c r="EK927" s="49"/>
      <c r="EL927" s="49"/>
      <c r="EM927" s="49"/>
      <c r="EN927" s="49"/>
      <c r="EO927" s="49"/>
      <c r="EP927" s="49"/>
      <c r="EQ927" s="49"/>
    </row>
    <row r="928">
      <c r="A928" s="69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U928" s="68"/>
      <c r="V928" s="68"/>
      <c r="W928" s="68"/>
      <c r="X928" s="68"/>
      <c r="Y928" s="69"/>
      <c r="Z928" s="69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  <c r="DS928" s="49"/>
      <c r="DT928" s="49"/>
      <c r="DU928" s="49"/>
      <c r="DV928" s="49"/>
      <c r="DW928" s="49"/>
      <c r="DX928" s="49"/>
      <c r="DY928" s="49"/>
      <c r="DZ928" s="49"/>
      <c r="EA928" s="49"/>
      <c r="EB928" s="49"/>
      <c r="EC928" s="49"/>
      <c r="ED928" s="49"/>
      <c r="EE928" s="49"/>
      <c r="EF928" s="49"/>
      <c r="EG928" s="49"/>
      <c r="EH928" s="49"/>
      <c r="EI928" s="49"/>
      <c r="EJ928" s="49"/>
      <c r="EK928" s="49"/>
      <c r="EL928" s="49"/>
      <c r="EM928" s="49"/>
      <c r="EN928" s="49"/>
      <c r="EO928" s="49"/>
      <c r="EP928" s="49"/>
      <c r="EQ928" s="49"/>
    </row>
    <row r="929">
      <c r="A929" s="69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U929" s="68"/>
      <c r="V929" s="68"/>
      <c r="W929" s="68"/>
      <c r="X929" s="68"/>
      <c r="Y929" s="69"/>
      <c r="Z929" s="69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  <c r="DS929" s="49"/>
      <c r="DT929" s="49"/>
      <c r="DU929" s="49"/>
      <c r="DV929" s="49"/>
      <c r="DW929" s="49"/>
      <c r="DX929" s="49"/>
      <c r="DY929" s="49"/>
      <c r="DZ929" s="49"/>
      <c r="EA929" s="49"/>
      <c r="EB929" s="49"/>
      <c r="EC929" s="49"/>
      <c r="ED929" s="49"/>
      <c r="EE929" s="49"/>
      <c r="EF929" s="49"/>
      <c r="EG929" s="49"/>
      <c r="EH929" s="49"/>
      <c r="EI929" s="49"/>
      <c r="EJ929" s="49"/>
      <c r="EK929" s="49"/>
      <c r="EL929" s="49"/>
      <c r="EM929" s="49"/>
      <c r="EN929" s="49"/>
      <c r="EO929" s="49"/>
      <c r="EP929" s="49"/>
      <c r="EQ929" s="49"/>
    </row>
    <row r="930">
      <c r="A930" s="69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U930" s="68"/>
      <c r="V930" s="68"/>
      <c r="W930" s="68"/>
      <c r="X930" s="68"/>
      <c r="Y930" s="69"/>
      <c r="Z930" s="69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  <c r="DS930" s="49"/>
      <c r="DT930" s="49"/>
      <c r="DU930" s="49"/>
      <c r="DV930" s="49"/>
      <c r="DW930" s="49"/>
      <c r="DX930" s="49"/>
      <c r="DY930" s="49"/>
      <c r="DZ930" s="49"/>
      <c r="EA930" s="49"/>
      <c r="EB930" s="49"/>
      <c r="EC930" s="49"/>
      <c r="ED930" s="49"/>
      <c r="EE930" s="49"/>
      <c r="EF930" s="49"/>
      <c r="EG930" s="49"/>
      <c r="EH930" s="49"/>
      <c r="EI930" s="49"/>
      <c r="EJ930" s="49"/>
      <c r="EK930" s="49"/>
      <c r="EL930" s="49"/>
      <c r="EM930" s="49"/>
      <c r="EN930" s="49"/>
      <c r="EO930" s="49"/>
      <c r="EP930" s="49"/>
      <c r="EQ930" s="49"/>
    </row>
    <row r="931">
      <c r="A931" s="69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U931" s="68"/>
      <c r="V931" s="68"/>
      <c r="W931" s="68"/>
      <c r="X931" s="68"/>
      <c r="Y931" s="69"/>
      <c r="Z931" s="69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  <c r="DS931" s="49"/>
      <c r="DT931" s="49"/>
      <c r="DU931" s="49"/>
      <c r="DV931" s="49"/>
      <c r="DW931" s="49"/>
      <c r="DX931" s="49"/>
      <c r="DY931" s="49"/>
      <c r="DZ931" s="49"/>
      <c r="EA931" s="49"/>
      <c r="EB931" s="49"/>
      <c r="EC931" s="49"/>
      <c r="ED931" s="49"/>
      <c r="EE931" s="49"/>
      <c r="EF931" s="49"/>
      <c r="EG931" s="49"/>
      <c r="EH931" s="49"/>
      <c r="EI931" s="49"/>
      <c r="EJ931" s="49"/>
      <c r="EK931" s="49"/>
      <c r="EL931" s="49"/>
      <c r="EM931" s="49"/>
      <c r="EN931" s="49"/>
      <c r="EO931" s="49"/>
      <c r="EP931" s="49"/>
      <c r="EQ931" s="49"/>
    </row>
    <row r="932">
      <c r="A932" s="69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U932" s="68"/>
      <c r="V932" s="68"/>
      <c r="W932" s="68"/>
      <c r="X932" s="68"/>
      <c r="Y932" s="69"/>
      <c r="Z932" s="69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  <c r="DS932" s="49"/>
      <c r="DT932" s="49"/>
      <c r="DU932" s="49"/>
      <c r="DV932" s="49"/>
      <c r="DW932" s="49"/>
      <c r="DX932" s="49"/>
      <c r="DY932" s="49"/>
      <c r="DZ932" s="49"/>
      <c r="EA932" s="49"/>
      <c r="EB932" s="49"/>
      <c r="EC932" s="49"/>
      <c r="ED932" s="49"/>
      <c r="EE932" s="49"/>
      <c r="EF932" s="49"/>
      <c r="EG932" s="49"/>
      <c r="EH932" s="49"/>
      <c r="EI932" s="49"/>
      <c r="EJ932" s="49"/>
      <c r="EK932" s="49"/>
      <c r="EL932" s="49"/>
      <c r="EM932" s="49"/>
      <c r="EN932" s="49"/>
      <c r="EO932" s="49"/>
      <c r="EP932" s="49"/>
      <c r="EQ932" s="49"/>
    </row>
    <row r="933">
      <c r="A933" s="69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U933" s="68"/>
      <c r="V933" s="68"/>
      <c r="W933" s="68"/>
      <c r="X933" s="68"/>
      <c r="Y933" s="69"/>
      <c r="Z933" s="69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  <c r="DS933" s="49"/>
      <c r="DT933" s="49"/>
      <c r="DU933" s="49"/>
      <c r="DV933" s="49"/>
      <c r="DW933" s="49"/>
      <c r="DX933" s="49"/>
      <c r="DY933" s="49"/>
      <c r="DZ933" s="49"/>
      <c r="EA933" s="49"/>
      <c r="EB933" s="49"/>
      <c r="EC933" s="49"/>
      <c r="ED933" s="49"/>
      <c r="EE933" s="49"/>
      <c r="EF933" s="49"/>
      <c r="EG933" s="49"/>
      <c r="EH933" s="49"/>
      <c r="EI933" s="49"/>
      <c r="EJ933" s="49"/>
      <c r="EK933" s="49"/>
      <c r="EL933" s="49"/>
      <c r="EM933" s="49"/>
      <c r="EN933" s="49"/>
      <c r="EO933" s="49"/>
      <c r="EP933" s="49"/>
      <c r="EQ933" s="49"/>
    </row>
    <row r="934">
      <c r="A934" s="69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U934" s="68"/>
      <c r="V934" s="68"/>
      <c r="W934" s="68"/>
      <c r="X934" s="68"/>
      <c r="Y934" s="69"/>
      <c r="Z934" s="69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  <c r="DS934" s="49"/>
      <c r="DT934" s="49"/>
      <c r="DU934" s="49"/>
      <c r="DV934" s="49"/>
      <c r="DW934" s="49"/>
      <c r="DX934" s="49"/>
      <c r="DY934" s="49"/>
      <c r="DZ934" s="49"/>
      <c r="EA934" s="49"/>
      <c r="EB934" s="49"/>
      <c r="EC934" s="49"/>
      <c r="ED934" s="49"/>
      <c r="EE934" s="49"/>
      <c r="EF934" s="49"/>
      <c r="EG934" s="49"/>
      <c r="EH934" s="49"/>
      <c r="EI934" s="49"/>
      <c r="EJ934" s="49"/>
      <c r="EK934" s="49"/>
      <c r="EL934" s="49"/>
      <c r="EM934" s="49"/>
      <c r="EN934" s="49"/>
      <c r="EO934" s="49"/>
      <c r="EP934" s="49"/>
      <c r="EQ934" s="49"/>
    </row>
    <row r="935">
      <c r="A935" s="69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U935" s="68"/>
      <c r="V935" s="68"/>
      <c r="W935" s="68"/>
      <c r="X935" s="68"/>
      <c r="Y935" s="69"/>
      <c r="Z935" s="69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  <c r="DS935" s="49"/>
      <c r="DT935" s="49"/>
      <c r="DU935" s="49"/>
      <c r="DV935" s="49"/>
      <c r="DW935" s="49"/>
      <c r="DX935" s="49"/>
      <c r="DY935" s="49"/>
      <c r="DZ935" s="49"/>
      <c r="EA935" s="49"/>
      <c r="EB935" s="49"/>
      <c r="EC935" s="49"/>
      <c r="ED935" s="49"/>
      <c r="EE935" s="49"/>
      <c r="EF935" s="49"/>
      <c r="EG935" s="49"/>
      <c r="EH935" s="49"/>
      <c r="EI935" s="49"/>
      <c r="EJ935" s="49"/>
      <c r="EK935" s="49"/>
      <c r="EL935" s="49"/>
      <c r="EM935" s="49"/>
      <c r="EN935" s="49"/>
      <c r="EO935" s="49"/>
      <c r="EP935" s="49"/>
      <c r="EQ935" s="49"/>
    </row>
    <row r="936">
      <c r="A936" s="69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U936" s="68"/>
      <c r="V936" s="68"/>
      <c r="W936" s="68"/>
      <c r="X936" s="68"/>
      <c r="Y936" s="69"/>
      <c r="Z936" s="69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  <c r="DS936" s="49"/>
      <c r="DT936" s="49"/>
      <c r="DU936" s="49"/>
      <c r="DV936" s="49"/>
      <c r="DW936" s="49"/>
      <c r="DX936" s="49"/>
      <c r="DY936" s="49"/>
      <c r="DZ936" s="49"/>
      <c r="EA936" s="49"/>
      <c r="EB936" s="49"/>
      <c r="EC936" s="49"/>
      <c r="ED936" s="49"/>
      <c r="EE936" s="49"/>
      <c r="EF936" s="49"/>
      <c r="EG936" s="49"/>
      <c r="EH936" s="49"/>
      <c r="EI936" s="49"/>
      <c r="EJ936" s="49"/>
      <c r="EK936" s="49"/>
      <c r="EL936" s="49"/>
      <c r="EM936" s="49"/>
      <c r="EN936" s="49"/>
      <c r="EO936" s="49"/>
      <c r="EP936" s="49"/>
      <c r="EQ936" s="49"/>
    </row>
    <row r="937">
      <c r="A937" s="69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U937" s="68"/>
      <c r="V937" s="68"/>
      <c r="W937" s="68"/>
      <c r="X937" s="68"/>
      <c r="Y937" s="69"/>
      <c r="Z937" s="69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  <c r="DS937" s="49"/>
      <c r="DT937" s="49"/>
      <c r="DU937" s="49"/>
      <c r="DV937" s="49"/>
      <c r="DW937" s="49"/>
      <c r="DX937" s="49"/>
      <c r="DY937" s="49"/>
      <c r="DZ937" s="49"/>
      <c r="EA937" s="49"/>
      <c r="EB937" s="49"/>
      <c r="EC937" s="49"/>
      <c r="ED937" s="49"/>
      <c r="EE937" s="49"/>
      <c r="EF937" s="49"/>
      <c r="EG937" s="49"/>
      <c r="EH937" s="49"/>
      <c r="EI937" s="49"/>
      <c r="EJ937" s="49"/>
      <c r="EK937" s="49"/>
      <c r="EL937" s="49"/>
      <c r="EM937" s="49"/>
      <c r="EN937" s="49"/>
      <c r="EO937" s="49"/>
      <c r="EP937" s="49"/>
      <c r="EQ937" s="49"/>
    </row>
    <row r="938">
      <c r="A938" s="69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U938" s="68"/>
      <c r="V938" s="68"/>
      <c r="W938" s="68"/>
      <c r="X938" s="68"/>
      <c r="Y938" s="69"/>
      <c r="Z938" s="69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  <c r="DS938" s="49"/>
      <c r="DT938" s="49"/>
      <c r="DU938" s="49"/>
      <c r="DV938" s="49"/>
      <c r="DW938" s="49"/>
      <c r="DX938" s="49"/>
      <c r="DY938" s="49"/>
      <c r="DZ938" s="49"/>
      <c r="EA938" s="49"/>
      <c r="EB938" s="49"/>
      <c r="EC938" s="49"/>
      <c r="ED938" s="49"/>
      <c r="EE938" s="49"/>
      <c r="EF938" s="49"/>
      <c r="EG938" s="49"/>
      <c r="EH938" s="49"/>
      <c r="EI938" s="49"/>
      <c r="EJ938" s="49"/>
      <c r="EK938" s="49"/>
      <c r="EL938" s="49"/>
      <c r="EM938" s="49"/>
      <c r="EN938" s="49"/>
      <c r="EO938" s="49"/>
      <c r="EP938" s="49"/>
      <c r="EQ938" s="49"/>
    </row>
    <row r="939">
      <c r="A939" s="69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U939" s="68"/>
      <c r="V939" s="68"/>
      <c r="W939" s="68"/>
      <c r="X939" s="68"/>
      <c r="Y939" s="69"/>
      <c r="Z939" s="69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  <c r="DS939" s="49"/>
      <c r="DT939" s="49"/>
      <c r="DU939" s="49"/>
      <c r="DV939" s="49"/>
      <c r="DW939" s="49"/>
      <c r="DX939" s="49"/>
      <c r="DY939" s="49"/>
      <c r="DZ939" s="49"/>
      <c r="EA939" s="49"/>
      <c r="EB939" s="49"/>
      <c r="EC939" s="49"/>
      <c r="ED939" s="49"/>
      <c r="EE939" s="49"/>
      <c r="EF939" s="49"/>
      <c r="EG939" s="49"/>
      <c r="EH939" s="49"/>
      <c r="EI939" s="49"/>
      <c r="EJ939" s="49"/>
      <c r="EK939" s="49"/>
      <c r="EL939" s="49"/>
      <c r="EM939" s="49"/>
      <c r="EN939" s="49"/>
      <c r="EO939" s="49"/>
      <c r="EP939" s="49"/>
      <c r="EQ939" s="49"/>
    </row>
    <row r="940">
      <c r="A940" s="69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U940" s="68"/>
      <c r="V940" s="68"/>
      <c r="W940" s="68"/>
      <c r="X940" s="68"/>
      <c r="Y940" s="69"/>
      <c r="Z940" s="69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  <c r="DS940" s="49"/>
      <c r="DT940" s="49"/>
      <c r="DU940" s="49"/>
      <c r="DV940" s="49"/>
      <c r="DW940" s="49"/>
      <c r="DX940" s="49"/>
      <c r="DY940" s="49"/>
      <c r="DZ940" s="49"/>
      <c r="EA940" s="49"/>
      <c r="EB940" s="49"/>
      <c r="EC940" s="49"/>
      <c r="ED940" s="49"/>
      <c r="EE940" s="49"/>
      <c r="EF940" s="49"/>
      <c r="EG940" s="49"/>
      <c r="EH940" s="49"/>
      <c r="EI940" s="49"/>
      <c r="EJ940" s="49"/>
      <c r="EK940" s="49"/>
      <c r="EL940" s="49"/>
      <c r="EM940" s="49"/>
      <c r="EN940" s="49"/>
      <c r="EO940" s="49"/>
      <c r="EP940" s="49"/>
      <c r="EQ940" s="49"/>
    </row>
    <row r="941">
      <c r="A941" s="69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U941" s="68"/>
      <c r="V941" s="68"/>
      <c r="W941" s="68"/>
      <c r="X941" s="68"/>
      <c r="Y941" s="69"/>
      <c r="Z941" s="69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  <c r="DS941" s="49"/>
      <c r="DT941" s="49"/>
      <c r="DU941" s="49"/>
      <c r="DV941" s="49"/>
      <c r="DW941" s="49"/>
      <c r="DX941" s="49"/>
      <c r="DY941" s="49"/>
      <c r="DZ941" s="49"/>
      <c r="EA941" s="49"/>
      <c r="EB941" s="49"/>
      <c r="EC941" s="49"/>
      <c r="ED941" s="49"/>
      <c r="EE941" s="49"/>
      <c r="EF941" s="49"/>
      <c r="EG941" s="49"/>
      <c r="EH941" s="49"/>
      <c r="EI941" s="49"/>
      <c r="EJ941" s="49"/>
      <c r="EK941" s="49"/>
      <c r="EL941" s="49"/>
      <c r="EM941" s="49"/>
      <c r="EN941" s="49"/>
      <c r="EO941" s="49"/>
      <c r="EP941" s="49"/>
      <c r="EQ941" s="49"/>
    </row>
    <row r="942">
      <c r="A942" s="69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U942" s="68"/>
      <c r="V942" s="68"/>
      <c r="W942" s="68"/>
      <c r="X942" s="68"/>
      <c r="Y942" s="69"/>
      <c r="Z942" s="69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  <c r="DS942" s="49"/>
      <c r="DT942" s="49"/>
      <c r="DU942" s="49"/>
      <c r="DV942" s="49"/>
      <c r="DW942" s="49"/>
      <c r="DX942" s="49"/>
      <c r="DY942" s="49"/>
      <c r="DZ942" s="49"/>
      <c r="EA942" s="49"/>
      <c r="EB942" s="49"/>
      <c r="EC942" s="49"/>
      <c r="ED942" s="49"/>
      <c r="EE942" s="49"/>
      <c r="EF942" s="49"/>
      <c r="EG942" s="49"/>
      <c r="EH942" s="49"/>
      <c r="EI942" s="49"/>
      <c r="EJ942" s="49"/>
      <c r="EK942" s="49"/>
      <c r="EL942" s="49"/>
      <c r="EM942" s="49"/>
      <c r="EN942" s="49"/>
      <c r="EO942" s="49"/>
      <c r="EP942" s="49"/>
      <c r="EQ942" s="49"/>
    </row>
    <row r="943">
      <c r="A943" s="69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U943" s="68"/>
      <c r="V943" s="68"/>
      <c r="W943" s="68"/>
      <c r="X943" s="68"/>
      <c r="Y943" s="69"/>
      <c r="Z943" s="69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  <c r="DS943" s="49"/>
      <c r="DT943" s="49"/>
      <c r="DU943" s="49"/>
      <c r="DV943" s="49"/>
      <c r="DW943" s="49"/>
      <c r="DX943" s="49"/>
      <c r="DY943" s="49"/>
      <c r="DZ943" s="49"/>
      <c r="EA943" s="49"/>
      <c r="EB943" s="49"/>
      <c r="EC943" s="49"/>
      <c r="ED943" s="49"/>
      <c r="EE943" s="49"/>
      <c r="EF943" s="49"/>
      <c r="EG943" s="49"/>
      <c r="EH943" s="49"/>
      <c r="EI943" s="49"/>
      <c r="EJ943" s="49"/>
      <c r="EK943" s="49"/>
      <c r="EL943" s="49"/>
      <c r="EM943" s="49"/>
      <c r="EN943" s="49"/>
      <c r="EO943" s="49"/>
      <c r="EP943" s="49"/>
      <c r="EQ943" s="49"/>
    </row>
    <row r="944">
      <c r="A944" s="69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U944" s="68"/>
      <c r="V944" s="68"/>
      <c r="W944" s="68"/>
      <c r="X944" s="68"/>
      <c r="Y944" s="69"/>
      <c r="Z944" s="69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  <c r="DS944" s="49"/>
      <c r="DT944" s="49"/>
      <c r="DU944" s="49"/>
      <c r="DV944" s="49"/>
      <c r="DW944" s="49"/>
      <c r="DX944" s="49"/>
      <c r="DY944" s="49"/>
      <c r="DZ944" s="49"/>
      <c r="EA944" s="49"/>
      <c r="EB944" s="49"/>
      <c r="EC944" s="49"/>
      <c r="ED944" s="49"/>
      <c r="EE944" s="49"/>
      <c r="EF944" s="49"/>
      <c r="EG944" s="49"/>
      <c r="EH944" s="49"/>
      <c r="EI944" s="49"/>
      <c r="EJ944" s="49"/>
      <c r="EK944" s="49"/>
      <c r="EL944" s="49"/>
      <c r="EM944" s="49"/>
      <c r="EN944" s="49"/>
      <c r="EO944" s="49"/>
      <c r="EP944" s="49"/>
      <c r="EQ944" s="49"/>
    </row>
    <row r="945">
      <c r="A945" s="69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U945" s="68"/>
      <c r="V945" s="68"/>
      <c r="W945" s="68"/>
      <c r="X945" s="68"/>
      <c r="Y945" s="69"/>
      <c r="Z945" s="69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  <c r="DS945" s="49"/>
      <c r="DT945" s="49"/>
      <c r="DU945" s="49"/>
      <c r="DV945" s="49"/>
      <c r="DW945" s="49"/>
      <c r="DX945" s="49"/>
      <c r="DY945" s="49"/>
      <c r="DZ945" s="49"/>
      <c r="EA945" s="49"/>
      <c r="EB945" s="49"/>
      <c r="EC945" s="49"/>
      <c r="ED945" s="49"/>
      <c r="EE945" s="49"/>
      <c r="EF945" s="49"/>
      <c r="EG945" s="49"/>
      <c r="EH945" s="49"/>
      <c r="EI945" s="49"/>
      <c r="EJ945" s="49"/>
      <c r="EK945" s="49"/>
      <c r="EL945" s="49"/>
      <c r="EM945" s="49"/>
      <c r="EN945" s="49"/>
      <c r="EO945" s="49"/>
      <c r="EP945" s="49"/>
      <c r="EQ945" s="49"/>
    </row>
    <row r="946">
      <c r="A946" s="69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U946" s="68"/>
      <c r="V946" s="68"/>
      <c r="W946" s="68"/>
      <c r="X946" s="68"/>
      <c r="Y946" s="69"/>
      <c r="Z946" s="69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  <c r="DS946" s="49"/>
      <c r="DT946" s="49"/>
      <c r="DU946" s="49"/>
      <c r="DV946" s="49"/>
      <c r="DW946" s="49"/>
      <c r="DX946" s="49"/>
      <c r="DY946" s="49"/>
      <c r="DZ946" s="49"/>
      <c r="EA946" s="49"/>
      <c r="EB946" s="49"/>
      <c r="EC946" s="49"/>
      <c r="ED946" s="49"/>
      <c r="EE946" s="49"/>
      <c r="EF946" s="49"/>
      <c r="EG946" s="49"/>
      <c r="EH946" s="49"/>
      <c r="EI946" s="49"/>
      <c r="EJ946" s="49"/>
      <c r="EK946" s="49"/>
      <c r="EL946" s="49"/>
      <c r="EM946" s="49"/>
      <c r="EN946" s="49"/>
      <c r="EO946" s="49"/>
      <c r="EP946" s="49"/>
      <c r="EQ946" s="49"/>
    </row>
    <row r="947">
      <c r="A947" s="69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U947" s="68"/>
      <c r="V947" s="68"/>
      <c r="W947" s="68"/>
      <c r="X947" s="68"/>
      <c r="Y947" s="69"/>
      <c r="Z947" s="69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  <c r="DS947" s="49"/>
      <c r="DT947" s="49"/>
      <c r="DU947" s="49"/>
      <c r="DV947" s="49"/>
      <c r="DW947" s="49"/>
      <c r="DX947" s="49"/>
      <c r="DY947" s="49"/>
      <c r="DZ947" s="49"/>
      <c r="EA947" s="49"/>
      <c r="EB947" s="49"/>
      <c r="EC947" s="49"/>
      <c r="ED947" s="49"/>
      <c r="EE947" s="49"/>
      <c r="EF947" s="49"/>
      <c r="EG947" s="49"/>
      <c r="EH947" s="49"/>
      <c r="EI947" s="49"/>
      <c r="EJ947" s="49"/>
      <c r="EK947" s="49"/>
      <c r="EL947" s="49"/>
      <c r="EM947" s="49"/>
      <c r="EN947" s="49"/>
      <c r="EO947" s="49"/>
      <c r="EP947" s="49"/>
      <c r="EQ947" s="49"/>
    </row>
    <row r="948">
      <c r="A948" s="69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U948" s="68"/>
      <c r="V948" s="68"/>
      <c r="W948" s="68"/>
      <c r="X948" s="68"/>
      <c r="Y948" s="69"/>
      <c r="Z948" s="69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  <c r="DS948" s="49"/>
      <c r="DT948" s="49"/>
      <c r="DU948" s="49"/>
      <c r="DV948" s="49"/>
      <c r="DW948" s="49"/>
      <c r="DX948" s="49"/>
      <c r="DY948" s="49"/>
      <c r="DZ948" s="49"/>
      <c r="EA948" s="49"/>
      <c r="EB948" s="49"/>
      <c r="EC948" s="49"/>
      <c r="ED948" s="49"/>
      <c r="EE948" s="49"/>
      <c r="EF948" s="49"/>
      <c r="EG948" s="49"/>
      <c r="EH948" s="49"/>
      <c r="EI948" s="49"/>
      <c r="EJ948" s="49"/>
      <c r="EK948" s="49"/>
      <c r="EL948" s="49"/>
      <c r="EM948" s="49"/>
      <c r="EN948" s="49"/>
      <c r="EO948" s="49"/>
      <c r="EP948" s="49"/>
      <c r="EQ948" s="49"/>
    </row>
    <row r="949">
      <c r="A949" s="69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U949" s="68"/>
      <c r="V949" s="68"/>
      <c r="W949" s="68"/>
      <c r="X949" s="68"/>
      <c r="Y949" s="69"/>
      <c r="Z949" s="69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  <c r="DS949" s="49"/>
      <c r="DT949" s="49"/>
      <c r="DU949" s="49"/>
      <c r="DV949" s="49"/>
      <c r="DW949" s="49"/>
      <c r="DX949" s="49"/>
      <c r="DY949" s="49"/>
      <c r="DZ949" s="49"/>
      <c r="EA949" s="49"/>
      <c r="EB949" s="49"/>
      <c r="EC949" s="49"/>
      <c r="ED949" s="49"/>
      <c r="EE949" s="49"/>
      <c r="EF949" s="49"/>
      <c r="EG949" s="49"/>
      <c r="EH949" s="49"/>
      <c r="EI949" s="49"/>
      <c r="EJ949" s="49"/>
      <c r="EK949" s="49"/>
      <c r="EL949" s="49"/>
      <c r="EM949" s="49"/>
      <c r="EN949" s="49"/>
      <c r="EO949" s="49"/>
      <c r="EP949" s="49"/>
      <c r="EQ949" s="49"/>
    </row>
    <row r="950">
      <c r="A950" s="69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U950" s="68"/>
      <c r="V950" s="68"/>
      <c r="W950" s="68"/>
      <c r="X950" s="68"/>
      <c r="Y950" s="69"/>
      <c r="Z950" s="69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  <c r="DS950" s="49"/>
      <c r="DT950" s="49"/>
      <c r="DU950" s="49"/>
      <c r="DV950" s="49"/>
      <c r="DW950" s="49"/>
      <c r="DX950" s="49"/>
      <c r="DY950" s="49"/>
      <c r="DZ950" s="49"/>
      <c r="EA950" s="49"/>
      <c r="EB950" s="49"/>
      <c r="EC950" s="49"/>
      <c r="ED950" s="49"/>
      <c r="EE950" s="49"/>
      <c r="EF950" s="49"/>
      <c r="EG950" s="49"/>
      <c r="EH950" s="49"/>
      <c r="EI950" s="49"/>
      <c r="EJ950" s="49"/>
      <c r="EK950" s="49"/>
      <c r="EL950" s="49"/>
      <c r="EM950" s="49"/>
      <c r="EN950" s="49"/>
      <c r="EO950" s="49"/>
      <c r="EP950" s="49"/>
      <c r="EQ950" s="49"/>
    </row>
    <row r="951">
      <c r="A951" s="69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U951" s="68"/>
      <c r="V951" s="68"/>
      <c r="W951" s="68"/>
      <c r="X951" s="68"/>
      <c r="Y951" s="69"/>
      <c r="Z951" s="69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  <c r="DS951" s="49"/>
      <c r="DT951" s="49"/>
      <c r="DU951" s="49"/>
      <c r="DV951" s="49"/>
      <c r="DW951" s="49"/>
      <c r="DX951" s="49"/>
      <c r="DY951" s="49"/>
      <c r="DZ951" s="49"/>
      <c r="EA951" s="49"/>
      <c r="EB951" s="49"/>
      <c r="EC951" s="49"/>
      <c r="ED951" s="49"/>
      <c r="EE951" s="49"/>
      <c r="EF951" s="49"/>
      <c r="EG951" s="49"/>
      <c r="EH951" s="49"/>
      <c r="EI951" s="49"/>
      <c r="EJ951" s="49"/>
      <c r="EK951" s="49"/>
      <c r="EL951" s="49"/>
      <c r="EM951" s="49"/>
      <c r="EN951" s="49"/>
      <c r="EO951" s="49"/>
      <c r="EP951" s="49"/>
      <c r="EQ951" s="49"/>
    </row>
    <row r="952">
      <c r="A952" s="69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U952" s="68"/>
      <c r="V952" s="68"/>
      <c r="W952" s="68"/>
      <c r="X952" s="68"/>
      <c r="Y952" s="69"/>
      <c r="Z952" s="69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  <c r="DS952" s="49"/>
      <c r="DT952" s="49"/>
      <c r="DU952" s="49"/>
      <c r="DV952" s="49"/>
      <c r="DW952" s="49"/>
      <c r="DX952" s="49"/>
      <c r="DY952" s="49"/>
      <c r="DZ952" s="49"/>
      <c r="EA952" s="49"/>
      <c r="EB952" s="49"/>
      <c r="EC952" s="49"/>
      <c r="ED952" s="49"/>
      <c r="EE952" s="49"/>
      <c r="EF952" s="49"/>
      <c r="EG952" s="49"/>
      <c r="EH952" s="49"/>
      <c r="EI952" s="49"/>
      <c r="EJ952" s="49"/>
      <c r="EK952" s="49"/>
      <c r="EL952" s="49"/>
      <c r="EM952" s="49"/>
      <c r="EN952" s="49"/>
      <c r="EO952" s="49"/>
      <c r="EP952" s="49"/>
      <c r="EQ952" s="49"/>
    </row>
    <row r="953">
      <c r="A953" s="69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U953" s="68"/>
      <c r="V953" s="68"/>
      <c r="W953" s="68"/>
      <c r="X953" s="68"/>
      <c r="Y953" s="69"/>
      <c r="Z953" s="69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  <c r="DS953" s="49"/>
      <c r="DT953" s="49"/>
      <c r="DU953" s="49"/>
      <c r="DV953" s="49"/>
      <c r="DW953" s="49"/>
      <c r="DX953" s="49"/>
      <c r="DY953" s="49"/>
      <c r="DZ953" s="49"/>
      <c r="EA953" s="49"/>
      <c r="EB953" s="49"/>
      <c r="EC953" s="49"/>
      <c r="ED953" s="49"/>
      <c r="EE953" s="49"/>
      <c r="EF953" s="49"/>
      <c r="EG953" s="49"/>
      <c r="EH953" s="49"/>
      <c r="EI953" s="49"/>
      <c r="EJ953" s="49"/>
      <c r="EK953" s="49"/>
      <c r="EL953" s="49"/>
      <c r="EM953" s="49"/>
      <c r="EN953" s="49"/>
      <c r="EO953" s="49"/>
      <c r="EP953" s="49"/>
      <c r="EQ953" s="49"/>
    </row>
    <row r="954">
      <c r="A954" s="69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U954" s="68"/>
      <c r="V954" s="68"/>
      <c r="W954" s="68"/>
      <c r="X954" s="68"/>
      <c r="Y954" s="69"/>
      <c r="Z954" s="69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  <c r="DS954" s="49"/>
      <c r="DT954" s="49"/>
      <c r="DU954" s="49"/>
      <c r="DV954" s="49"/>
      <c r="DW954" s="49"/>
      <c r="DX954" s="49"/>
      <c r="DY954" s="49"/>
      <c r="DZ954" s="49"/>
      <c r="EA954" s="49"/>
      <c r="EB954" s="49"/>
      <c r="EC954" s="49"/>
      <c r="ED954" s="49"/>
      <c r="EE954" s="49"/>
      <c r="EF954" s="49"/>
      <c r="EG954" s="49"/>
      <c r="EH954" s="49"/>
      <c r="EI954" s="49"/>
      <c r="EJ954" s="49"/>
      <c r="EK954" s="49"/>
      <c r="EL954" s="49"/>
      <c r="EM954" s="49"/>
      <c r="EN954" s="49"/>
      <c r="EO954" s="49"/>
      <c r="EP954" s="49"/>
      <c r="EQ954" s="49"/>
    </row>
    <row r="955">
      <c r="A955" s="69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U955" s="68"/>
      <c r="V955" s="68"/>
      <c r="W955" s="68"/>
      <c r="X955" s="68"/>
      <c r="Y955" s="69"/>
      <c r="Z955" s="69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  <c r="DS955" s="49"/>
      <c r="DT955" s="49"/>
      <c r="DU955" s="49"/>
      <c r="DV955" s="49"/>
      <c r="DW955" s="49"/>
      <c r="DX955" s="49"/>
      <c r="DY955" s="49"/>
      <c r="DZ955" s="49"/>
      <c r="EA955" s="49"/>
      <c r="EB955" s="49"/>
      <c r="EC955" s="49"/>
      <c r="ED955" s="49"/>
      <c r="EE955" s="49"/>
      <c r="EF955" s="49"/>
      <c r="EG955" s="49"/>
      <c r="EH955" s="49"/>
      <c r="EI955" s="49"/>
      <c r="EJ955" s="49"/>
      <c r="EK955" s="49"/>
      <c r="EL955" s="49"/>
      <c r="EM955" s="49"/>
      <c r="EN955" s="49"/>
      <c r="EO955" s="49"/>
      <c r="EP955" s="49"/>
      <c r="EQ955" s="49"/>
    </row>
    <row r="956">
      <c r="A956" s="69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U956" s="68"/>
      <c r="V956" s="68"/>
      <c r="W956" s="68"/>
      <c r="X956" s="68"/>
      <c r="Y956" s="69"/>
      <c r="Z956" s="69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  <c r="DS956" s="49"/>
      <c r="DT956" s="49"/>
      <c r="DU956" s="49"/>
      <c r="DV956" s="49"/>
      <c r="DW956" s="49"/>
      <c r="DX956" s="49"/>
      <c r="DY956" s="49"/>
      <c r="DZ956" s="49"/>
      <c r="EA956" s="49"/>
      <c r="EB956" s="49"/>
      <c r="EC956" s="49"/>
      <c r="ED956" s="49"/>
      <c r="EE956" s="49"/>
      <c r="EF956" s="49"/>
      <c r="EG956" s="49"/>
      <c r="EH956" s="49"/>
      <c r="EI956" s="49"/>
      <c r="EJ956" s="49"/>
      <c r="EK956" s="49"/>
      <c r="EL956" s="49"/>
      <c r="EM956" s="49"/>
      <c r="EN956" s="49"/>
      <c r="EO956" s="49"/>
      <c r="EP956" s="49"/>
      <c r="EQ956" s="49"/>
    </row>
    <row r="957">
      <c r="A957" s="69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U957" s="68"/>
      <c r="V957" s="68"/>
      <c r="W957" s="68"/>
      <c r="X957" s="68"/>
      <c r="Y957" s="69"/>
      <c r="Z957" s="69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  <c r="DS957" s="49"/>
      <c r="DT957" s="49"/>
      <c r="DU957" s="49"/>
      <c r="DV957" s="49"/>
      <c r="DW957" s="49"/>
      <c r="DX957" s="49"/>
      <c r="DY957" s="49"/>
      <c r="DZ957" s="49"/>
      <c r="EA957" s="49"/>
      <c r="EB957" s="49"/>
      <c r="EC957" s="49"/>
      <c r="ED957" s="49"/>
      <c r="EE957" s="49"/>
      <c r="EF957" s="49"/>
      <c r="EG957" s="49"/>
      <c r="EH957" s="49"/>
      <c r="EI957" s="49"/>
      <c r="EJ957" s="49"/>
      <c r="EK957" s="49"/>
      <c r="EL957" s="49"/>
      <c r="EM957" s="49"/>
      <c r="EN957" s="49"/>
      <c r="EO957" s="49"/>
      <c r="EP957" s="49"/>
      <c r="EQ957" s="49"/>
    </row>
    <row r="958">
      <c r="A958" s="69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U958" s="68"/>
      <c r="V958" s="68"/>
      <c r="W958" s="68"/>
      <c r="X958" s="68"/>
      <c r="Y958" s="69"/>
      <c r="Z958" s="69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  <c r="DS958" s="49"/>
      <c r="DT958" s="49"/>
      <c r="DU958" s="49"/>
      <c r="DV958" s="49"/>
      <c r="DW958" s="49"/>
      <c r="DX958" s="49"/>
      <c r="DY958" s="49"/>
      <c r="DZ958" s="49"/>
      <c r="EA958" s="49"/>
      <c r="EB958" s="49"/>
      <c r="EC958" s="49"/>
      <c r="ED958" s="49"/>
      <c r="EE958" s="49"/>
      <c r="EF958" s="49"/>
      <c r="EG958" s="49"/>
      <c r="EH958" s="49"/>
      <c r="EI958" s="49"/>
      <c r="EJ958" s="49"/>
      <c r="EK958" s="49"/>
      <c r="EL958" s="49"/>
      <c r="EM958" s="49"/>
      <c r="EN958" s="49"/>
      <c r="EO958" s="49"/>
      <c r="EP958" s="49"/>
      <c r="EQ958" s="49"/>
    </row>
    <row r="959">
      <c r="A959" s="69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U959" s="68"/>
      <c r="V959" s="68"/>
      <c r="W959" s="68"/>
      <c r="X959" s="68"/>
      <c r="Y959" s="69"/>
      <c r="Z959" s="69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  <c r="DS959" s="49"/>
      <c r="DT959" s="49"/>
      <c r="DU959" s="49"/>
      <c r="DV959" s="49"/>
      <c r="DW959" s="49"/>
      <c r="DX959" s="49"/>
      <c r="DY959" s="49"/>
      <c r="DZ959" s="49"/>
      <c r="EA959" s="49"/>
      <c r="EB959" s="49"/>
      <c r="EC959" s="49"/>
      <c r="ED959" s="49"/>
      <c r="EE959" s="49"/>
      <c r="EF959" s="49"/>
      <c r="EG959" s="49"/>
      <c r="EH959" s="49"/>
      <c r="EI959" s="49"/>
      <c r="EJ959" s="49"/>
      <c r="EK959" s="49"/>
      <c r="EL959" s="49"/>
      <c r="EM959" s="49"/>
      <c r="EN959" s="49"/>
      <c r="EO959" s="49"/>
      <c r="EP959" s="49"/>
      <c r="EQ959" s="49"/>
    </row>
    <row r="960">
      <c r="A960" s="69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U960" s="68"/>
      <c r="V960" s="68"/>
      <c r="W960" s="68"/>
      <c r="X960" s="68"/>
      <c r="Y960" s="69"/>
      <c r="Z960" s="69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  <c r="DS960" s="49"/>
      <c r="DT960" s="49"/>
      <c r="DU960" s="49"/>
      <c r="DV960" s="49"/>
      <c r="DW960" s="49"/>
      <c r="DX960" s="49"/>
      <c r="DY960" s="49"/>
      <c r="DZ960" s="49"/>
      <c r="EA960" s="49"/>
      <c r="EB960" s="49"/>
      <c r="EC960" s="49"/>
      <c r="ED960" s="49"/>
      <c r="EE960" s="49"/>
      <c r="EF960" s="49"/>
      <c r="EG960" s="49"/>
      <c r="EH960" s="49"/>
      <c r="EI960" s="49"/>
      <c r="EJ960" s="49"/>
      <c r="EK960" s="49"/>
      <c r="EL960" s="49"/>
      <c r="EM960" s="49"/>
      <c r="EN960" s="49"/>
      <c r="EO960" s="49"/>
      <c r="EP960" s="49"/>
      <c r="EQ960" s="49"/>
    </row>
    <row r="961">
      <c r="A961" s="69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U961" s="68"/>
      <c r="V961" s="68"/>
      <c r="W961" s="68"/>
      <c r="X961" s="68"/>
      <c r="Y961" s="69"/>
      <c r="Z961" s="69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  <c r="DS961" s="49"/>
      <c r="DT961" s="49"/>
      <c r="DU961" s="49"/>
      <c r="DV961" s="49"/>
      <c r="DW961" s="49"/>
      <c r="DX961" s="49"/>
      <c r="DY961" s="49"/>
      <c r="DZ961" s="49"/>
      <c r="EA961" s="49"/>
      <c r="EB961" s="49"/>
      <c r="EC961" s="49"/>
      <c r="ED961" s="49"/>
      <c r="EE961" s="49"/>
      <c r="EF961" s="49"/>
      <c r="EG961" s="49"/>
      <c r="EH961" s="49"/>
      <c r="EI961" s="49"/>
      <c r="EJ961" s="49"/>
      <c r="EK961" s="49"/>
      <c r="EL961" s="49"/>
      <c r="EM961" s="49"/>
      <c r="EN961" s="49"/>
      <c r="EO961" s="49"/>
      <c r="EP961" s="49"/>
      <c r="EQ961" s="49"/>
    </row>
    <row r="962">
      <c r="A962" s="69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U962" s="68"/>
      <c r="V962" s="68"/>
      <c r="W962" s="68"/>
      <c r="X962" s="68"/>
      <c r="Y962" s="69"/>
      <c r="Z962" s="69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  <c r="DS962" s="49"/>
      <c r="DT962" s="49"/>
      <c r="DU962" s="49"/>
      <c r="DV962" s="49"/>
      <c r="DW962" s="49"/>
      <c r="DX962" s="49"/>
      <c r="DY962" s="49"/>
      <c r="DZ962" s="49"/>
      <c r="EA962" s="49"/>
      <c r="EB962" s="49"/>
      <c r="EC962" s="49"/>
      <c r="ED962" s="49"/>
      <c r="EE962" s="49"/>
      <c r="EF962" s="49"/>
      <c r="EG962" s="49"/>
      <c r="EH962" s="49"/>
      <c r="EI962" s="49"/>
      <c r="EJ962" s="49"/>
      <c r="EK962" s="49"/>
      <c r="EL962" s="49"/>
      <c r="EM962" s="49"/>
      <c r="EN962" s="49"/>
      <c r="EO962" s="49"/>
      <c r="EP962" s="49"/>
      <c r="EQ962" s="49"/>
    </row>
    <row r="963">
      <c r="A963" s="69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U963" s="68"/>
      <c r="V963" s="68"/>
      <c r="W963" s="68"/>
      <c r="X963" s="68"/>
      <c r="Y963" s="69"/>
      <c r="Z963" s="69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  <c r="DS963" s="49"/>
      <c r="DT963" s="49"/>
      <c r="DU963" s="49"/>
      <c r="DV963" s="49"/>
      <c r="DW963" s="49"/>
      <c r="DX963" s="49"/>
      <c r="DY963" s="49"/>
      <c r="DZ963" s="49"/>
      <c r="EA963" s="49"/>
      <c r="EB963" s="49"/>
      <c r="EC963" s="49"/>
      <c r="ED963" s="49"/>
      <c r="EE963" s="49"/>
      <c r="EF963" s="49"/>
      <c r="EG963" s="49"/>
      <c r="EH963" s="49"/>
      <c r="EI963" s="49"/>
      <c r="EJ963" s="49"/>
      <c r="EK963" s="49"/>
      <c r="EL963" s="49"/>
      <c r="EM963" s="49"/>
      <c r="EN963" s="49"/>
      <c r="EO963" s="49"/>
      <c r="EP963" s="49"/>
      <c r="EQ963" s="49"/>
    </row>
    <row r="964">
      <c r="A964" s="69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U964" s="68"/>
      <c r="V964" s="68"/>
      <c r="W964" s="68"/>
      <c r="X964" s="68"/>
      <c r="Y964" s="69"/>
      <c r="Z964" s="69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  <c r="DS964" s="49"/>
      <c r="DT964" s="49"/>
      <c r="DU964" s="49"/>
      <c r="DV964" s="49"/>
      <c r="DW964" s="49"/>
      <c r="DX964" s="49"/>
      <c r="DY964" s="49"/>
      <c r="DZ964" s="49"/>
      <c r="EA964" s="49"/>
      <c r="EB964" s="49"/>
      <c r="EC964" s="49"/>
      <c r="ED964" s="49"/>
      <c r="EE964" s="49"/>
      <c r="EF964" s="49"/>
      <c r="EG964" s="49"/>
      <c r="EH964" s="49"/>
      <c r="EI964" s="49"/>
      <c r="EJ964" s="49"/>
      <c r="EK964" s="49"/>
      <c r="EL964" s="49"/>
      <c r="EM964" s="49"/>
      <c r="EN964" s="49"/>
      <c r="EO964" s="49"/>
      <c r="EP964" s="49"/>
      <c r="EQ964" s="49"/>
    </row>
    <row r="965">
      <c r="A965" s="69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U965" s="68"/>
      <c r="V965" s="68"/>
      <c r="W965" s="68"/>
      <c r="X965" s="68"/>
      <c r="Y965" s="69"/>
      <c r="Z965" s="69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  <c r="DS965" s="49"/>
      <c r="DT965" s="49"/>
      <c r="DU965" s="49"/>
      <c r="DV965" s="49"/>
      <c r="DW965" s="49"/>
      <c r="DX965" s="49"/>
      <c r="DY965" s="49"/>
      <c r="DZ965" s="49"/>
      <c r="EA965" s="49"/>
      <c r="EB965" s="49"/>
      <c r="EC965" s="49"/>
      <c r="ED965" s="49"/>
      <c r="EE965" s="49"/>
      <c r="EF965" s="49"/>
      <c r="EG965" s="49"/>
      <c r="EH965" s="49"/>
      <c r="EI965" s="49"/>
      <c r="EJ965" s="49"/>
      <c r="EK965" s="49"/>
      <c r="EL965" s="49"/>
      <c r="EM965" s="49"/>
      <c r="EN965" s="49"/>
      <c r="EO965" s="49"/>
      <c r="EP965" s="49"/>
      <c r="EQ965" s="49"/>
    </row>
    <row r="966">
      <c r="A966" s="69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U966" s="68"/>
      <c r="V966" s="68"/>
      <c r="W966" s="68"/>
      <c r="X966" s="68"/>
      <c r="Y966" s="69"/>
      <c r="Z966" s="69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  <c r="DS966" s="49"/>
      <c r="DT966" s="49"/>
      <c r="DU966" s="49"/>
      <c r="DV966" s="49"/>
      <c r="DW966" s="49"/>
      <c r="DX966" s="49"/>
      <c r="DY966" s="49"/>
      <c r="DZ966" s="49"/>
      <c r="EA966" s="49"/>
      <c r="EB966" s="49"/>
      <c r="EC966" s="49"/>
      <c r="ED966" s="49"/>
      <c r="EE966" s="49"/>
      <c r="EF966" s="49"/>
      <c r="EG966" s="49"/>
      <c r="EH966" s="49"/>
      <c r="EI966" s="49"/>
      <c r="EJ966" s="49"/>
      <c r="EK966" s="49"/>
      <c r="EL966" s="49"/>
      <c r="EM966" s="49"/>
      <c r="EN966" s="49"/>
      <c r="EO966" s="49"/>
      <c r="EP966" s="49"/>
      <c r="EQ966" s="49"/>
    </row>
    <row r="967">
      <c r="A967" s="69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U967" s="68"/>
      <c r="V967" s="68"/>
      <c r="W967" s="68"/>
      <c r="X967" s="68"/>
      <c r="Y967" s="69"/>
      <c r="Z967" s="69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  <c r="DS967" s="49"/>
      <c r="DT967" s="49"/>
      <c r="DU967" s="49"/>
      <c r="DV967" s="49"/>
      <c r="DW967" s="49"/>
      <c r="DX967" s="49"/>
      <c r="DY967" s="49"/>
      <c r="DZ967" s="49"/>
      <c r="EA967" s="49"/>
      <c r="EB967" s="49"/>
      <c r="EC967" s="49"/>
      <c r="ED967" s="49"/>
      <c r="EE967" s="49"/>
      <c r="EF967" s="49"/>
      <c r="EG967" s="49"/>
      <c r="EH967" s="49"/>
      <c r="EI967" s="49"/>
      <c r="EJ967" s="49"/>
      <c r="EK967" s="49"/>
      <c r="EL967" s="49"/>
      <c r="EM967" s="49"/>
      <c r="EN967" s="49"/>
      <c r="EO967" s="49"/>
      <c r="EP967" s="49"/>
      <c r="EQ967" s="49"/>
    </row>
    <row r="968">
      <c r="A968" s="69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U968" s="68"/>
      <c r="V968" s="68"/>
      <c r="W968" s="68"/>
      <c r="X968" s="68"/>
      <c r="Y968" s="69"/>
      <c r="Z968" s="69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  <c r="DS968" s="49"/>
      <c r="DT968" s="49"/>
      <c r="DU968" s="49"/>
      <c r="DV968" s="49"/>
      <c r="DW968" s="49"/>
      <c r="DX968" s="49"/>
      <c r="DY968" s="49"/>
      <c r="DZ968" s="49"/>
      <c r="EA968" s="49"/>
      <c r="EB968" s="49"/>
      <c r="EC968" s="49"/>
      <c r="ED968" s="49"/>
      <c r="EE968" s="49"/>
      <c r="EF968" s="49"/>
      <c r="EG968" s="49"/>
      <c r="EH968" s="49"/>
      <c r="EI968" s="49"/>
      <c r="EJ968" s="49"/>
      <c r="EK968" s="49"/>
      <c r="EL968" s="49"/>
      <c r="EM968" s="49"/>
      <c r="EN968" s="49"/>
      <c r="EO968" s="49"/>
      <c r="EP968" s="49"/>
      <c r="EQ968" s="49"/>
    </row>
    <row r="969">
      <c r="A969" s="69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U969" s="68"/>
      <c r="V969" s="68"/>
      <c r="W969" s="68"/>
      <c r="X969" s="68"/>
      <c r="Y969" s="69"/>
      <c r="Z969" s="69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  <c r="DS969" s="49"/>
      <c r="DT969" s="49"/>
      <c r="DU969" s="49"/>
      <c r="DV969" s="49"/>
      <c r="DW969" s="49"/>
      <c r="DX969" s="49"/>
      <c r="DY969" s="49"/>
      <c r="DZ969" s="49"/>
      <c r="EA969" s="49"/>
      <c r="EB969" s="49"/>
      <c r="EC969" s="49"/>
      <c r="ED969" s="49"/>
      <c r="EE969" s="49"/>
      <c r="EF969" s="49"/>
      <c r="EG969" s="49"/>
      <c r="EH969" s="49"/>
      <c r="EI969" s="49"/>
      <c r="EJ969" s="49"/>
      <c r="EK969" s="49"/>
      <c r="EL969" s="49"/>
      <c r="EM969" s="49"/>
      <c r="EN969" s="49"/>
      <c r="EO969" s="49"/>
      <c r="EP969" s="49"/>
      <c r="EQ969" s="49"/>
    </row>
    <row r="970">
      <c r="A970" s="69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U970" s="68"/>
      <c r="V970" s="68"/>
      <c r="W970" s="68"/>
      <c r="X970" s="68"/>
      <c r="Y970" s="69"/>
      <c r="Z970" s="69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  <c r="DS970" s="49"/>
      <c r="DT970" s="49"/>
      <c r="DU970" s="49"/>
      <c r="DV970" s="49"/>
      <c r="DW970" s="49"/>
      <c r="DX970" s="49"/>
      <c r="DY970" s="49"/>
      <c r="DZ970" s="49"/>
      <c r="EA970" s="49"/>
      <c r="EB970" s="49"/>
      <c r="EC970" s="49"/>
      <c r="ED970" s="49"/>
      <c r="EE970" s="49"/>
      <c r="EF970" s="49"/>
      <c r="EG970" s="49"/>
      <c r="EH970" s="49"/>
      <c r="EI970" s="49"/>
      <c r="EJ970" s="49"/>
      <c r="EK970" s="49"/>
      <c r="EL970" s="49"/>
      <c r="EM970" s="49"/>
      <c r="EN970" s="49"/>
      <c r="EO970" s="49"/>
      <c r="EP970" s="49"/>
      <c r="EQ970" s="49"/>
    </row>
    <row r="971">
      <c r="A971" s="69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U971" s="68"/>
      <c r="V971" s="68"/>
      <c r="W971" s="68"/>
      <c r="X971" s="68"/>
      <c r="Y971" s="69"/>
      <c r="Z971" s="69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  <c r="DS971" s="49"/>
      <c r="DT971" s="49"/>
      <c r="DU971" s="49"/>
      <c r="DV971" s="49"/>
      <c r="DW971" s="49"/>
      <c r="DX971" s="49"/>
      <c r="DY971" s="49"/>
      <c r="DZ971" s="49"/>
      <c r="EA971" s="49"/>
      <c r="EB971" s="49"/>
      <c r="EC971" s="49"/>
      <c r="ED971" s="49"/>
      <c r="EE971" s="49"/>
      <c r="EF971" s="49"/>
      <c r="EG971" s="49"/>
      <c r="EH971" s="49"/>
      <c r="EI971" s="49"/>
      <c r="EJ971" s="49"/>
      <c r="EK971" s="49"/>
      <c r="EL971" s="49"/>
      <c r="EM971" s="49"/>
      <c r="EN971" s="49"/>
      <c r="EO971" s="49"/>
      <c r="EP971" s="49"/>
      <c r="EQ971" s="49"/>
    </row>
    <row r="972">
      <c r="A972" s="69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U972" s="68"/>
      <c r="V972" s="68"/>
      <c r="W972" s="68"/>
      <c r="X972" s="68"/>
      <c r="Y972" s="69"/>
      <c r="Z972" s="69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  <c r="DS972" s="49"/>
      <c r="DT972" s="49"/>
      <c r="DU972" s="49"/>
      <c r="DV972" s="49"/>
      <c r="DW972" s="49"/>
      <c r="DX972" s="49"/>
      <c r="DY972" s="49"/>
      <c r="DZ972" s="49"/>
      <c r="EA972" s="49"/>
      <c r="EB972" s="49"/>
      <c r="EC972" s="49"/>
      <c r="ED972" s="49"/>
      <c r="EE972" s="49"/>
      <c r="EF972" s="49"/>
      <c r="EG972" s="49"/>
      <c r="EH972" s="49"/>
      <c r="EI972" s="49"/>
      <c r="EJ972" s="49"/>
      <c r="EK972" s="49"/>
      <c r="EL972" s="49"/>
      <c r="EM972" s="49"/>
      <c r="EN972" s="49"/>
      <c r="EO972" s="49"/>
      <c r="EP972" s="49"/>
      <c r="EQ972" s="49"/>
    </row>
    <row r="973">
      <c r="A973" s="69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U973" s="68"/>
      <c r="V973" s="68"/>
      <c r="W973" s="68"/>
      <c r="X973" s="68"/>
      <c r="Y973" s="69"/>
      <c r="Z973" s="69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  <c r="DS973" s="49"/>
      <c r="DT973" s="49"/>
      <c r="DU973" s="49"/>
      <c r="DV973" s="49"/>
      <c r="DW973" s="49"/>
      <c r="DX973" s="49"/>
      <c r="DY973" s="49"/>
      <c r="DZ973" s="49"/>
      <c r="EA973" s="49"/>
      <c r="EB973" s="49"/>
      <c r="EC973" s="49"/>
      <c r="ED973" s="49"/>
      <c r="EE973" s="49"/>
      <c r="EF973" s="49"/>
      <c r="EG973" s="49"/>
      <c r="EH973" s="49"/>
      <c r="EI973" s="49"/>
      <c r="EJ973" s="49"/>
      <c r="EK973" s="49"/>
      <c r="EL973" s="49"/>
      <c r="EM973" s="49"/>
      <c r="EN973" s="49"/>
      <c r="EO973" s="49"/>
      <c r="EP973" s="49"/>
      <c r="EQ973" s="49"/>
    </row>
    <row r="974">
      <c r="A974" s="69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U974" s="68"/>
      <c r="V974" s="68"/>
      <c r="W974" s="68"/>
      <c r="X974" s="68"/>
      <c r="Y974" s="69"/>
      <c r="Z974" s="69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  <c r="DS974" s="49"/>
      <c r="DT974" s="49"/>
      <c r="DU974" s="49"/>
      <c r="DV974" s="49"/>
      <c r="DW974" s="49"/>
      <c r="DX974" s="49"/>
      <c r="DY974" s="49"/>
      <c r="DZ974" s="49"/>
      <c r="EA974" s="49"/>
      <c r="EB974" s="49"/>
      <c r="EC974" s="49"/>
      <c r="ED974" s="49"/>
      <c r="EE974" s="49"/>
      <c r="EF974" s="49"/>
      <c r="EG974" s="49"/>
      <c r="EH974" s="49"/>
      <c r="EI974" s="49"/>
      <c r="EJ974" s="49"/>
      <c r="EK974" s="49"/>
      <c r="EL974" s="49"/>
      <c r="EM974" s="49"/>
      <c r="EN974" s="49"/>
      <c r="EO974" s="49"/>
      <c r="EP974" s="49"/>
      <c r="EQ974" s="49"/>
    </row>
    <row r="975">
      <c r="A975" s="69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U975" s="68"/>
      <c r="V975" s="68"/>
      <c r="W975" s="68"/>
      <c r="X975" s="68"/>
      <c r="Y975" s="69"/>
      <c r="Z975" s="69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  <c r="DS975" s="49"/>
      <c r="DT975" s="49"/>
      <c r="DU975" s="49"/>
      <c r="DV975" s="49"/>
      <c r="DW975" s="49"/>
      <c r="DX975" s="49"/>
      <c r="DY975" s="49"/>
      <c r="DZ975" s="49"/>
      <c r="EA975" s="49"/>
      <c r="EB975" s="49"/>
      <c r="EC975" s="49"/>
      <c r="ED975" s="49"/>
      <c r="EE975" s="49"/>
      <c r="EF975" s="49"/>
      <c r="EG975" s="49"/>
      <c r="EH975" s="49"/>
      <c r="EI975" s="49"/>
      <c r="EJ975" s="49"/>
      <c r="EK975" s="49"/>
      <c r="EL975" s="49"/>
      <c r="EM975" s="49"/>
      <c r="EN975" s="49"/>
      <c r="EO975" s="49"/>
      <c r="EP975" s="49"/>
      <c r="EQ975" s="49"/>
    </row>
    <row r="976">
      <c r="A976" s="69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U976" s="68"/>
      <c r="V976" s="68"/>
      <c r="W976" s="68"/>
      <c r="X976" s="68"/>
      <c r="Y976" s="69"/>
      <c r="Z976" s="69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  <c r="DS976" s="49"/>
      <c r="DT976" s="49"/>
      <c r="DU976" s="49"/>
      <c r="DV976" s="49"/>
      <c r="DW976" s="49"/>
      <c r="DX976" s="49"/>
      <c r="DY976" s="49"/>
      <c r="DZ976" s="49"/>
      <c r="EA976" s="49"/>
      <c r="EB976" s="49"/>
      <c r="EC976" s="49"/>
      <c r="ED976" s="49"/>
      <c r="EE976" s="49"/>
      <c r="EF976" s="49"/>
      <c r="EG976" s="49"/>
      <c r="EH976" s="49"/>
      <c r="EI976" s="49"/>
      <c r="EJ976" s="49"/>
      <c r="EK976" s="49"/>
      <c r="EL976" s="49"/>
      <c r="EM976" s="49"/>
      <c r="EN976" s="49"/>
      <c r="EO976" s="49"/>
      <c r="EP976" s="49"/>
      <c r="EQ976" s="49"/>
    </row>
    <row r="977">
      <c r="A977" s="69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U977" s="68"/>
      <c r="V977" s="68"/>
      <c r="W977" s="68"/>
      <c r="X977" s="68"/>
      <c r="Y977" s="69"/>
      <c r="Z977" s="69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  <c r="DS977" s="49"/>
      <c r="DT977" s="49"/>
      <c r="DU977" s="49"/>
      <c r="DV977" s="49"/>
      <c r="DW977" s="49"/>
      <c r="DX977" s="49"/>
      <c r="DY977" s="49"/>
      <c r="DZ977" s="49"/>
      <c r="EA977" s="49"/>
      <c r="EB977" s="49"/>
      <c r="EC977" s="49"/>
      <c r="ED977" s="49"/>
      <c r="EE977" s="49"/>
      <c r="EF977" s="49"/>
      <c r="EG977" s="49"/>
      <c r="EH977" s="49"/>
      <c r="EI977" s="49"/>
      <c r="EJ977" s="49"/>
      <c r="EK977" s="49"/>
      <c r="EL977" s="49"/>
      <c r="EM977" s="49"/>
      <c r="EN977" s="49"/>
      <c r="EO977" s="49"/>
      <c r="EP977" s="49"/>
      <c r="EQ977" s="49"/>
    </row>
    <row r="978">
      <c r="A978" s="69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U978" s="68"/>
      <c r="V978" s="68"/>
      <c r="W978" s="68"/>
      <c r="X978" s="68"/>
      <c r="Y978" s="69"/>
      <c r="Z978" s="69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  <c r="DS978" s="49"/>
      <c r="DT978" s="49"/>
      <c r="DU978" s="49"/>
      <c r="DV978" s="49"/>
      <c r="DW978" s="49"/>
      <c r="DX978" s="49"/>
      <c r="DY978" s="49"/>
      <c r="DZ978" s="49"/>
      <c r="EA978" s="49"/>
      <c r="EB978" s="49"/>
      <c r="EC978" s="49"/>
      <c r="ED978" s="49"/>
      <c r="EE978" s="49"/>
      <c r="EF978" s="49"/>
      <c r="EG978" s="49"/>
      <c r="EH978" s="49"/>
      <c r="EI978" s="49"/>
      <c r="EJ978" s="49"/>
      <c r="EK978" s="49"/>
      <c r="EL978" s="49"/>
      <c r="EM978" s="49"/>
      <c r="EN978" s="49"/>
      <c r="EO978" s="49"/>
      <c r="EP978" s="49"/>
      <c r="EQ978" s="49"/>
    </row>
    <row r="979">
      <c r="A979" s="69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U979" s="68"/>
      <c r="V979" s="68"/>
      <c r="W979" s="68"/>
      <c r="X979" s="68"/>
      <c r="Y979" s="69"/>
      <c r="Z979" s="69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  <c r="DS979" s="49"/>
      <c r="DT979" s="49"/>
      <c r="DU979" s="49"/>
      <c r="DV979" s="49"/>
      <c r="DW979" s="49"/>
      <c r="DX979" s="49"/>
      <c r="DY979" s="49"/>
      <c r="DZ979" s="49"/>
      <c r="EA979" s="49"/>
      <c r="EB979" s="49"/>
      <c r="EC979" s="49"/>
      <c r="ED979" s="49"/>
      <c r="EE979" s="49"/>
      <c r="EF979" s="49"/>
      <c r="EG979" s="49"/>
      <c r="EH979" s="49"/>
      <c r="EI979" s="49"/>
      <c r="EJ979" s="49"/>
      <c r="EK979" s="49"/>
      <c r="EL979" s="49"/>
      <c r="EM979" s="49"/>
      <c r="EN979" s="49"/>
      <c r="EO979" s="49"/>
      <c r="EP979" s="49"/>
      <c r="EQ979" s="49"/>
    </row>
    <row r="980">
      <c r="A980" s="69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U980" s="68"/>
      <c r="V980" s="68"/>
      <c r="W980" s="68"/>
      <c r="X980" s="68"/>
      <c r="Y980" s="69"/>
      <c r="Z980" s="69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  <c r="DS980" s="49"/>
      <c r="DT980" s="49"/>
      <c r="DU980" s="49"/>
      <c r="DV980" s="49"/>
      <c r="DW980" s="49"/>
      <c r="DX980" s="49"/>
      <c r="DY980" s="49"/>
      <c r="DZ980" s="49"/>
      <c r="EA980" s="49"/>
      <c r="EB980" s="49"/>
      <c r="EC980" s="49"/>
      <c r="ED980" s="49"/>
      <c r="EE980" s="49"/>
      <c r="EF980" s="49"/>
      <c r="EG980" s="49"/>
      <c r="EH980" s="49"/>
      <c r="EI980" s="49"/>
      <c r="EJ980" s="49"/>
      <c r="EK980" s="49"/>
      <c r="EL980" s="49"/>
      <c r="EM980" s="49"/>
      <c r="EN980" s="49"/>
      <c r="EO980" s="49"/>
      <c r="EP980" s="49"/>
      <c r="EQ980" s="49"/>
    </row>
    <row r="981">
      <c r="A981" s="69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U981" s="68"/>
      <c r="V981" s="68"/>
      <c r="W981" s="68"/>
      <c r="X981" s="68"/>
      <c r="Y981" s="69"/>
      <c r="Z981" s="69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  <c r="DS981" s="49"/>
      <c r="DT981" s="49"/>
      <c r="DU981" s="49"/>
      <c r="DV981" s="49"/>
      <c r="DW981" s="49"/>
      <c r="DX981" s="49"/>
      <c r="DY981" s="49"/>
      <c r="DZ981" s="49"/>
      <c r="EA981" s="49"/>
      <c r="EB981" s="49"/>
      <c r="EC981" s="49"/>
      <c r="ED981" s="49"/>
      <c r="EE981" s="49"/>
      <c r="EF981" s="49"/>
      <c r="EG981" s="49"/>
      <c r="EH981" s="49"/>
      <c r="EI981" s="49"/>
      <c r="EJ981" s="49"/>
      <c r="EK981" s="49"/>
      <c r="EL981" s="49"/>
      <c r="EM981" s="49"/>
      <c r="EN981" s="49"/>
      <c r="EO981" s="49"/>
      <c r="EP981" s="49"/>
      <c r="EQ981" s="49"/>
    </row>
    <row r="982">
      <c r="A982" s="69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U982" s="68"/>
      <c r="V982" s="68"/>
      <c r="W982" s="68"/>
      <c r="X982" s="68"/>
      <c r="Y982" s="69"/>
      <c r="Z982" s="69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  <c r="DS982" s="49"/>
      <c r="DT982" s="49"/>
      <c r="DU982" s="49"/>
      <c r="DV982" s="49"/>
      <c r="DW982" s="49"/>
      <c r="DX982" s="49"/>
      <c r="DY982" s="49"/>
      <c r="DZ982" s="49"/>
      <c r="EA982" s="49"/>
      <c r="EB982" s="49"/>
      <c r="EC982" s="49"/>
      <c r="ED982" s="49"/>
      <c r="EE982" s="49"/>
      <c r="EF982" s="49"/>
      <c r="EG982" s="49"/>
      <c r="EH982" s="49"/>
      <c r="EI982" s="49"/>
      <c r="EJ982" s="49"/>
      <c r="EK982" s="49"/>
      <c r="EL982" s="49"/>
      <c r="EM982" s="49"/>
      <c r="EN982" s="49"/>
      <c r="EO982" s="49"/>
      <c r="EP982" s="49"/>
      <c r="EQ982" s="49"/>
    </row>
    <row r="983">
      <c r="A983" s="69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U983" s="68"/>
      <c r="V983" s="68"/>
      <c r="W983" s="68"/>
      <c r="X983" s="68"/>
      <c r="Y983" s="69"/>
      <c r="Z983" s="69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  <c r="DS983" s="49"/>
      <c r="DT983" s="49"/>
      <c r="DU983" s="49"/>
      <c r="DV983" s="49"/>
      <c r="DW983" s="49"/>
      <c r="DX983" s="49"/>
      <c r="DY983" s="49"/>
      <c r="DZ983" s="49"/>
      <c r="EA983" s="49"/>
      <c r="EB983" s="49"/>
      <c r="EC983" s="49"/>
      <c r="ED983" s="49"/>
      <c r="EE983" s="49"/>
      <c r="EF983" s="49"/>
      <c r="EG983" s="49"/>
      <c r="EH983" s="49"/>
      <c r="EI983" s="49"/>
      <c r="EJ983" s="49"/>
      <c r="EK983" s="49"/>
      <c r="EL983" s="49"/>
      <c r="EM983" s="49"/>
      <c r="EN983" s="49"/>
      <c r="EO983" s="49"/>
      <c r="EP983" s="49"/>
      <c r="EQ983" s="49"/>
    </row>
    <row r="984">
      <c r="A984" s="69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U984" s="68"/>
      <c r="V984" s="68"/>
      <c r="W984" s="68"/>
      <c r="X984" s="68"/>
      <c r="Y984" s="69"/>
      <c r="Z984" s="69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  <c r="DS984" s="49"/>
      <c r="DT984" s="49"/>
      <c r="DU984" s="49"/>
      <c r="DV984" s="49"/>
      <c r="DW984" s="49"/>
      <c r="DX984" s="49"/>
      <c r="DY984" s="49"/>
      <c r="DZ984" s="49"/>
      <c r="EA984" s="49"/>
      <c r="EB984" s="49"/>
      <c r="EC984" s="49"/>
      <c r="ED984" s="49"/>
      <c r="EE984" s="49"/>
      <c r="EF984" s="49"/>
      <c r="EG984" s="49"/>
      <c r="EH984" s="49"/>
      <c r="EI984" s="49"/>
      <c r="EJ984" s="49"/>
      <c r="EK984" s="49"/>
      <c r="EL984" s="49"/>
      <c r="EM984" s="49"/>
      <c r="EN984" s="49"/>
      <c r="EO984" s="49"/>
      <c r="EP984" s="49"/>
      <c r="EQ984" s="49"/>
    </row>
    <row r="985">
      <c r="A985" s="69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U985" s="68"/>
      <c r="V985" s="68"/>
      <c r="W985" s="68"/>
      <c r="X985" s="68"/>
      <c r="Y985" s="69"/>
      <c r="Z985" s="69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  <c r="DS985" s="49"/>
      <c r="DT985" s="49"/>
      <c r="DU985" s="49"/>
      <c r="DV985" s="49"/>
      <c r="DW985" s="49"/>
      <c r="DX985" s="49"/>
      <c r="DY985" s="49"/>
      <c r="DZ985" s="49"/>
      <c r="EA985" s="49"/>
      <c r="EB985" s="49"/>
      <c r="EC985" s="49"/>
      <c r="ED985" s="49"/>
      <c r="EE985" s="49"/>
      <c r="EF985" s="49"/>
      <c r="EG985" s="49"/>
      <c r="EH985" s="49"/>
      <c r="EI985" s="49"/>
      <c r="EJ985" s="49"/>
      <c r="EK985" s="49"/>
      <c r="EL985" s="49"/>
      <c r="EM985" s="49"/>
      <c r="EN985" s="49"/>
      <c r="EO985" s="49"/>
      <c r="EP985" s="49"/>
      <c r="EQ985" s="49"/>
    </row>
    <row r="986">
      <c r="A986" s="69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U986" s="68"/>
      <c r="V986" s="68"/>
      <c r="W986" s="68"/>
      <c r="X986" s="68"/>
      <c r="Y986" s="69"/>
      <c r="Z986" s="69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  <c r="DS986" s="49"/>
      <c r="DT986" s="49"/>
      <c r="DU986" s="49"/>
      <c r="DV986" s="49"/>
      <c r="DW986" s="49"/>
      <c r="DX986" s="49"/>
      <c r="DY986" s="49"/>
      <c r="DZ986" s="49"/>
      <c r="EA986" s="49"/>
      <c r="EB986" s="49"/>
      <c r="EC986" s="49"/>
      <c r="ED986" s="49"/>
      <c r="EE986" s="49"/>
      <c r="EF986" s="49"/>
      <c r="EG986" s="49"/>
      <c r="EH986" s="49"/>
      <c r="EI986" s="49"/>
      <c r="EJ986" s="49"/>
      <c r="EK986" s="49"/>
      <c r="EL986" s="49"/>
      <c r="EM986" s="49"/>
      <c r="EN986" s="49"/>
      <c r="EO986" s="49"/>
      <c r="EP986" s="49"/>
      <c r="EQ986" s="49"/>
    </row>
    <row r="987">
      <c r="A987" s="69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U987" s="68"/>
      <c r="V987" s="68"/>
      <c r="W987" s="68"/>
      <c r="X987" s="68"/>
      <c r="Y987" s="69"/>
      <c r="Z987" s="69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  <c r="DS987" s="49"/>
      <c r="DT987" s="49"/>
      <c r="DU987" s="49"/>
      <c r="DV987" s="49"/>
      <c r="DW987" s="49"/>
      <c r="DX987" s="49"/>
      <c r="DY987" s="49"/>
      <c r="DZ987" s="49"/>
      <c r="EA987" s="49"/>
      <c r="EB987" s="49"/>
      <c r="EC987" s="49"/>
      <c r="ED987" s="49"/>
      <c r="EE987" s="49"/>
      <c r="EF987" s="49"/>
      <c r="EG987" s="49"/>
      <c r="EH987" s="49"/>
      <c r="EI987" s="49"/>
      <c r="EJ987" s="49"/>
      <c r="EK987" s="49"/>
      <c r="EL987" s="49"/>
      <c r="EM987" s="49"/>
      <c r="EN987" s="49"/>
      <c r="EO987" s="49"/>
      <c r="EP987" s="49"/>
      <c r="EQ987" s="49"/>
    </row>
    <row r="988">
      <c r="A988" s="69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U988" s="68"/>
      <c r="V988" s="68"/>
      <c r="W988" s="68"/>
      <c r="X988" s="68"/>
      <c r="Y988" s="69"/>
      <c r="Z988" s="69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  <c r="DS988" s="49"/>
      <c r="DT988" s="49"/>
      <c r="DU988" s="49"/>
      <c r="DV988" s="49"/>
      <c r="DW988" s="49"/>
      <c r="DX988" s="49"/>
      <c r="DY988" s="49"/>
      <c r="DZ988" s="49"/>
      <c r="EA988" s="49"/>
      <c r="EB988" s="49"/>
      <c r="EC988" s="49"/>
      <c r="ED988" s="49"/>
      <c r="EE988" s="49"/>
      <c r="EF988" s="49"/>
      <c r="EG988" s="49"/>
      <c r="EH988" s="49"/>
      <c r="EI988" s="49"/>
      <c r="EJ988" s="49"/>
      <c r="EK988" s="49"/>
      <c r="EL988" s="49"/>
      <c r="EM988" s="49"/>
      <c r="EN988" s="49"/>
      <c r="EO988" s="49"/>
      <c r="EP988" s="49"/>
      <c r="EQ988" s="49"/>
    </row>
    <row r="989">
      <c r="A989" s="69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U989" s="68"/>
      <c r="V989" s="68"/>
      <c r="W989" s="68"/>
      <c r="X989" s="68"/>
      <c r="Y989" s="69"/>
      <c r="Z989" s="69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  <c r="DS989" s="49"/>
      <c r="DT989" s="49"/>
      <c r="DU989" s="49"/>
      <c r="DV989" s="49"/>
      <c r="DW989" s="49"/>
      <c r="DX989" s="49"/>
      <c r="DY989" s="49"/>
      <c r="DZ989" s="49"/>
      <c r="EA989" s="49"/>
      <c r="EB989" s="49"/>
      <c r="EC989" s="49"/>
      <c r="ED989" s="49"/>
      <c r="EE989" s="49"/>
      <c r="EF989" s="49"/>
      <c r="EG989" s="49"/>
      <c r="EH989" s="49"/>
      <c r="EI989" s="49"/>
      <c r="EJ989" s="49"/>
      <c r="EK989" s="49"/>
      <c r="EL989" s="49"/>
      <c r="EM989" s="49"/>
      <c r="EN989" s="49"/>
      <c r="EO989" s="49"/>
      <c r="EP989" s="49"/>
      <c r="EQ989" s="49"/>
    </row>
    <row r="990">
      <c r="A990" s="69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U990" s="68"/>
      <c r="V990" s="68"/>
      <c r="W990" s="68"/>
      <c r="X990" s="68"/>
      <c r="Y990" s="69"/>
      <c r="Z990" s="69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  <c r="DS990" s="49"/>
      <c r="DT990" s="49"/>
      <c r="DU990" s="49"/>
      <c r="DV990" s="49"/>
      <c r="DW990" s="49"/>
      <c r="DX990" s="49"/>
      <c r="DY990" s="49"/>
      <c r="DZ990" s="49"/>
      <c r="EA990" s="49"/>
      <c r="EB990" s="49"/>
      <c r="EC990" s="49"/>
      <c r="ED990" s="49"/>
      <c r="EE990" s="49"/>
      <c r="EF990" s="49"/>
      <c r="EG990" s="49"/>
      <c r="EH990" s="49"/>
      <c r="EI990" s="49"/>
      <c r="EJ990" s="49"/>
      <c r="EK990" s="49"/>
      <c r="EL990" s="49"/>
      <c r="EM990" s="49"/>
      <c r="EN990" s="49"/>
      <c r="EO990" s="49"/>
      <c r="EP990" s="49"/>
      <c r="EQ990" s="49"/>
    </row>
    <row r="991">
      <c r="A991" s="69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U991" s="68"/>
      <c r="V991" s="68"/>
      <c r="W991" s="68"/>
      <c r="X991" s="68"/>
      <c r="Y991" s="69"/>
      <c r="Z991" s="69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  <c r="DS991" s="49"/>
      <c r="DT991" s="49"/>
      <c r="DU991" s="49"/>
      <c r="DV991" s="49"/>
      <c r="DW991" s="49"/>
      <c r="DX991" s="49"/>
      <c r="DY991" s="49"/>
      <c r="DZ991" s="49"/>
      <c r="EA991" s="49"/>
      <c r="EB991" s="49"/>
      <c r="EC991" s="49"/>
      <c r="ED991" s="49"/>
      <c r="EE991" s="49"/>
      <c r="EF991" s="49"/>
      <c r="EG991" s="49"/>
      <c r="EH991" s="49"/>
      <c r="EI991" s="49"/>
      <c r="EJ991" s="49"/>
      <c r="EK991" s="49"/>
      <c r="EL991" s="49"/>
      <c r="EM991" s="49"/>
      <c r="EN991" s="49"/>
      <c r="EO991" s="49"/>
      <c r="EP991" s="49"/>
      <c r="EQ991" s="49"/>
    </row>
    <row r="992">
      <c r="A992" s="69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U992" s="68"/>
      <c r="V992" s="68"/>
      <c r="W992" s="68"/>
      <c r="X992" s="68"/>
      <c r="Y992" s="69"/>
      <c r="Z992" s="69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  <c r="DS992" s="49"/>
      <c r="DT992" s="49"/>
      <c r="DU992" s="49"/>
      <c r="DV992" s="49"/>
      <c r="DW992" s="49"/>
      <c r="DX992" s="49"/>
      <c r="DY992" s="49"/>
      <c r="DZ992" s="49"/>
      <c r="EA992" s="49"/>
      <c r="EB992" s="49"/>
      <c r="EC992" s="49"/>
      <c r="ED992" s="49"/>
      <c r="EE992" s="49"/>
      <c r="EF992" s="49"/>
      <c r="EG992" s="49"/>
      <c r="EH992" s="49"/>
      <c r="EI992" s="49"/>
      <c r="EJ992" s="49"/>
      <c r="EK992" s="49"/>
      <c r="EL992" s="49"/>
      <c r="EM992" s="49"/>
      <c r="EN992" s="49"/>
      <c r="EO992" s="49"/>
      <c r="EP992" s="49"/>
      <c r="EQ992" s="49"/>
    </row>
    <row r="993">
      <c r="A993" s="69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U993" s="68"/>
      <c r="V993" s="68"/>
      <c r="W993" s="68"/>
      <c r="X993" s="68"/>
      <c r="Y993" s="69"/>
      <c r="Z993" s="69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  <c r="DS993" s="49"/>
      <c r="DT993" s="49"/>
      <c r="DU993" s="49"/>
      <c r="DV993" s="49"/>
      <c r="DW993" s="49"/>
      <c r="DX993" s="49"/>
      <c r="DY993" s="49"/>
      <c r="DZ993" s="49"/>
      <c r="EA993" s="49"/>
      <c r="EB993" s="49"/>
      <c r="EC993" s="49"/>
      <c r="ED993" s="49"/>
      <c r="EE993" s="49"/>
      <c r="EF993" s="49"/>
      <c r="EG993" s="49"/>
      <c r="EH993" s="49"/>
      <c r="EI993" s="49"/>
      <c r="EJ993" s="49"/>
      <c r="EK993" s="49"/>
      <c r="EL993" s="49"/>
      <c r="EM993" s="49"/>
      <c r="EN993" s="49"/>
      <c r="EO993" s="49"/>
      <c r="EP993" s="49"/>
      <c r="EQ993" s="49"/>
    </row>
    <row r="994">
      <c r="A994" s="69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U994" s="68"/>
      <c r="V994" s="68"/>
      <c r="W994" s="68"/>
      <c r="X994" s="68"/>
      <c r="Y994" s="69"/>
      <c r="Z994" s="69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  <c r="DS994" s="49"/>
      <c r="DT994" s="49"/>
      <c r="DU994" s="49"/>
      <c r="DV994" s="49"/>
      <c r="DW994" s="49"/>
      <c r="DX994" s="49"/>
      <c r="DY994" s="49"/>
      <c r="DZ994" s="49"/>
      <c r="EA994" s="49"/>
      <c r="EB994" s="49"/>
      <c r="EC994" s="49"/>
      <c r="ED994" s="49"/>
      <c r="EE994" s="49"/>
      <c r="EF994" s="49"/>
      <c r="EG994" s="49"/>
      <c r="EH994" s="49"/>
      <c r="EI994" s="49"/>
      <c r="EJ994" s="49"/>
      <c r="EK994" s="49"/>
      <c r="EL994" s="49"/>
      <c r="EM994" s="49"/>
      <c r="EN994" s="49"/>
      <c r="EO994" s="49"/>
      <c r="EP994" s="49"/>
      <c r="EQ994" s="49"/>
    </row>
    <row r="995">
      <c r="A995" s="69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U995" s="68"/>
      <c r="V995" s="68"/>
      <c r="W995" s="68"/>
      <c r="X995" s="68"/>
      <c r="Y995" s="69"/>
      <c r="Z995" s="69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  <c r="DS995" s="49"/>
      <c r="DT995" s="49"/>
      <c r="DU995" s="49"/>
      <c r="DV995" s="49"/>
      <c r="DW995" s="49"/>
      <c r="DX995" s="49"/>
      <c r="DY995" s="49"/>
      <c r="DZ995" s="49"/>
      <c r="EA995" s="49"/>
      <c r="EB995" s="49"/>
      <c r="EC995" s="49"/>
      <c r="ED995" s="49"/>
      <c r="EE995" s="49"/>
      <c r="EF995" s="49"/>
      <c r="EG995" s="49"/>
      <c r="EH995" s="49"/>
      <c r="EI995" s="49"/>
      <c r="EJ995" s="49"/>
      <c r="EK995" s="49"/>
      <c r="EL995" s="49"/>
      <c r="EM995" s="49"/>
      <c r="EN995" s="49"/>
      <c r="EO995" s="49"/>
      <c r="EP995" s="49"/>
      <c r="EQ995" s="49"/>
    </row>
    <row r="996">
      <c r="A996" s="69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U996" s="68"/>
      <c r="V996" s="68"/>
      <c r="W996" s="68"/>
      <c r="X996" s="68"/>
      <c r="Y996" s="69"/>
      <c r="Z996" s="69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  <c r="DS996" s="49"/>
      <c r="DT996" s="49"/>
      <c r="DU996" s="49"/>
      <c r="DV996" s="49"/>
      <c r="DW996" s="49"/>
      <c r="DX996" s="49"/>
      <c r="DY996" s="49"/>
      <c r="DZ996" s="49"/>
      <c r="EA996" s="49"/>
      <c r="EB996" s="49"/>
      <c r="EC996" s="49"/>
      <c r="ED996" s="49"/>
      <c r="EE996" s="49"/>
      <c r="EF996" s="49"/>
      <c r="EG996" s="49"/>
      <c r="EH996" s="49"/>
      <c r="EI996" s="49"/>
      <c r="EJ996" s="49"/>
      <c r="EK996" s="49"/>
      <c r="EL996" s="49"/>
      <c r="EM996" s="49"/>
      <c r="EN996" s="49"/>
      <c r="EO996" s="49"/>
      <c r="EP996" s="49"/>
      <c r="EQ996" s="49"/>
    </row>
    <row r="997">
      <c r="A997" s="69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U997" s="68"/>
      <c r="V997" s="68"/>
      <c r="W997" s="68"/>
      <c r="X997" s="68"/>
      <c r="Y997" s="69"/>
      <c r="Z997" s="69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  <c r="DS997" s="49"/>
      <c r="DT997" s="49"/>
      <c r="DU997" s="49"/>
      <c r="DV997" s="49"/>
      <c r="DW997" s="49"/>
      <c r="DX997" s="49"/>
      <c r="DY997" s="49"/>
      <c r="DZ997" s="49"/>
      <c r="EA997" s="49"/>
      <c r="EB997" s="49"/>
      <c r="EC997" s="49"/>
      <c r="ED997" s="49"/>
      <c r="EE997" s="49"/>
      <c r="EF997" s="49"/>
      <c r="EG997" s="49"/>
      <c r="EH997" s="49"/>
      <c r="EI997" s="49"/>
      <c r="EJ997" s="49"/>
      <c r="EK997" s="49"/>
      <c r="EL997" s="49"/>
      <c r="EM997" s="49"/>
      <c r="EN997" s="49"/>
      <c r="EO997" s="49"/>
      <c r="EP997" s="49"/>
      <c r="EQ997" s="49"/>
    </row>
    <row r="998">
      <c r="A998" s="69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U998" s="68"/>
      <c r="V998" s="68"/>
      <c r="W998" s="68"/>
      <c r="X998" s="68"/>
      <c r="Y998" s="69"/>
      <c r="Z998" s="69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  <c r="DS998" s="49"/>
      <c r="DT998" s="49"/>
      <c r="DU998" s="49"/>
      <c r="DV998" s="49"/>
      <c r="DW998" s="49"/>
      <c r="DX998" s="49"/>
      <c r="DY998" s="49"/>
      <c r="DZ998" s="49"/>
      <c r="EA998" s="49"/>
      <c r="EB998" s="49"/>
      <c r="EC998" s="49"/>
      <c r="ED998" s="49"/>
      <c r="EE998" s="49"/>
      <c r="EF998" s="49"/>
      <c r="EG998" s="49"/>
      <c r="EH998" s="49"/>
      <c r="EI998" s="49"/>
      <c r="EJ998" s="49"/>
      <c r="EK998" s="49"/>
      <c r="EL998" s="49"/>
      <c r="EM998" s="49"/>
      <c r="EN998" s="49"/>
      <c r="EO998" s="49"/>
      <c r="EP998" s="49"/>
      <c r="EQ998" s="49"/>
    </row>
    <row r="999">
      <c r="A999" s="69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U999" s="68"/>
      <c r="V999" s="68"/>
      <c r="W999" s="68"/>
      <c r="X999" s="68"/>
      <c r="Y999" s="69"/>
      <c r="Z999" s="69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  <c r="DS999" s="49"/>
      <c r="DT999" s="49"/>
      <c r="DU999" s="49"/>
      <c r="DV999" s="49"/>
      <c r="DW999" s="49"/>
      <c r="DX999" s="49"/>
      <c r="DY999" s="49"/>
      <c r="DZ999" s="49"/>
      <c r="EA999" s="49"/>
      <c r="EB999" s="49"/>
      <c r="EC999" s="49"/>
      <c r="ED999" s="49"/>
      <c r="EE999" s="49"/>
      <c r="EF999" s="49"/>
      <c r="EG999" s="49"/>
      <c r="EH999" s="49"/>
      <c r="EI999" s="49"/>
      <c r="EJ999" s="49"/>
      <c r="EK999" s="49"/>
      <c r="EL999" s="49"/>
      <c r="EM999" s="49"/>
      <c r="EN999" s="49"/>
      <c r="EO999" s="49"/>
      <c r="EP999" s="49"/>
      <c r="EQ999" s="49"/>
    </row>
    <row r="1000">
      <c r="A1000" s="69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U1000" s="68"/>
      <c r="V1000" s="68"/>
      <c r="W1000" s="68"/>
      <c r="X1000" s="68"/>
      <c r="Y1000" s="69"/>
      <c r="Z1000" s="69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  <c r="DS1000" s="49"/>
      <c r="DT1000" s="49"/>
      <c r="DU1000" s="49"/>
      <c r="DV1000" s="49"/>
      <c r="DW1000" s="49"/>
      <c r="DX1000" s="49"/>
      <c r="DY1000" s="49"/>
      <c r="DZ1000" s="49"/>
      <c r="EA1000" s="49"/>
      <c r="EB1000" s="49"/>
      <c r="EC1000" s="49"/>
      <c r="ED1000" s="49"/>
      <c r="EE1000" s="49"/>
      <c r="EF1000" s="49"/>
      <c r="EG1000" s="49"/>
      <c r="EH1000" s="49"/>
      <c r="EI1000" s="49"/>
      <c r="EJ1000" s="49"/>
      <c r="EK1000" s="49"/>
      <c r="EL1000" s="49"/>
      <c r="EM1000" s="49"/>
      <c r="EN1000" s="49"/>
      <c r="EO1000" s="49"/>
      <c r="EP1000" s="49"/>
      <c r="EQ1000" s="49"/>
    </row>
    <row r="1001">
      <c r="A1001" s="69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U1001" s="68"/>
      <c r="V1001" s="68"/>
      <c r="W1001" s="68"/>
      <c r="X1001" s="68"/>
      <c r="Y1001" s="69"/>
      <c r="Z1001" s="69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  <c r="DS1001" s="49"/>
      <c r="DT1001" s="49"/>
      <c r="DU1001" s="49"/>
      <c r="DV1001" s="49"/>
      <c r="DW1001" s="49"/>
      <c r="DX1001" s="49"/>
      <c r="DY1001" s="49"/>
      <c r="DZ1001" s="49"/>
      <c r="EA1001" s="49"/>
      <c r="EB1001" s="49"/>
      <c r="EC1001" s="49"/>
      <c r="ED1001" s="49"/>
      <c r="EE1001" s="49"/>
      <c r="EF1001" s="49"/>
      <c r="EG1001" s="49"/>
      <c r="EH1001" s="49"/>
      <c r="EI1001" s="49"/>
      <c r="EJ1001" s="49"/>
      <c r="EK1001" s="49"/>
      <c r="EL1001" s="49"/>
      <c r="EM1001" s="49"/>
      <c r="EN1001" s="49"/>
      <c r="EO1001" s="49"/>
      <c r="EP1001" s="49"/>
      <c r="EQ1001" s="49"/>
    </row>
    <row r="1002">
      <c r="A1002" s="69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U1002" s="68"/>
      <c r="V1002" s="68"/>
      <c r="W1002" s="68"/>
      <c r="X1002" s="68"/>
      <c r="Y1002" s="69"/>
      <c r="Z1002" s="69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  <c r="DS1002" s="49"/>
      <c r="DT1002" s="49"/>
      <c r="DU1002" s="49"/>
      <c r="DV1002" s="49"/>
      <c r="DW1002" s="49"/>
      <c r="DX1002" s="49"/>
      <c r="DY1002" s="49"/>
      <c r="DZ1002" s="49"/>
      <c r="EA1002" s="49"/>
      <c r="EB1002" s="49"/>
      <c r="EC1002" s="49"/>
      <c r="ED1002" s="49"/>
      <c r="EE1002" s="49"/>
      <c r="EF1002" s="49"/>
      <c r="EG1002" s="49"/>
      <c r="EH1002" s="49"/>
      <c r="EI1002" s="49"/>
      <c r="EJ1002" s="49"/>
      <c r="EK1002" s="49"/>
      <c r="EL1002" s="49"/>
      <c r="EM1002" s="49"/>
      <c r="EN1002" s="49"/>
      <c r="EO1002" s="49"/>
      <c r="EP1002" s="49"/>
      <c r="EQ1002" s="49"/>
    </row>
    <row r="1003">
      <c r="A1003" s="69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U1003" s="68"/>
      <c r="V1003" s="68"/>
      <c r="W1003" s="68"/>
      <c r="X1003" s="68"/>
      <c r="Y1003" s="69"/>
      <c r="Z1003" s="69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  <c r="DS1003" s="49"/>
      <c r="DT1003" s="49"/>
      <c r="DU1003" s="49"/>
      <c r="DV1003" s="49"/>
      <c r="DW1003" s="49"/>
      <c r="DX1003" s="49"/>
      <c r="DY1003" s="49"/>
      <c r="DZ1003" s="49"/>
      <c r="EA1003" s="49"/>
      <c r="EB1003" s="49"/>
      <c r="EC1003" s="49"/>
      <c r="ED1003" s="49"/>
      <c r="EE1003" s="49"/>
      <c r="EF1003" s="49"/>
      <c r="EG1003" s="49"/>
      <c r="EH1003" s="49"/>
      <c r="EI1003" s="49"/>
      <c r="EJ1003" s="49"/>
      <c r="EK1003" s="49"/>
      <c r="EL1003" s="49"/>
      <c r="EM1003" s="49"/>
      <c r="EN1003" s="49"/>
      <c r="EO1003" s="49"/>
      <c r="EP1003" s="49"/>
      <c r="EQ1003" s="49"/>
    </row>
    <row r="1004">
      <c r="A1004" s="69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U1004" s="68"/>
      <c r="V1004" s="68"/>
      <c r="W1004" s="68"/>
      <c r="X1004" s="68"/>
      <c r="Y1004" s="69"/>
      <c r="Z1004" s="69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  <c r="DS1004" s="49"/>
      <c r="DT1004" s="49"/>
      <c r="DU1004" s="49"/>
      <c r="DV1004" s="49"/>
      <c r="DW1004" s="49"/>
      <c r="DX1004" s="49"/>
      <c r="DY1004" s="49"/>
      <c r="DZ1004" s="49"/>
      <c r="EA1004" s="49"/>
      <c r="EB1004" s="49"/>
      <c r="EC1004" s="49"/>
      <c r="ED1004" s="49"/>
      <c r="EE1004" s="49"/>
      <c r="EF1004" s="49"/>
      <c r="EG1004" s="49"/>
      <c r="EH1004" s="49"/>
      <c r="EI1004" s="49"/>
      <c r="EJ1004" s="49"/>
      <c r="EK1004" s="49"/>
      <c r="EL1004" s="49"/>
      <c r="EM1004" s="49"/>
      <c r="EN1004" s="49"/>
      <c r="EO1004" s="49"/>
      <c r="EP1004" s="49"/>
      <c r="EQ1004" s="49"/>
    </row>
    <row r="1005">
      <c r="A1005" s="69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U1005" s="68"/>
      <c r="V1005" s="68"/>
      <c r="W1005" s="68"/>
      <c r="X1005" s="68"/>
      <c r="Y1005" s="69"/>
      <c r="Z1005" s="69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  <c r="DS1005" s="49"/>
      <c r="DT1005" s="49"/>
      <c r="DU1005" s="49"/>
      <c r="DV1005" s="49"/>
      <c r="DW1005" s="49"/>
      <c r="DX1005" s="49"/>
      <c r="DY1005" s="49"/>
      <c r="DZ1005" s="49"/>
      <c r="EA1005" s="49"/>
      <c r="EB1005" s="49"/>
      <c r="EC1005" s="49"/>
      <c r="ED1005" s="49"/>
      <c r="EE1005" s="49"/>
      <c r="EF1005" s="49"/>
      <c r="EG1005" s="49"/>
      <c r="EH1005" s="49"/>
      <c r="EI1005" s="49"/>
      <c r="EJ1005" s="49"/>
      <c r="EK1005" s="49"/>
      <c r="EL1005" s="49"/>
      <c r="EM1005" s="49"/>
      <c r="EN1005" s="49"/>
      <c r="EO1005" s="49"/>
      <c r="EP1005" s="49"/>
      <c r="EQ1005" s="49"/>
    </row>
    <row r="1006">
      <c r="A1006" s="69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U1006" s="68"/>
      <c r="V1006" s="68"/>
      <c r="W1006" s="68"/>
      <c r="X1006" s="68"/>
      <c r="Y1006" s="69"/>
      <c r="Z1006" s="69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  <c r="DS1006" s="49"/>
      <c r="DT1006" s="49"/>
      <c r="DU1006" s="49"/>
      <c r="DV1006" s="49"/>
      <c r="DW1006" s="49"/>
      <c r="DX1006" s="49"/>
      <c r="DY1006" s="49"/>
      <c r="DZ1006" s="49"/>
      <c r="EA1006" s="49"/>
      <c r="EB1006" s="49"/>
      <c r="EC1006" s="49"/>
      <c r="ED1006" s="49"/>
      <c r="EE1006" s="49"/>
      <c r="EF1006" s="49"/>
      <c r="EG1006" s="49"/>
      <c r="EH1006" s="49"/>
      <c r="EI1006" s="49"/>
      <c r="EJ1006" s="49"/>
      <c r="EK1006" s="49"/>
      <c r="EL1006" s="49"/>
      <c r="EM1006" s="49"/>
      <c r="EN1006" s="49"/>
      <c r="EO1006" s="49"/>
      <c r="EP1006" s="49"/>
      <c r="EQ1006" s="49"/>
    </row>
    <row r="1007">
      <c r="A1007" s="69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U1007" s="68"/>
      <c r="V1007" s="68"/>
      <c r="W1007" s="68"/>
      <c r="X1007" s="68"/>
      <c r="Y1007" s="69"/>
      <c r="Z1007" s="69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  <c r="DS1007" s="49"/>
      <c r="DT1007" s="49"/>
      <c r="DU1007" s="49"/>
      <c r="DV1007" s="49"/>
      <c r="DW1007" s="49"/>
      <c r="DX1007" s="49"/>
      <c r="DY1007" s="49"/>
      <c r="DZ1007" s="49"/>
      <c r="EA1007" s="49"/>
      <c r="EB1007" s="49"/>
      <c r="EC1007" s="49"/>
      <c r="ED1007" s="49"/>
      <c r="EE1007" s="49"/>
      <c r="EF1007" s="49"/>
      <c r="EG1007" s="49"/>
      <c r="EH1007" s="49"/>
      <c r="EI1007" s="49"/>
      <c r="EJ1007" s="49"/>
      <c r="EK1007" s="49"/>
      <c r="EL1007" s="49"/>
      <c r="EM1007" s="49"/>
      <c r="EN1007" s="49"/>
      <c r="EO1007" s="49"/>
      <c r="EP1007" s="49"/>
      <c r="EQ1007" s="49"/>
    </row>
    <row r="1008">
      <c r="A1008" s="69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U1008" s="68"/>
      <c r="V1008" s="68"/>
      <c r="W1008" s="68"/>
      <c r="X1008" s="68"/>
      <c r="Y1008" s="69"/>
      <c r="Z1008" s="69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  <c r="DS1008" s="49"/>
      <c r="DT1008" s="49"/>
      <c r="DU1008" s="49"/>
      <c r="DV1008" s="49"/>
      <c r="DW1008" s="49"/>
      <c r="DX1008" s="49"/>
      <c r="DY1008" s="49"/>
      <c r="DZ1008" s="49"/>
      <c r="EA1008" s="49"/>
      <c r="EB1008" s="49"/>
      <c r="EC1008" s="49"/>
      <c r="ED1008" s="49"/>
      <c r="EE1008" s="49"/>
      <c r="EF1008" s="49"/>
      <c r="EG1008" s="49"/>
      <c r="EH1008" s="49"/>
      <c r="EI1008" s="49"/>
      <c r="EJ1008" s="49"/>
      <c r="EK1008" s="49"/>
      <c r="EL1008" s="49"/>
      <c r="EM1008" s="49"/>
      <c r="EN1008" s="49"/>
      <c r="EO1008" s="49"/>
      <c r="EP1008" s="49"/>
      <c r="EQ1008" s="49"/>
    </row>
    <row r="1009">
      <c r="A1009" s="69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U1009" s="68"/>
      <c r="V1009" s="68"/>
      <c r="W1009" s="68"/>
      <c r="X1009" s="68"/>
      <c r="Y1009" s="69"/>
      <c r="Z1009" s="69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  <c r="DS1009" s="49"/>
      <c r="DT1009" s="49"/>
      <c r="DU1009" s="49"/>
      <c r="DV1009" s="49"/>
      <c r="DW1009" s="49"/>
      <c r="DX1009" s="49"/>
      <c r="DY1009" s="49"/>
      <c r="DZ1009" s="49"/>
      <c r="EA1009" s="49"/>
      <c r="EB1009" s="49"/>
      <c r="EC1009" s="49"/>
      <c r="ED1009" s="49"/>
      <c r="EE1009" s="49"/>
      <c r="EF1009" s="49"/>
      <c r="EG1009" s="49"/>
      <c r="EH1009" s="49"/>
      <c r="EI1009" s="49"/>
      <c r="EJ1009" s="49"/>
      <c r="EK1009" s="49"/>
      <c r="EL1009" s="49"/>
      <c r="EM1009" s="49"/>
      <c r="EN1009" s="49"/>
      <c r="EO1009" s="49"/>
      <c r="EP1009" s="49"/>
      <c r="EQ1009" s="49"/>
    </row>
    <row r="1010">
      <c r="A1010" s="69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U1010" s="68"/>
      <c r="V1010" s="68"/>
      <c r="W1010" s="68"/>
      <c r="X1010" s="68"/>
      <c r="Y1010" s="69"/>
      <c r="Z1010" s="69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  <c r="DS1010" s="49"/>
      <c r="DT1010" s="49"/>
      <c r="DU1010" s="49"/>
      <c r="DV1010" s="49"/>
      <c r="DW1010" s="49"/>
      <c r="DX1010" s="49"/>
      <c r="DY1010" s="49"/>
      <c r="DZ1010" s="49"/>
      <c r="EA1010" s="49"/>
      <c r="EB1010" s="49"/>
      <c r="EC1010" s="49"/>
      <c r="ED1010" s="49"/>
      <c r="EE1010" s="49"/>
      <c r="EF1010" s="49"/>
      <c r="EG1010" s="49"/>
      <c r="EH1010" s="49"/>
      <c r="EI1010" s="49"/>
      <c r="EJ1010" s="49"/>
      <c r="EK1010" s="49"/>
      <c r="EL1010" s="49"/>
      <c r="EM1010" s="49"/>
      <c r="EN1010" s="49"/>
      <c r="EO1010" s="49"/>
      <c r="EP1010" s="49"/>
      <c r="EQ1010" s="49"/>
    </row>
    <row r="1011">
      <c r="A1011" s="69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U1011" s="68"/>
      <c r="V1011" s="68"/>
      <c r="W1011" s="68"/>
      <c r="X1011" s="68"/>
      <c r="Y1011" s="69"/>
      <c r="Z1011" s="69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  <c r="DS1011" s="49"/>
      <c r="DT1011" s="49"/>
      <c r="DU1011" s="49"/>
      <c r="DV1011" s="49"/>
      <c r="DW1011" s="49"/>
      <c r="DX1011" s="49"/>
      <c r="DY1011" s="49"/>
      <c r="DZ1011" s="49"/>
      <c r="EA1011" s="49"/>
      <c r="EB1011" s="49"/>
      <c r="EC1011" s="49"/>
      <c r="ED1011" s="49"/>
      <c r="EE1011" s="49"/>
      <c r="EF1011" s="49"/>
      <c r="EG1011" s="49"/>
      <c r="EH1011" s="49"/>
      <c r="EI1011" s="49"/>
      <c r="EJ1011" s="49"/>
      <c r="EK1011" s="49"/>
      <c r="EL1011" s="49"/>
      <c r="EM1011" s="49"/>
      <c r="EN1011" s="49"/>
      <c r="EO1011" s="49"/>
      <c r="EP1011" s="49"/>
      <c r="EQ1011" s="49"/>
    </row>
    <row r="1012">
      <c r="A1012" s="69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U1012" s="68"/>
      <c r="V1012" s="68"/>
      <c r="W1012" s="68"/>
      <c r="X1012" s="68"/>
      <c r="Y1012" s="69"/>
      <c r="Z1012" s="69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  <c r="DR1012" s="49"/>
      <c r="DS1012" s="49"/>
      <c r="DT1012" s="49"/>
      <c r="DU1012" s="49"/>
      <c r="DV1012" s="49"/>
      <c r="DW1012" s="49"/>
      <c r="DX1012" s="49"/>
      <c r="DY1012" s="49"/>
      <c r="DZ1012" s="49"/>
      <c r="EA1012" s="49"/>
      <c r="EB1012" s="49"/>
      <c r="EC1012" s="49"/>
      <c r="ED1012" s="49"/>
      <c r="EE1012" s="49"/>
      <c r="EF1012" s="49"/>
      <c r="EG1012" s="49"/>
      <c r="EH1012" s="49"/>
      <c r="EI1012" s="49"/>
      <c r="EJ1012" s="49"/>
      <c r="EK1012" s="49"/>
      <c r="EL1012" s="49"/>
      <c r="EM1012" s="49"/>
      <c r="EN1012" s="49"/>
      <c r="EO1012" s="49"/>
      <c r="EP1012" s="49"/>
      <c r="EQ1012" s="49"/>
    </row>
    <row r="1013">
      <c r="A1013" s="69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U1013" s="68"/>
      <c r="V1013" s="68"/>
      <c r="W1013" s="68"/>
      <c r="X1013" s="68"/>
      <c r="Y1013" s="69"/>
      <c r="Z1013" s="69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  <c r="DR1013" s="49"/>
      <c r="DS1013" s="49"/>
      <c r="DT1013" s="49"/>
      <c r="DU1013" s="49"/>
      <c r="DV1013" s="49"/>
      <c r="DW1013" s="49"/>
      <c r="DX1013" s="49"/>
      <c r="DY1013" s="49"/>
      <c r="DZ1013" s="49"/>
      <c r="EA1013" s="49"/>
      <c r="EB1013" s="49"/>
      <c r="EC1013" s="49"/>
      <c r="ED1013" s="49"/>
      <c r="EE1013" s="49"/>
      <c r="EF1013" s="49"/>
      <c r="EG1013" s="49"/>
      <c r="EH1013" s="49"/>
      <c r="EI1013" s="49"/>
      <c r="EJ1013" s="49"/>
      <c r="EK1013" s="49"/>
      <c r="EL1013" s="49"/>
      <c r="EM1013" s="49"/>
      <c r="EN1013" s="49"/>
      <c r="EO1013" s="49"/>
      <c r="EP1013" s="49"/>
      <c r="EQ1013" s="49"/>
    </row>
    <row r="1014">
      <c r="A1014" s="69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U1014" s="68"/>
      <c r="V1014" s="68"/>
      <c r="W1014" s="68"/>
      <c r="X1014" s="68"/>
      <c r="Y1014" s="69"/>
      <c r="Z1014" s="69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  <c r="DR1014" s="49"/>
      <c r="DS1014" s="49"/>
      <c r="DT1014" s="49"/>
      <c r="DU1014" s="49"/>
      <c r="DV1014" s="49"/>
      <c r="DW1014" s="49"/>
      <c r="DX1014" s="49"/>
      <c r="DY1014" s="49"/>
      <c r="DZ1014" s="49"/>
      <c r="EA1014" s="49"/>
      <c r="EB1014" s="49"/>
      <c r="EC1014" s="49"/>
      <c r="ED1014" s="49"/>
      <c r="EE1014" s="49"/>
      <c r="EF1014" s="49"/>
      <c r="EG1014" s="49"/>
      <c r="EH1014" s="49"/>
      <c r="EI1014" s="49"/>
      <c r="EJ1014" s="49"/>
      <c r="EK1014" s="49"/>
      <c r="EL1014" s="49"/>
      <c r="EM1014" s="49"/>
      <c r="EN1014" s="49"/>
      <c r="EO1014" s="49"/>
      <c r="EP1014" s="49"/>
      <c r="EQ1014" s="49"/>
    </row>
    <row r="1015">
      <c r="A1015" s="69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U1015" s="68"/>
      <c r="V1015" s="68"/>
      <c r="W1015" s="68"/>
      <c r="X1015" s="68"/>
      <c r="Y1015" s="69"/>
      <c r="Z1015" s="69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  <c r="BP1015" s="49"/>
      <c r="BQ1015" s="49"/>
      <c r="BR1015" s="49"/>
      <c r="BS1015" s="49"/>
      <c r="BT1015" s="49"/>
      <c r="BU1015" s="49"/>
      <c r="BV1015" s="49"/>
      <c r="BW1015" s="49"/>
      <c r="BX1015" s="49"/>
      <c r="BY1015" s="49"/>
      <c r="BZ1015" s="49"/>
      <c r="CA1015" s="49"/>
      <c r="CB1015" s="49"/>
      <c r="CC1015" s="49"/>
      <c r="CD1015" s="49"/>
      <c r="CE1015" s="49"/>
      <c r="CF1015" s="49"/>
      <c r="CG1015" s="49"/>
      <c r="CH1015" s="49"/>
      <c r="CI1015" s="49"/>
      <c r="CJ1015" s="49"/>
      <c r="CK1015" s="49"/>
      <c r="CL1015" s="49"/>
      <c r="CM1015" s="49"/>
      <c r="CN1015" s="49"/>
      <c r="CO1015" s="49"/>
      <c r="CP1015" s="49"/>
      <c r="CQ1015" s="49"/>
      <c r="CR1015" s="49"/>
      <c r="CS1015" s="49"/>
      <c r="CT1015" s="49"/>
      <c r="CU1015" s="49"/>
      <c r="CV1015" s="49"/>
      <c r="CW1015" s="49"/>
      <c r="CX1015" s="49"/>
      <c r="CY1015" s="49"/>
      <c r="CZ1015" s="49"/>
      <c r="DA1015" s="49"/>
      <c r="DB1015" s="49"/>
      <c r="DC1015" s="49"/>
      <c r="DD1015" s="49"/>
      <c r="DE1015" s="49"/>
      <c r="DF1015" s="49"/>
      <c r="DG1015" s="49"/>
      <c r="DH1015" s="49"/>
      <c r="DI1015" s="49"/>
      <c r="DJ1015" s="49"/>
      <c r="DK1015" s="49"/>
      <c r="DL1015" s="49"/>
      <c r="DM1015" s="49"/>
      <c r="DN1015" s="49"/>
      <c r="DO1015" s="49"/>
      <c r="DP1015" s="49"/>
      <c r="DQ1015" s="49"/>
      <c r="DR1015" s="49"/>
      <c r="DS1015" s="49"/>
      <c r="DT1015" s="49"/>
      <c r="DU1015" s="49"/>
      <c r="DV1015" s="49"/>
      <c r="DW1015" s="49"/>
      <c r="DX1015" s="49"/>
      <c r="DY1015" s="49"/>
      <c r="DZ1015" s="49"/>
      <c r="EA1015" s="49"/>
      <c r="EB1015" s="49"/>
      <c r="EC1015" s="49"/>
      <c r="ED1015" s="49"/>
      <c r="EE1015" s="49"/>
      <c r="EF1015" s="49"/>
      <c r="EG1015" s="49"/>
      <c r="EH1015" s="49"/>
      <c r="EI1015" s="49"/>
      <c r="EJ1015" s="49"/>
      <c r="EK1015" s="49"/>
      <c r="EL1015" s="49"/>
      <c r="EM1015" s="49"/>
      <c r="EN1015" s="49"/>
      <c r="EO1015" s="49"/>
      <c r="EP1015" s="49"/>
      <c r="EQ1015" s="49"/>
    </row>
    <row r="1016">
      <c r="A1016" s="69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U1016" s="68"/>
      <c r="V1016" s="68"/>
      <c r="W1016" s="68"/>
      <c r="X1016" s="68"/>
      <c r="Y1016" s="69"/>
      <c r="Z1016" s="69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  <c r="BP1016" s="49"/>
      <c r="BQ1016" s="49"/>
      <c r="BR1016" s="49"/>
      <c r="BS1016" s="49"/>
      <c r="BT1016" s="49"/>
      <c r="BU1016" s="49"/>
      <c r="BV1016" s="49"/>
      <c r="BW1016" s="49"/>
      <c r="BX1016" s="49"/>
      <c r="BY1016" s="49"/>
      <c r="BZ1016" s="49"/>
      <c r="CA1016" s="49"/>
      <c r="CB1016" s="49"/>
      <c r="CC1016" s="49"/>
      <c r="CD1016" s="49"/>
      <c r="CE1016" s="49"/>
      <c r="CF1016" s="49"/>
      <c r="CG1016" s="49"/>
      <c r="CH1016" s="49"/>
      <c r="CI1016" s="49"/>
      <c r="CJ1016" s="49"/>
      <c r="CK1016" s="49"/>
      <c r="CL1016" s="49"/>
      <c r="CM1016" s="49"/>
      <c r="CN1016" s="49"/>
      <c r="CO1016" s="49"/>
      <c r="CP1016" s="49"/>
      <c r="CQ1016" s="49"/>
      <c r="CR1016" s="49"/>
      <c r="CS1016" s="49"/>
      <c r="CT1016" s="49"/>
      <c r="CU1016" s="49"/>
      <c r="CV1016" s="49"/>
      <c r="CW1016" s="49"/>
      <c r="CX1016" s="49"/>
      <c r="CY1016" s="49"/>
      <c r="CZ1016" s="49"/>
      <c r="DA1016" s="49"/>
      <c r="DB1016" s="49"/>
      <c r="DC1016" s="49"/>
      <c r="DD1016" s="49"/>
      <c r="DE1016" s="49"/>
      <c r="DF1016" s="49"/>
      <c r="DG1016" s="49"/>
      <c r="DH1016" s="49"/>
      <c r="DI1016" s="49"/>
      <c r="DJ1016" s="49"/>
      <c r="DK1016" s="49"/>
      <c r="DL1016" s="49"/>
      <c r="DM1016" s="49"/>
      <c r="DN1016" s="49"/>
      <c r="DO1016" s="49"/>
      <c r="DP1016" s="49"/>
      <c r="DQ1016" s="49"/>
      <c r="DR1016" s="49"/>
      <c r="DS1016" s="49"/>
      <c r="DT1016" s="49"/>
      <c r="DU1016" s="49"/>
      <c r="DV1016" s="49"/>
      <c r="DW1016" s="49"/>
      <c r="DX1016" s="49"/>
      <c r="DY1016" s="49"/>
      <c r="DZ1016" s="49"/>
      <c r="EA1016" s="49"/>
      <c r="EB1016" s="49"/>
      <c r="EC1016" s="49"/>
      <c r="ED1016" s="49"/>
      <c r="EE1016" s="49"/>
      <c r="EF1016" s="49"/>
      <c r="EG1016" s="49"/>
      <c r="EH1016" s="49"/>
      <c r="EI1016" s="49"/>
      <c r="EJ1016" s="49"/>
      <c r="EK1016" s="49"/>
      <c r="EL1016" s="49"/>
      <c r="EM1016" s="49"/>
      <c r="EN1016" s="49"/>
      <c r="EO1016" s="49"/>
      <c r="EP1016" s="49"/>
      <c r="EQ1016" s="49"/>
    </row>
    <row r="1017">
      <c r="A1017" s="69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U1017" s="68"/>
      <c r="V1017" s="68"/>
      <c r="W1017" s="68"/>
      <c r="X1017" s="68"/>
      <c r="Y1017" s="69"/>
      <c r="Z1017" s="69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  <c r="BP1017" s="49"/>
      <c r="BQ1017" s="49"/>
      <c r="BR1017" s="49"/>
      <c r="BS1017" s="49"/>
      <c r="BT1017" s="49"/>
      <c r="BU1017" s="49"/>
      <c r="BV1017" s="49"/>
      <c r="BW1017" s="49"/>
      <c r="BX1017" s="49"/>
      <c r="BY1017" s="49"/>
      <c r="BZ1017" s="49"/>
      <c r="CA1017" s="49"/>
      <c r="CB1017" s="49"/>
      <c r="CC1017" s="49"/>
      <c r="CD1017" s="49"/>
      <c r="CE1017" s="49"/>
      <c r="CF1017" s="49"/>
      <c r="CG1017" s="49"/>
      <c r="CH1017" s="49"/>
      <c r="CI1017" s="49"/>
      <c r="CJ1017" s="49"/>
      <c r="CK1017" s="49"/>
      <c r="CL1017" s="49"/>
      <c r="CM1017" s="49"/>
      <c r="CN1017" s="49"/>
      <c r="CO1017" s="49"/>
      <c r="CP1017" s="49"/>
      <c r="CQ1017" s="49"/>
      <c r="CR1017" s="49"/>
      <c r="CS1017" s="49"/>
      <c r="CT1017" s="49"/>
      <c r="CU1017" s="49"/>
      <c r="CV1017" s="49"/>
      <c r="CW1017" s="49"/>
      <c r="CX1017" s="49"/>
      <c r="CY1017" s="49"/>
      <c r="CZ1017" s="49"/>
      <c r="DA1017" s="49"/>
      <c r="DB1017" s="49"/>
      <c r="DC1017" s="49"/>
      <c r="DD1017" s="49"/>
      <c r="DE1017" s="49"/>
      <c r="DF1017" s="49"/>
      <c r="DG1017" s="49"/>
      <c r="DH1017" s="49"/>
      <c r="DI1017" s="49"/>
      <c r="DJ1017" s="49"/>
      <c r="DK1017" s="49"/>
      <c r="DL1017" s="49"/>
      <c r="DM1017" s="49"/>
      <c r="DN1017" s="49"/>
      <c r="DO1017" s="49"/>
      <c r="DP1017" s="49"/>
      <c r="DQ1017" s="49"/>
      <c r="DR1017" s="49"/>
      <c r="DS1017" s="49"/>
      <c r="DT1017" s="49"/>
      <c r="DU1017" s="49"/>
      <c r="DV1017" s="49"/>
      <c r="DW1017" s="49"/>
      <c r="DX1017" s="49"/>
      <c r="DY1017" s="49"/>
      <c r="DZ1017" s="49"/>
      <c r="EA1017" s="49"/>
      <c r="EB1017" s="49"/>
      <c r="EC1017" s="49"/>
      <c r="ED1017" s="49"/>
      <c r="EE1017" s="49"/>
      <c r="EF1017" s="49"/>
      <c r="EG1017" s="49"/>
      <c r="EH1017" s="49"/>
      <c r="EI1017" s="49"/>
      <c r="EJ1017" s="49"/>
      <c r="EK1017" s="49"/>
      <c r="EL1017" s="49"/>
      <c r="EM1017" s="49"/>
      <c r="EN1017" s="49"/>
      <c r="EO1017" s="49"/>
      <c r="EP1017" s="49"/>
      <c r="EQ1017" s="49"/>
    </row>
    <row r="1018">
      <c r="A1018" s="69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U1018" s="68"/>
      <c r="V1018" s="68"/>
      <c r="W1018" s="68"/>
      <c r="X1018" s="68"/>
      <c r="Y1018" s="69"/>
      <c r="Z1018" s="69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  <c r="AK1018" s="68"/>
      <c r="AL1018" s="68"/>
      <c r="AM1018" s="68"/>
      <c r="AN1018" s="68"/>
      <c r="AO1018" s="68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  <c r="BP1018" s="49"/>
      <c r="BQ1018" s="49"/>
      <c r="BR1018" s="49"/>
      <c r="BS1018" s="49"/>
      <c r="BT1018" s="49"/>
      <c r="BU1018" s="49"/>
      <c r="BV1018" s="49"/>
      <c r="BW1018" s="49"/>
      <c r="BX1018" s="49"/>
      <c r="BY1018" s="49"/>
      <c r="BZ1018" s="49"/>
      <c r="CA1018" s="49"/>
      <c r="CB1018" s="49"/>
      <c r="CC1018" s="49"/>
      <c r="CD1018" s="49"/>
      <c r="CE1018" s="49"/>
      <c r="CF1018" s="49"/>
      <c r="CG1018" s="49"/>
      <c r="CH1018" s="49"/>
      <c r="CI1018" s="49"/>
      <c r="CJ1018" s="49"/>
      <c r="CK1018" s="49"/>
      <c r="CL1018" s="49"/>
      <c r="CM1018" s="49"/>
      <c r="CN1018" s="49"/>
      <c r="CO1018" s="49"/>
      <c r="CP1018" s="49"/>
      <c r="CQ1018" s="49"/>
      <c r="CR1018" s="49"/>
      <c r="CS1018" s="49"/>
      <c r="CT1018" s="49"/>
      <c r="CU1018" s="49"/>
      <c r="CV1018" s="49"/>
      <c r="CW1018" s="49"/>
      <c r="CX1018" s="49"/>
      <c r="CY1018" s="49"/>
      <c r="CZ1018" s="49"/>
      <c r="DA1018" s="49"/>
      <c r="DB1018" s="49"/>
      <c r="DC1018" s="49"/>
      <c r="DD1018" s="49"/>
      <c r="DE1018" s="49"/>
      <c r="DF1018" s="49"/>
      <c r="DG1018" s="49"/>
      <c r="DH1018" s="49"/>
      <c r="DI1018" s="49"/>
      <c r="DJ1018" s="49"/>
      <c r="DK1018" s="49"/>
      <c r="DL1018" s="49"/>
      <c r="DM1018" s="49"/>
      <c r="DN1018" s="49"/>
      <c r="DO1018" s="49"/>
      <c r="DP1018" s="49"/>
      <c r="DQ1018" s="49"/>
      <c r="DR1018" s="49"/>
      <c r="DS1018" s="49"/>
      <c r="DT1018" s="49"/>
      <c r="DU1018" s="49"/>
      <c r="DV1018" s="49"/>
      <c r="DW1018" s="49"/>
      <c r="DX1018" s="49"/>
      <c r="DY1018" s="49"/>
      <c r="DZ1018" s="49"/>
      <c r="EA1018" s="49"/>
      <c r="EB1018" s="49"/>
      <c r="EC1018" s="49"/>
      <c r="ED1018" s="49"/>
      <c r="EE1018" s="49"/>
      <c r="EF1018" s="49"/>
      <c r="EG1018" s="49"/>
      <c r="EH1018" s="49"/>
      <c r="EI1018" s="49"/>
      <c r="EJ1018" s="49"/>
      <c r="EK1018" s="49"/>
      <c r="EL1018" s="49"/>
      <c r="EM1018" s="49"/>
      <c r="EN1018" s="49"/>
      <c r="EO1018" s="49"/>
      <c r="EP1018" s="49"/>
      <c r="EQ1018" s="49"/>
    </row>
    <row r="1019">
      <c r="A1019" s="69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U1019" s="68"/>
      <c r="V1019" s="68"/>
      <c r="W1019" s="68"/>
      <c r="X1019" s="68"/>
      <c r="Y1019" s="69"/>
      <c r="Z1019" s="69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  <c r="AK1019" s="68"/>
      <c r="AL1019" s="68"/>
      <c r="AM1019" s="68"/>
      <c r="AN1019" s="68"/>
      <c r="AO1019" s="68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  <c r="BP1019" s="49"/>
      <c r="BQ1019" s="49"/>
      <c r="BR1019" s="49"/>
      <c r="BS1019" s="49"/>
      <c r="BT1019" s="49"/>
      <c r="BU1019" s="49"/>
      <c r="BV1019" s="49"/>
      <c r="BW1019" s="49"/>
      <c r="BX1019" s="49"/>
      <c r="BY1019" s="49"/>
      <c r="BZ1019" s="49"/>
      <c r="CA1019" s="49"/>
      <c r="CB1019" s="49"/>
      <c r="CC1019" s="49"/>
      <c r="CD1019" s="49"/>
      <c r="CE1019" s="49"/>
      <c r="CF1019" s="49"/>
      <c r="CG1019" s="49"/>
      <c r="CH1019" s="49"/>
      <c r="CI1019" s="49"/>
      <c r="CJ1019" s="49"/>
      <c r="CK1019" s="49"/>
      <c r="CL1019" s="49"/>
      <c r="CM1019" s="49"/>
      <c r="CN1019" s="49"/>
      <c r="CO1019" s="49"/>
      <c r="CP1019" s="49"/>
      <c r="CQ1019" s="49"/>
      <c r="CR1019" s="49"/>
      <c r="CS1019" s="49"/>
      <c r="CT1019" s="49"/>
      <c r="CU1019" s="49"/>
      <c r="CV1019" s="49"/>
      <c r="CW1019" s="49"/>
      <c r="CX1019" s="49"/>
      <c r="CY1019" s="49"/>
      <c r="CZ1019" s="49"/>
      <c r="DA1019" s="49"/>
      <c r="DB1019" s="49"/>
      <c r="DC1019" s="49"/>
      <c r="DD1019" s="49"/>
      <c r="DE1019" s="49"/>
      <c r="DF1019" s="49"/>
      <c r="DG1019" s="49"/>
      <c r="DH1019" s="49"/>
      <c r="DI1019" s="49"/>
      <c r="DJ1019" s="49"/>
      <c r="DK1019" s="49"/>
      <c r="DL1019" s="49"/>
      <c r="DM1019" s="49"/>
      <c r="DN1019" s="49"/>
      <c r="DO1019" s="49"/>
      <c r="DP1019" s="49"/>
      <c r="DQ1019" s="49"/>
      <c r="DR1019" s="49"/>
      <c r="DS1019" s="49"/>
      <c r="DT1019" s="49"/>
      <c r="DU1019" s="49"/>
      <c r="DV1019" s="49"/>
      <c r="DW1019" s="49"/>
      <c r="DX1019" s="49"/>
      <c r="DY1019" s="49"/>
      <c r="DZ1019" s="49"/>
      <c r="EA1019" s="49"/>
      <c r="EB1019" s="49"/>
      <c r="EC1019" s="49"/>
      <c r="ED1019" s="49"/>
      <c r="EE1019" s="49"/>
      <c r="EF1019" s="49"/>
      <c r="EG1019" s="49"/>
      <c r="EH1019" s="49"/>
      <c r="EI1019" s="49"/>
      <c r="EJ1019" s="49"/>
      <c r="EK1019" s="49"/>
      <c r="EL1019" s="49"/>
      <c r="EM1019" s="49"/>
      <c r="EN1019" s="49"/>
      <c r="EO1019" s="49"/>
      <c r="EP1019" s="49"/>
      <c r="EQ1019" s="49"/>
    </row>
    <row r="1020">
      <c r="A1020" s="69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U1020" s="68"/>
      <c r="V1020" s="68"/>
      <c r="W1020" s="68"/>
      <c r="X1020" s="68"/>
      <c r="Y1020" s="69"/>
      <c r="Z1020" s="69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  <c r="AK1020" s="68"/>
      <c r="AL1020" s="68"/>
      <c r="AM1020" s="68"/>
      <c r="AN1020" s="68"/>
      <c r="AO1020" s="68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  <c r="BP1020" s="49"/>
      <c r="BQ1020" s="49"/>
      <c r="BR1020" s="49"/>
      <c r="BS1020" s="49"/>
      <c r="BT1020" s="49"/>
      <c r="BU1020" s="49"/>
      <c r="BV1020" s="49"/>
      <c r="BW1020" s="49"/>
      <c r="BX1020" s="49"/>
      <c r="BY1020" s="49"/>
      <c r="BZ1020" s="49"/>
      <c r="CA1020" s="49"/>
      <c r="CB1020" s="49"/>
      <c r="CC1020" s="49"/>
      <c r="CD1020" s="49"/>
      <c r="CE1020" s="49"/>
      <c r="CF1020" s="49"/>
      <c r="CG1020" s="49"/>
      <c r="CH1020" s="49"/>
      <c r="CI1020" s="49"/>
      <c r="CJ1020" s="49"/>
      <c r="CK1020" s="49"/>
      <c r="CL1020" s="49"/>
      <c r="CM1020" s="49"/>
      <c r="CN1020" s="49"/>
      <c r="CO1020" s="49"/>
      <c r="CP1020" s="49"/>
      <c r="CQ1020" s="49"/>
      <c r="CR1020" s="49"/>
      <c r="CS1020" s="49"/>
      <c r="CT1020" s="49"/>
      <c r="CU1020" s="49"/>
      <c r="CV1020" s="49"/>
      <c r="CW1020" s="49"/>
      <c r="CX1020" s="49"/>
      <c r="CY1020" s="49"/>
      <c r="CZ1020" s="49"/>
      <c r="DA1020" s="49"/>
      <c r="DB1020" s="49"/>
      <c r="DC1020" s="49"/>
      <c r="DD1020" s="49"/>
      <c r="DE1020" s="49"/>
      <c r="DF1020" s="49"/>
      <c r="DG1020" s="49"/>
      <c r="DH1020" s="49"/>
      <c r="DI1020" s="49"/>
      <c r="DJ1020" s="49"/>
      <c r="DK1020" s="49"/>
      <c r="DL1020" s="49"/>
      <c r="DM1020" s="49"/>
      <c r="DN1020" s="49"/>
      <c r="DO1020" s="49"/>
      <c r="DP1020" s="49"/>
      <c r="DQ1020" s="49"/>
      <c r="DR1020" s="49"/>
      <c r="DS1020" s="49"/>
      <c r="DT1020" s="49"/>
      <c r="DU1020" s="49"/>
      <c r="DV1020" s="49"/>
      <c r="DW1020" s="49"/>
      <c r="DX1020" s="49"/>
      <c r="DY1020" s="49"/>
      <c r="DZ1020" s="49"/>
      <c r="EA1020" s="49"/>
      <c r="EB1020" s="49"/>
      <c r="EC1020" s="49"/>
      <c r="ED1020" s="49"/>
      <c r="EE1020" s="49"/>
      <c r="EF1020" s="49"/>
      <c r="EG1020" s="49"/>
      <c r="EH1020" s="49"/>
      <c r="EI1020" s="49"/>
      <c r="EJ1020" s="49"/>
      <c r="EK1020" s="49"/>
      <c r="EL1020" s="49"/>
      <c r="EM1020" s="49"/>
      <c r="EN1020" s="49"/>
      <c r="EO1020" s="49"/>
      <c r="EP1020" s="49"/>
      <c r="EQ1020" s="49"/>
    </row>
    <row r="1021">
      <c r="A1021" s="69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U1021" s="68"/>
      <c r="V1021" s="68"/>
      <c r="W1021" s="68"/>
      <c r="X1021" s="68"/>
      <c r="Y1021" s="69"/>
      <c r="Z1021" s="69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  <c r="AK1021" s="68"/>
      <c r="AL1021" s="68"/>
      <c r="AM1021" s="68"/>
      <c r="AN1021" s="68"/>
      <c r="AO1021" s="68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  <c r="BP1021" s="49"/>
      <c r="BQ1021" s="49"/>
      <c r="BR1021" s="49"/>
      <c r="BS1021" s="49"/>
      <c r="BT1021" s="49"/>
      <c r="BU1021" s="49"/>
      <c r="BV1021" s="49"/>
      <c r="BW1021" s="49"/>
      <c r="BX1021" s="49"/>
      <c r="BY1021" s="49"/>
      <c r="BZ1021" s="49"/>
      <c r="CA1021" s="49"/>
      <c r="CB1021" s="49"/>
      <c r="CC1021" s="49"/>
      <c r="CD1021" s="49"/>
      <c r="CE1021" s="49"/>
      <c r="CF1021" s="49"/>
      <c r="CG1021" s="49"/>
      <c r="CH1021" s="49"/>
      <c r="CI1021" s="49"/>
      <c r="CJ1021" s="49"/>
      <c r="CK1021" s="49"/>
      <c r="CL1021" s="49"/>
      <c r="CM1021" s="49"/>
      <c r="CN1021" s="49"/>
      <c r="CO1021" s="49"/>
      <c r="CP1021" s="49"/>
      <c r="CQ1021" s="49"/>
      <c r="CR1021" s="49"/>
      <c r="CS1021" s="49"/>
      <c r="CT1021" s="49"/>
      <c r="CU1021" s="49"/>
      <c r="CV1021" s="49"/>
      <c r="CW1021" s="49"/>
      <c r="CX1021" s="49"/>
      <c r="CY1021" s="49"/>
      <c r="CZ1021" s="49"/>
      <c r="DA1021" s="49"/>
      <c r="DB1021" s="49"/>
      <c r="DC1021" s="49"/>
      <c r="DD1021" s="49"/>
      <c r="DE1021" s="49"/>
      <c r="DF1021" s="49"/>
      <c r="DG1021" s="49"/>
      <c r="DH1021" s="49"/>
      <c r="DI1021" s="49"/>
      <c r="DJ1021" s="49"/>
      <c r="DK1021" s="49"/>
      <c r="DL1021" s="49"/>
      <c r="DM1021" s="49"/>
      <c r="DN1021" s="49"/>
      <c r="DO1021" s="49"/>
      <c r="DP1021" s="49"/>
      <c r="DQ1021" s="49"/>
      <c r="DR1021" s="49"/>
      <c r="DS1021" s="49"/>
      <c r="DT1021" s="49"/>
      <c r="DU1021" s="49"/>
      <c r="DV1021" s="49"/>
      <c r="DW1021" s="49"/>
      <c r="DX1021" s="49"/>
      <c r="DY1021" s="49"/>
      <c r="DZ1021" s="49"/>
      <c r="EA1021" s="49"/>
      <c r="EB1021" s="49"/>
      <c r="EC1021" s="49"/>
      <c r="ED1021" s="49"/>
      <c r="EE1021" s="49"/>
      <c r="EF1021" s="49"/>
      <c r="EG1021" s="49"/>
      <c r="EH1021" s="49"/>
      <c r="EI1021" s="49"/>
      <c r="EJ1021" s="49"/>
      <c r="EK1021" s="49"/>
      <c r="EL1021" s="49"/>
      <c r="EM1021" s="49"/>
      <c r="EN1021" s="49"/>
      <c r="EO1021" s="49"/>
      <c r="EP1021" s="49"/>
      <c r="EQ1021" s="49"/>
    </row>
    <row r="1022">
      <c r="A1022" s="69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U1022" s="68"/>
      <c r="V1022" s="68"/>
      <c r="W1022" s="68"/>
      <c r="X1022" s="68"/>
      <c r="Y1022" s="69"/>
      <c r="Z1022" s="69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  <c r="AK1022" s="68"/>
      <c r="AL1022" s="68"/>
      <c r="AM1022" s="68"/>
      <c r="AN1022" s="68"/>
      <c r="AO1022" s="68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  <c r="BP1022" s="49"/>
      <c r="BQ1022" s="49"/>
      <c r="BR1022" s="49"/>
      <c r="BS1022" s="49"/>
      <c r="BT1022" s="49"/>
      <c r="BU1022" s="49"/>
      <c r="BV1022" s="49"/>
      <c r="BW1022" s="49"/>
      <c r="BX1022" s="49"/>
      <c r="BY1022" s="49"/>
      <c r="BZ1022" s="49"/>
      <c r="CA1022" s="49"/>
      <c r="CB1022" s="49"/>
      <c r="CC1022" s="49"/>
      <c r="CD1022" s="49"/>
      <c r="CE1022" s="49"/>
      <c r="CF1022" s="49"/>
      <c r="CG1022" s="49"/>
      <c r="CH1022" s="49"/>
      <c r="CI1022" s="49"/>
      <c r="CJ1022" s="49"/>
      <c r="CK1022" s="49"/>
      <c r="CL1022" s="49"/>
      <c r="CM1022" s="49"/>
      <c r="CN1022" s="49"/>
      <c r="CO1022" s="49"/>
      <c r="CP1022" s="49"/>
      <c r="CQ1022" s="49"/>
      <c r="CR1022" s="49"/>
      <c r="CS1022" s="49"/>
      <c r="CT1022" s="49"/>
      <c r="CU1022" s="49"/>
      <c r="CV1022" s="49"/>
      <c r="CW1022" s="49"/>
      <c r="CX1022" s="49"/>
      <c r="CY1022" s="49"/>
      <c r="CZ1022" s="49"/>
      <c r="DA1022" s="49"/>
      <c r="DB1022" s="49"/>
      <c r="DC1022" s="49"/>
      <c r="DD1022" s="49"/>
      <c r="DE1022" s="49"/>
      <c r="DF1022" s="49"/>
      <c r="DG1022" s="49"/>
      <c r="DH1022" s="49"/>
      <c r="DI1022" s="49"/>
      <c r="DJ1022" s="49"/>
      <c r="DK1022" s="49"/>
      <c r="DL1022" s="49"/>
      <c r="DM1022" s="49"/>
      <c r="DN1022" s="49"/>
      <c r="DO1022" s="49"/>
      <c r="DP1022" s="49"/>
      <c r="DQ1022" s="49"/>
      <c r="DR1022" s="49"/>
      <c r="DS1022" s="49"/>
      <c r="DT1022" s="49"/>
      <c r="DU1022" s="49"/>
      <c r="DV1022" s="49"/>
      <c r="DW1022" s="49"/>
      <c r="DX1022" s="49"/>
      <c r="DY1022" s="49"/>
      <c r="DZ1022" s="49"/>
      <c r="EA1022" s="49"/>
      <c r="EB1022" s="49"/>
      <c r="EC1022" s="49"/>
      <c r="ED1022" s="49"/>
      <c r="EE1022" s="49"/>
      <c r="EF1022" s="49"/>
      <c r="EG1022" s="49"/>
      <c r="EH1022" s="49"/>
      <c r="EI1022" s="49"/>
      <c r="EJ1022" s="49"/>
      <c r="EK1022" s="49"/>
      <c r="EL1022" s="49"/>
      <c r="EM1022" s="49"/>
      <c r="EN1022" s="49"/>
      <c r="EO1022" s="49"/>
      <c r="EP1022" s="49"/>
      <c r="EQ1022" s="49"/>
    </row>
    <row r="1023">
      <c r="A1023" s="69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U1023" s="68"/>
      <c r="V1023" s="68"/>
      <c r="W1023" s="68"/>
      <c r="X1023" s="68"/>
      <c r="Y1023" s="69"/>
      <c r="Z1023" s="69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  <c r="AK1023" s="68"/>
      <c r="AL1023" s="68"/>
      <c r="AM1023" s="68"/>
      <c r="AN1023" s="68"/>
      <c r="AO1023" s="68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  <c r="BP1023" s="49"/>
      <c r="BQ1023" s="49"/>
      <c r="BR1023" s="49"/>
      <c r="BS1023" s="49"/>
      <c r="BT1023" s="49"/>
      <c r="BU1023" s="49"/>
      <c r="BV1023" s="49"/>
      <c r="BW1023" s="49"/>
      <c r="BX1023" s="49"/>
      <c r="BY1023" s="49"/>
      <c r="BZ1023" s="49"/>
      <c r="CA1023" s="49"/>
      <c r="CB1023" s="49"/>
      <c r="CC1023" s="49"/>
      <c r="CD1023" s="49"/>
      <c r="CE1023" s="49"/>
      <c r="CF1023" s="49"/>
      <c r="CG1023" s="49"/>
      <c r="CH1023" s="49"/>
      <c r="CI1023" s="49"/>
      <c r="CJ1023" s="49"/>
      <c r="CK1023" s="49"/>
      <c r="CL1023" s="49"/>
      <c r="CM1023" s="49"/>
      <c r="CN1023" s="49"/>
      <c r="CO1023" s="49"/>
      <c r="CP1023" s="49"/>
      <c r="CQ1023" s="49"/>
      <c r="CR1023" s="49"/>
      <c r="CS1023" s="49"/>
      <c r="CT1023" s="49"/>
      <c r="CU1023" s="49"/>
      <c r="CV1023" s="49"/>
      <c r="CW1023" s="49"/>
      <c r="CX1023" s="49"/>
      <c r="CY1023" s="49"/>
      <c r="CZ1023" s="49"/>
      <c r="DA1023" s="49"/>
      <c r="DB1023" s="49"/>
      <c r="DC1023" s="49"/>
      <c r="DD1023" s="49"/>
      <c r="DE1023" s="49"/>
      <c r="DF1023" s="49"/>
      <c r="DG1023" s="49"/>
      <c r="DH1023" s="49"/>
      <c r="DI1023" s="49"/>
      <c r="DJ1023" s="49"/>
      <c r="DK1023" s="49"/>
      <c r="DL1023" s="49"/>
      <c r="DM1023" s="49"/>
      <c r="DN1023" s="49"/>
      <c r="DO1023" s="49"/>
      <c r="DP1023" s="49"/>
      <c r="DQ1023" s="49"/>
      <c r="DR1023" s="49"/>
      <c r="DS1023" s="49"/>
      <c r="DT1023" s="49"/>
      <c r="DU1023" s="49"/>
      <c r="DV1023" s="49"/>
      <c r="DW1023" s="49"/>
      <c r="DX1023" s="49"/>
      <c r="DY1023" s="49"/>
      <c r="DZ1023" s="49"/>
      <c r="EA1023" s="49"/>
      <c r="EB1023" s="49"/>
      <c r="EC1023" s="49"/>
      <c r="ED1023" s="49"/>
      <c r="EE1023" s="49"/>
      <c r="EF1023" s="49"/>
      <c r="EG1023" s="49"/>
      <c r="EH1023" s="49"/>
      <c r="EI1023" s="49"/>
      <c r="EJ1023" s="49"/>
      <c r="EK1023" s="49"/>
      <c r="EL1023" s="49"/>
      <c r="EM1023" s="49"/>
      <c r="EN1023" s="49"/>
      <c r="EO1023" s="49"/>
      <c r="EP1023" s="49"/>
      <c r="EQ1023" s="49"/>
    </row>
    <row r="1024">
      <c r="A1024" s="69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U1024" s="68"/>
      <c r="V1024" s="68"/>
      <c r="W1024" s="68"/>
      <c r="X1024" s="68"/>
      <c r="Y1024" s="69"/>
      <c r="Z1024" s="69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  <c r="AK1024" s="68"/>
      <c r="AL1024" s="68"/>
      <c r="AM1024" s="68"/>
      <c r="AN1024" s="68"/>
      <c r="AO1024" s="68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  <c r="BP1024" s="49"/>
      <c r="BQ1024" s="49"/>
      <c r="BR1024" s="49"/>
      <c r="BS1024" s="49"/>
      <c r="BT1024" s="49"/>
      <c r="BU1024" s="49"/>
      <c r="BV1024" s="49"/>
      <c r="BW1024" s="49"/>
      <c r="BX1024" s="49"/>
      <c r="BY1024" s="49"/>
      <c r="BZ1024" s="49"/>
      <c r="CA1024" s="49"/>
      <c r="CB1024" s="49"/>
      <c r="CC1024" s="49"/>
      <c r="CD1024" s="49"/>
      <c r="CE1024" s="49"/>
      <c r="CF1024" s="49"/>
      <c r="CG1024" s="49"/>
      <c r="CH1024" s="49"/>
      <c r="CI1024" s="49"/>
      <c r="CJ1024" s="49"/>
      <c r="CK1024" s="49"/>
      <c r="CL1024" s="49"/>
      <c r="CM1024" s="49"/>
      <c r="CN1024" s="49"/>
      <c r="CO1024" s="49"/>
      <c r="CP1024" s="49"/>
      <c r="CQ1024" s="49"/>
      <c r="CR1024" s="49"/>
      <c r="CS1024" s="49"/>
      <c r="CT1024" s="49"/>
      <c r="CU1024" s="49"/>
      <c r="CV1024" s="49"/>
      <c r="CW1024" s="49"/>
      <c r="CX1024" s="49"/>
      <c r="CY1024" s="49"/>
      <c r="CZ1024" s="49"/>
      <c r="DA1024" s="49"/>
      <c r="DB1024" s="49"/>
      <c r="DC1024" s="49"/>
      <c r="DD1024" s="49"/>
      <c r="DE1024" s="49"/>
      <c r="DF1024" s="49"/>
      <c r="DG1024" s="49"/>
      <c r="DH1024" s="49"/>
      <c r="DI1024" s="49"/>
      <c r="DJ1024" s="49"/>
      <c r="DK1024" s="49"/>
      <c r="DL1024" s="49"/>
      <c r="DM1024" s="49"/>
      <c r="DN1024" s="49"/>
      <c r="DO1024" s="49"/>
      <c r="DP1024" s="49"/>
      <c r="DQ1024" s="49"/>
      <c r="DR1024" s="49"/>
      <c r="DS1024" s="49"/>
      <c r="DT1024" s="49"/>
      <c r="DU1024" s="49"/>
      <c r="DV1024" s="49"/>
      <c r="DW1024" s="49"/>
      <c r="DX1024" s="49"/>
      <c r="DY1024" s="49"/>
      <c r="DZ1024" s="49"/>
      <c r="EA1024" s="49"/>
      <c r="EB1024" s="49"/>
      <c r="EC1024" s="49"/>
      <c r="ED1024" s="49"/>
      <c r="EE1024" s="49"/>
      <c r="EF1024" s="49"/>
      <c r="EG1024" s="49"/>
      <c r="EH1024" s="49"/>
      <c r="EI1024" s="49"/>
      <c r="EJ1024" s="49"/>
      <c r="EK1024" s="49"/>
      <c r="EL1024" s="49"/>
      <c r="EM1024" s="49"/>
      <c r="EN1024" s="49"/>
      <c r="EO1024" s="49"/>
      <c r="EP1024" s="49"/>
      <c r="EQ1024" s="49"/>
    </row>
    <row r="1025">
      <c r="A1025" s="69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U1025" s="68"/>
      <c r="V1025" s="68"/>
      <c r="W1025" s="68"/>
      <c r="X1025" s="68"/>
      <c r="Y1025" s="69"/>
      <c r="Z1025" s="69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  <c r="AK1025" s="68"/>
      <c r="AL1025" s="68"/>
      <c r="AM1025" s="68"/>
      <c r="AN1025" s="68"/>
      <c r="AO1025" s="68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  <c r="BP1025" s="49"/>
      <c r="BQ1025" s="49"/>
      <c r="BR1025" s="49"/>
      <c r="BS1025" s="49"/>
      <c r="BT1025" s="49"/>
      <c r="BU1025" s="49"/>
      <c r="BV1025" s="49"/>
      <c r="BW1025" s="49"/>
      <c r="BX1025" s="49"/>
      <c r="BY1025" s="49"/>
      <c r="BZ1025" s="49"/>
      <c r="CA1025" s="49"/>
      <c r="CB1025" s="49"/>
      <c r="CC1025" s="49"/>
      <c r="CD1025" s="49"/>
      <c r="CE1025" s="49"/>
      <c r="CF1025" s="49"/>
      <c r="CG1025" s="49"/>
      <c r="CH1025" s="49"/>
      <c r="CI1025" s="49"/>
      <c r="CJ1025" s="49"/>
      <c r="CK1025" s="49"/>
      <c r="CL1025" s="49"/>
      <c r="CM1025" s="49"/>
      <c r="CN1025" s="49"/>
      <c r="CO1025" s="49"/>
      <c r="CP1025" s="49"/>
      <c r="CQ1025" s="49"/>
      <c r="CR1025" s="49"/>
      <c r="CS1025" s="49"/>
      <c r="CT1025" s="49"/>
      <c r="CU1025" s="49"/>
      <c r="CV1025" s="49"/>
      <c r="CW1025" s="49"/>
      <c r="CX1025" s="49"/>
      <c r="CY1025" s="49"/>
      <c r="CZ1025" s="49"/>
      <c r="DA1025" s="49"/>
      <c r="DB1025" s="49"/>
      <c r="DC1025" s="49"/>
      <c r="DD1025" s="49"/>
      <c r="DE1025" s="49"/>
      <c r="DF1025" s="49"/>
      <c r="DG1025" s="49"/>
      <c r="DH1025" s="49"/>
      <c r="DI1025" s="49"/>
      <c r="DJ1025" s="49"/>
      <c r="DK1025" s="49"/>
      <c r="DL1025" s="49"/>
      <c r="DM1025" s="49"/>
      <c r="DN1025" s="49"/>
      <c r="DO1025" s="49"/>
      <c r="DP1025" s="49"/>
      <c r="DQ1025" s="49"/>
      <c r="DR1025" s="49"/>
      <c r="DS1025" s="49"/>
      <c r="DT1025" s="49"/>
      <c r="DU1025" s="49"/>
      <c r="DV1025" s="49"/>
      <c r="DW1025" s="49"/>
      <c r="DX1025" s="49"/>
      <c r="DY1025" s="49"/>
      <c r="DZ1025" s="49"/>
      <c r="EA1025" s="49"/>
      <c r="EB1025" s="49"/>
      <c r="EC1025" s="49"/>
      <c r="ED1025" s="49"/>
      <c r="EE1025" s="49"/>
      <c r="EF1025" s="49"/>
      <c r="EG1025" s="49"/>
      <c r="EH1025" s="49"/>
      <c r="EI1025" s="49"/>
      <c r="EJ1025" s="49"/>
      <c r="EK1025" s="49"/>
      <c r="EL1025" s="49"/>
      <c r="EM1025" s="49"/>
      <c r="EN1025" s="49"/>
      <c r="EO1025" s="49"/>
      <c r="EP1025" s="49"/>
      <c r="EQ1025" s="49"/>
    </row>
    <row r="1026">
      <c r="A1026" s="69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U1026" s="68"/>
      <c r="V1026" s="68"/>
      <c r="W1026" s="68"/>
      <c r="X1026" s="68"/>
      <c r="Y1026" s="69"/>
      <c r="Z1026" s="69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  <c r="AK1026" s="68"/>
      <c r="AL1026" s="68"/>
      <c r="AM1026" s="68"/>
      <c r="AN1026" s="68"/>
      <c r="AO1026" s="68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  <c r="BP1026" s="49"/>
      <c r="BQ1026" s="49"/>
      <c r="BR1026" s="49"/>
      <c r="BS1026" s="49"/>
      <c r="BT1026" s="49"/>
      <c r="BU1026" s="49"/>
      <c r="BV1026" s="49"/>
      <c r="BW1026" s="49"/>
      <c r="BX1026" s="49"/>
      <c r="BY1026" s="49"/>
      <c r="BZ1026" s="49"/>
      <c r="CA1026" s="49"/>
      <c r="CB1026" s="49"/>
      <c r="CC1026" s="49"/>
      <c r="CD1026" s="49"/>
      <c r="CE1026" s="49"/>
      <c r="CF1026" s="49"/>
      <c r="CG1026" s="49"/>
      <c r="CH1026" s="49"/>
      <c r="CI1026" s="49"/>
      <c r="CJ1026" s="49"/>
      <c r="CK1026" s="49"/>
      <c r="CL1026" s="49"/>
      <c r="CM1026" s="49"/>
      <c r="CN1026" s="49"/>
      <c r="CO1026" s="49"/>
      <c r="CP1026" s="49"/>
      <c r="CQ1026" s="49"/>
      <c r="CR1026" s="49"/>
      <c r="CS1026" s="49"/>
      <c r="CT1026" s="49"/>
      <c r="CU1026" s="49"/>
      <c r="CV1026" s="49"/>
      <c r="CW1026" s="49"/>
      <c r="CX1026" s="49"/>
      <c r="CY1026" s="49"/>
      <c r="CZ1026" s="49"/>
      <c r="DA1026" s="49"/>
      <c r="DB1026" s="49"/>
      <c r="DC1026" s="49"/>
      <c r="DD1026" s="49"/>
      <c r="DE1026" s="49"/>
      <c r="DF1026" s="49"/>
      <c r="DG1026" s="49"/>
      <c r="DH1026" s="49"/>
      <c r="DI1026" s="49"/>
      <c r="DJ1026" s="49"/>
      <c r="DK1026" s="49"/>
      <c r="DL1026" s="49"/>
      <c r="DM1026" s="49"/>
      <c r="DN1026" s="49"/>
      <c r="DO1026" s="49"/>
      <c r="DP1026" s="49"/>
      <c r="DQ1026" s="49"/>
      <c r="DR1026" s="49"/>
      <c r="DS1026" s="49"/>
      <c r="DT1026" s="49"/>
      <c r="DU1026" s="49"/>
      <c r="DV1026" s="49"/>
      <c r="DW1026" s="49"/>
      <c r="DX1026" s="49"/>
      <c r="DY1026" s="49"/>
      <c r="DZ1026" s="49"/>
      <c r="EA1026" s="49"/>
      <c r="EB1026" s="49"/>
      <c r="EC1026" s="49"/>
      <c r="ED1026" s="49"/>
      <c r="EE1026" s="49"/>
      <c r="EF1026" s="49"/>
      <c r="EG1026" s="49"/>
      <c r="EH1026" s="49"/>
      <c r="EI1026" s="49"/>
      <c r="EJ1026" s="49"/>
      <c r="EK1026" s="49"/>
      <c r="EL1026" s="49"/>
      <c r="EM1026" s="49"/>
      <c r="EN1026" s="49"/>
      <c r="EO1026" s="49"/>
      <c r="EP1026" s="49"/>
      <c r="EQ1026" s="49"/>
    </row>
    <row r="1027">
      <c r="A1027" s="69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U1027" s="68"/>
      <c r="V1027" s="68"/>
      <c r="W1027" s="68"/>
      <c r="X1027" s="68"/>
      <c r="Y1027" s="69"/>
      <c r="Z1027" s="69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  <c r="AK1027" s="68"/>
      <c r="AL1027" s="68"/>
      <c r="AM1027" s="68"/>
      <c r="AN1027" s="68"/>
      <c r="AO1027" s="68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  <c r="BP1027" s="49"/>
      <c r="BQ1027" s="49"/>
      <c r="BR1027" s="49"/>
      <c r="BS1027" s="49"/>
      <c r="BT1027" s="49"/>
      <c r="BU1027" s="49"/>
      <c r="BV1027" s="49"/>
      <c r="BW1027" s="49"/>
      <c r="BX1027" s="49"/>
      <c r="BY1027" s="49"/>
      <c r="BZ1027" s="49"/>
      <c r="CA1027" s="49"/>
      <c r="CB1027" s="49"/>
      <c r="CC1027" s="49"/>
      <c r="CD1027" s="49"/>
      <c r="CE1027" s="49"/>
      <c r="CF1027" s="49"/>
      <c r="CG1027" s="49"/>
      <c r="CH1027" s="49"/>
      <c r="CI1027" s="49"/>
      <c r="CJ1027" s="49"/>
      <c r="CK1027" s="49"/>
      <c r="CL1027" s="49"/>
      <c r="CM1027" s="49"/>
      <c r="CN1027" s="49"/>
      <c r="CO1027" s="49"/>
      <c r="CP1027" s="49"/>
      <c r="CQ1027" s="49"/>
      <c r="CR1027" s="49"/>
      <c r="CS1027" s="49"/>
      <c r="CT1027" s="49"/>
      <c r="CU1027" s="49"/>
      <c r="CV1027" s="49"/>
      <c r="CW1027" s="49"/>
      <c r="CX1027" s="49"/>
      <c r="CY1027" s="49"/>
      <c r="CZ1027" s="49"/>
      <c r="DA1027" s="49"/>
      <c r="DB1027" s="49"/>
      <c r="DC1027" s="49"/>
      <c r="DD1027" s="49"/>
      <c r="DE1027" s="49"/>
      <c r="DF1027" s="49"/>
      <c r="DG1027" s="49"/>
      <c r="DH1027" s="49"/>
      <c r="DI1027" s="49"/>
      <c r="DJ1027" s="49"/>
      <c r="DK1027" s="49"/>
      <c r="DL1027" s="49"/>
      <c r="DM1027" s="49"/>
      <c r="DN1027" s="49"/>
      <c r="DO1027" s="49"/>
      <c r="DP1027" s="49"/>
      <c r="DQ1027" s="49"/>
      <c r="DR1027" s="49"/>
      <c r="DS1027" s="49"/>
      <c r="DT1027" s="49"/>
      <c r="DU1027" s="49"/>
      <c r="DV1027" s="49"/>
      <c r="DW1027" s="49"/>
      <c r="DX1027" s="49"/>
      <c r="DY1027" s="49"/>
      <c r="DZ1027" s="49"/>
      <c r="EA1027" s="49"/>
      <c r="EB1027" s="49"/>
      <c r="EC1027" s="49"/>
      <c r="ED1027" s="49"/>
      <c r="EE1027" s="49"/>
      <c r="EF1027" s="49"/>
      <c r="EG1027" s="49"/>
      <c r="EH1027" s="49"/>
      <c r="EI1027" s="49"/>
      <c r="EJ1027" s="49"/>
      <c r="EK1027" s="49"/>
      <c r="EL1027" s="49"/>
      <c r="EM1027" s="49"/>
      <c r="EN1027" s="49"/>
      <c r="EO1027" s="49"/>
      <c r="EP1027" s="49"/>
      <c r="EQ1027" s="49"/>
    </row>
    <row r="1028">
      <c r="A1028" s="69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U1028" s="68"/>
      <c r="V1028" s="68"/>
      <c r="W1028" s="68"/>
      <c r="X1028" s="68"/>
      <c r="Y1028" s="69"/>
      <c r="Z1028" s="69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  <c r="AK1028" s="68"/>
      <c r="AL1028" s="68"/>
      <c r="AM1028" s="68"/>
      <c r="AN1028" s="68"/>
      <c r="AO1028" s="68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  <c r="BP1028" s="49"/>
      <c r="BQ1028" s="49"/>
      <c r="BR1028" s="49"/>
      <c r="BS1028" s="49"/>
      <c r="BT1028" s="49"/>
      <c r="BU1028" s="49"/>
      <c r="BV1028" s="49"/>
      <c r="BW1028" s="49"/>
      <c r="BX1028" s="49"/>
      <c r="BY1028" s="49"/>
      <c r="BZ1028" s="49"/>
      <c r="CA1028" s="49"/>
      <c r="CB1028" s="49"/>
      <c r="CC1028" s="49"/>
      <c r="CD1028" s="49"/>
      <c r="CE1028" s="49"/>
      <c r="CF1028" s="49"/>
      <c r="CG1028" s="49"/>
      <c r="CH1028" s="49"/>
      <c r="CI1028" s="49"/>
      <c r="CJ1028" s="49"/>
      <c r="CK1028" s="49"/>
      <c r="CL1028" s="49"/>
      <c r="CM1028" s="49"/>
      <c r="CN1028" s="49"/>
      <c r="CO1028" s="49"/>
      <c r="CP1028" s="49"/>
      <c r="CQ1028" s="49"/>
      <c r="CR1028" s="49"/>
      <c r="CS1028" s="49"/>
      <c r="CT1028" s="49"/>
      <c r="CU1028" s="49"/>
      <c r="CV1028" s="49"/>
      <c r="CW1028" s="49"/>
      <c r="CX1028" s="49"/>
      <c r="CY1028" s="49"/>
      <c r="CZ1028" s="49"/>
      <c r="DA1028" s="49"/>
      <c r="DB1028" s="49"/>
      <c r="DC1028" s="49"/>
      <c r="DD1028" s="49"/>
      <c r="DE1028" s="49"/>
      <c r="DF1028" s="49"/>
      <c r="DG1028" s="49"/>
      <c r="DH1028" s="49"/>
      <c r="DI1028" s="49"/>
      <c r="DJ1028" s="49"/>
      <c r="DK1028" s="49"/>
      <c r="DL1028" s="49"/>
      <c r="DM1028" s="49"/>
      <c r="DN1028" s="49"/>
      <c r="DO1028" s="49"/>
      <c r="DP1028" s="49"/>
      <c r="DQ1028" s="49"/>
      <c r="DR1028" s="49"/>
      <c r="DS1028" s="49"/>
      <c r="DT1028" s="49"/>
      <c r="DU1028" s="49"/>
      <c r="DV1028" s="49"/>
      <c r="DW1028" s="49"/>
      <c r="DX1028" s="49"/>
      <c r="DY1028" s="49"/>
      <c r="DZ1028" s="49"/>
      <c r="EA1028" s="49"/>
      <c r="EB1028" s="49"/>
      <c r="EC1028" s="49"/>
      <c r="ED1028" s="49"/>
      <c r="EE1028" s="49"/>
      <c r="EF1028" s="49"/>
      <c r="EG1028" s="49"/>
      <c r="EH1028" s="49"/>
      <c r="EI1028" s="49"/>
      <c r="EJ1028" s="49"/>
      <c r="EK1028" s="49"/>
      <c r="EL1028" s="49"/>
      <c r="EM1028" s="49"/>
      <c r="EN1028" s="49"/>
      <c r="EO1028" s="49"/>
      <c r="EP1028" s="49"/>
      <c r="EQ1028" s="49"/>
    </row>
    <row r="1029">
      <c r="A1029" s="69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U1029" s="68"/>
      <c r="V1029" s="68"/>
      <c r="W1029" s="68"/>
      <c r="X1029" s="68"/>
      <c r="Y1029" s="69"/>
      <c r="Z1029" s="69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  <c r="AK1029" s="68"/>
      <c r="AL1029" s="68"/>
      <c r="AM1029" s="68"/>
      <c r="AN1029" s="68"/>
      <c r="AO1029" s="68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  <c r="BP1029" s="49"/>
      <c r="BQ1029" s="49"/>
      <c r="BR1029" s="49"/>
      <c r="BS1029" s="49"/>
      <c r="BT1029" s="49"/>
      <c r="BU1029" s="49"/>
      <c r="BV1029" s="49"/>
      <c r="BW1029" s="49"/>
      <c r="BX1029" s="49"/>
      <c r="BY1029" s="49"/>
      <c r="BZ1029" s="49"/>
      <c r="CA1029" s="49"/>
      <c r="CB1029" s="49"/>
      <c r="CC1029" s="49"/>
      <c r="CD1029" s="49"/>
      <c r="CE1029" s="49"/>
      <c r="CF1029" s="49"/>
      <c r="CG1029" s="49"/>
      <c r="CH1029" s="49"/>
      <c r="CI1029" s="49"/>
      <c r="CJ1029" s="49"/>
      <c r="CK1029" s="49"/>
      <c r="CL1029" s="49"/>
      <c r="CM1029" s="49"/>
      <c r="CN1029" s="49"/>
      <c r="CO1029" s="49"/>
      <c r="CP1029" s="49"/>
      <c r="CQ1029" s="49"/>
      <c r="CR1029" s="49"/>
      <c r="CS1029" s="49"/>
      <c r="CT1029" s="49"/>
      <c r="CU1029" s="49"/>
      <c r="CV1029" s="49"/>
      <c r="CW1029" s="49"/>
      <c r="CX1029" s="49"/>
      <c r="CY1029" s="49"/>
      <c r="CZ1029" s="49"/>
      <c r="DA1029" s="49"/>
      <c r="DB1029" s="49"/>
      <c r="DC1029" s="49"/>
      <c r="DD1029" s="49"/>
      <c r="DE1029" s="49"/>
      <c r="DF1029" s="49"/>
      <c r="DG1029" s="49"/>
      <c r="DH1029" s="49"/>
      <c r="DI1029" s="49"/>
      <c r="DJ1029" s="49"/>
      <c r="DK1029" s="49"/>
      <c r="DL1029" s="49"/>
      <c r="DM1029" s="49"/>
      <c r="DN1029" s="49"/>
      <c r="DO1029" s="49"/>
      <c r="DP1029" s="49"/>
      <c r="DQ1029" s="49"/>
      <c r="DR1029" s="49"/>
      <c r="DS1029" s="49"/>
      <c r="DT1029" s="49"/>
      <c r="DU1029" s="49"/>
      <c r="DV1029" s="49"/>
      <c r="DW1029" s="49"/>
      <c r="DX1029" s="49"/>
      <c r="DY1029" s="49"/>
      <c r="DZ1029" s="49"/>
      <c r="EA1029" s="49"/>
      <c r="EB1029" s="49"/>
      <c r="EC1029" s="49"/>
      <c r="ED1029" s="49"/>
      <c r="EE1029" s="49"/>
      <c r="EF1029" s="49"/>
      <c r="EG1029" s="49"/>
      <c r="EH1029" s="49"/>
      <c r="EI1029" s="49"/>
      <c r="EJ1029" s="49"/>
      <c r="EK1029" s="49"/>
      <c r="EL1029" s="49"/>
      <c r="EM1029" s="49"/>
      <c r="EN1029" s="49"/>
      <c r="EO1029" s="49"/>
      <c r="EP1029" s="49"/>
      <c r="EQ1029" s="49"/>
    </row>
    <row r="1030">
      <c r="A1030" s="69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U1030" s="68"/>
      <c r="V1030" s="68"/>
      <c r="W1030" s="68"/>
      <c r="X1030" s="68"/>
      <c r="Y1030" s="69"/>
      <c r="Z1030" s="69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  <c r="AK1030" s="68"/>
      <c r="AL1030" s="68"/>
      <c r="AM1030" s="68"/>
      <c r="AN1030" s="68"/>
      <c r="AO1030" s="68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  <c r="BP1030" s="49"/>
      <c r="BQ1030" s="49"/>
      <c r="BR1030" s="49"/>
      <c r="BS1030" s="49"/>
      <c r="BT1030" s="49"/>
      <c r="BU1030" s="49"/>
      <c r="BV1030" s="49"/>
      <c r="BW1030" s="49"/>
      <c r="BX1030" s="49"/>
      <c r="BY1030" s="49"/>
      <c r="BZ1030" s="49"/>
      <c r="CA1030" s="49"/>
      <c r="CB1030" s="49"/>
      <c r="CC1030" s="49"/>
      <c r="CD1030" s="49"/>
      <c r="CE1030" s="49"/>
      <c r="CF1030" s="49"/>
      <c r="CG1030" s="49"/>
      <c r="CH1030" s="49"/>
      <c r="CI1030" s="49"/>
      <c r="CJ1030" s="49"/>
      <c r="CK1030" s="49"/>
      <c r="CL1030" s="49"/>
      <c r="CM1030" s="49"/>
      <c r="CN1030" s="49"/>
      <c r="CO1030" s="49"/>
      <c r="CP1030" s="49"/>
      <c r="CQ1030" s="49"/>
      <c r="CR1030" s="49"/>
      <c r="CS1030" s="49"/>
      <c r="CT1030" s="49"/>
      <c r="CU1030" s="49"/>
      <c r="CV1030" s="49"/>
      <c r="CW1030" s="49"/>
      <c r="CX1030" s="49"/>
      <c r="CY1030" s="49"/>
      <c r="CZ1030" s="49"/>
      <c r="DA1030" s="49"/>
      <c r="DB1030" s="49"/>
      <c r="DC1030" s="49"/>
      <c r="DD1030" s="49"/>
      <c r="DE1030" s="49"/>
      <c r="DF1030" s="49"/>
      <c r="DG1030" s="49"/>
      <c r="DH1030" s="49"/>
      <c r="DI1030" s="49"/>
      <c r="DJ1030" s="49"/>
      <c r="DK1030" s="49"/>
      <c r="DL1030" s="49"/>
      <c r="DM1030" s="49"/>
      <c r="DN1030" s="49"/>
      <c r="DO1030" s="49"/>
      <c r="DP1030" s="49"/>
      <c r="DQ1030" s="49"/>
      <c r="DR1030" s="49"/>
      <c r="DS1030" s="49"/>
      <c r="DT1030" s="49"/>
      <c r="DU1030" s="49"/>
      <c r="DV1030" s="49"/>
      <c r="DW1030" s="49"/>
      <c r="DX1030" s="49"/>
      <c r="DY1030" s="49"/>
      <c r="DZ1030" s="49"/>
      <c r="EA1030" s="49"/>
      <c r="EB1030" s="49"/>
      <c r="EC1030" s="49"/>
      <c r="ED1030" s="49"/>
      <c r="EE1030" s="49"/>
      <c r="EF1030" s="49"/>
      <c r="EG1030" s="49"/>
      <c r="EH1030" s="49"/>
      <c r="EI1030" s="49"/>
      <c r="EJ1030" s="49"/>
      <c r="EK1030" s="49"/>
      <c r="EL1030" s="49"/>
      <c r="EM1030" s="49"/>
      <c r="EN1030" s="49"/>
      <c r="EO1030" s="49"/>
      <c r="EP1030" s="49"/>
      <c r="EQ1030" s="49"/>
    </row>
  </sheetData>
  <conditionalFormatting sqref="Q12:R38">
    <cfRule type="expression" dxfId="0" priority="1">
      <formula>countif($S$12:$S$38,Q12)&gt;1</formula>
    </cfRule>
  </conditionalFormatting>
  <hyperlinks>
    <hyperlink r:id="rId1" ref="B7"/>
    <hyperlink r:id="rId2" ref="U12"/>
    <hyperlink r:id="rId3" ref="U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4" max="4" width="54.38"/>
    <col customWidth="1" min="5" max="5" width="65.25"/>
  </cols>
  <sheetData>
    <row r="1">
      <c r="A1" s="70" t="s">
        <v>270</v>
      </c>
      <c r="B1" s="71"/>
      <c r="C1" s="71"/>
      <c r="D1" s="71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71" t="s">
        <v>271</v>
      </c>
      <c r="B2" s="71"/>
      <c r="C2" s="71"/>
      <c r="D2" s="71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71"/>
      <c r="B3" s="71"/>
      <c r="C3" s="71"/>
      <c r="D3" s="71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2" t="s">
        <v>272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71"/>
      <c r="B5" s="71"/>
      <c r="C5" s="71"/>
      <c r="D5" s="71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73" t="str">
        <f>"#AS= "&amp;COUNTA(A8:A49)</f>
        <v>#AS= 13</v>
      </c>
      <c r="B6" s="73"/>
      <c r="C6" s="73"/>
      <c r="D6" s="73" t="str">
        <f>"#CT= "&amp;COUNTA(D8:D64)</f>
        <v>#CT= 21</v>
      </c>
      <c r="E6" s="74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75" t="s">
        <v>273</v>
      </c>
      <c r="B7" s="76"/>
      <c r="C7" s="77" t="s">
        <v>274</v>
      </c>
      <c r="D7" s="77" t="s">
        <v>275</v>
      </c>
      <c r="E7" s="78" t="s">
        <v>276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9" t="s">
        <v>277</v>
      </c>
      <c r="B8" s="76"/>
      <c r="C8" s="80" t="s">
        <v>278</v>
      </c>
      <c r="D8" s="80" t="s">
        <v>279</v>
      </c>
      <c r="E8" s="81" t="s">
        <v>280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79" t="s">
        <v>281</v>
      </c>
      <c r="B9" s="82"/>
      <c r="C9" s="83" t="s">
        <v>282</v>
      </c>
      <c r="D9" s="83" t="s">
        <v>283</v>
      </c>
      <c r="E9" s="84" t="s">
        <v>284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85" t="s">
        <v>285</v>
      </c>
      <c r="B10" s="82"/>
      <c r="C10" s="86" t="s">
        <v>286</v>
      </c>
      <c r="D10" s="86" t="s">
        <v>287</v>
      </c>
      <c r="E10" s="87" t="s">
        <v>288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9" t="s">
        <v>289</v>
      </c>
      <c r="B11" s="82"/>
      <c r="C11" s="88" t="s">
        <v>290</v>
      </c>
      <c r="D11" s="88" t="s">
        <v>291</v>
      </c>
      <c r="E11" s="89" t="s">
        <v>217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79" t="s">
        <v>292</v>
      </c>
      <c r="B12" s="82"/>
      <c r="C12" s="88" t="s">
        <v>293</v>
      </c>
      <c r="D12" s="88" t="s">
        <v>294</v>
      </c>
      <c r="E12" s="89" t="s">
        <v>295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9" t="s">
        <v>296</v>
      </c>
      <c r="B13" s="82"/>
      <c r="C13" s="88" t="s">
        <v>297</v>
      </c>
      <c r="D13" s="88" t="s">
        <v>298</v>
      </c>
      <c r="E13" s="89" t="s">
        <v>299</v>
      </c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85" t="s">
        <v>300</v>
      </c>
      <c r="B14" s="82"/>
      <c r="C14" s="88" t="s">
        <v>301</v>
      </c>
      <c r="D14" s="88" t="s">
        <v>302</v>
      </c>
      <c r="E14" s="90" t="s">
        <v>303</v>
      </c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79" t="s">
        <v>304</v>
      </c>
      <c r="B15" s="82"/>
      <c r="C15" s="88" t="s">
        <v>305</v>
      </c>
      <c r="D15" s="88" t="s">
        <v>306</v>
      </c>
      <c r="E15" s="89" t="s">
        <v>307</v>
      </c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9" t="s">
        <v>308</v>
      </c>
      <c r="B16" s="82"/>
      <c r="C16" s="88" t="s">
        <v>309</v>
      </c>
      <c r="D16" s="88" t="s">
        <v>310</v>
      </c>
      <c r="E16" s="89" t="s">
        <v>311</v>
      </c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79" t="s">
        <v>312</v>
      </c>
      <c r="B17" s="82"/>
      <c r="C17" s="86" t="s">
        <v>313</v>
      </c>
      <c r="D17" s="86" t="s">
        <v>314</v>
      </c>
      <c r="E17" s="89" t="s">
        <v>315</v>
      </c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79" t="s">
        <v>316</v>
      </c>
      <c r="B18" s="82"/>
      <c r="C18" s="86" t="s">
        <v>317</v>
      </c>
      <c r="D18" s="86" t="s">
        <v>318</v>
      </c>
      <c r="E18" s="89" t="s">
        <v>319</v>
      </c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79" t="s">
        <v>320</v>
      </c>
      <c r="B19" s="82"/>
      <c r="C19" s="86" t="s">
        <v>321</v>
      </c>
      <c r="D19" s="86" t="s">
        <v>322</v>
      </c>
      <c r="E19" s="89" t="s">
        <v>323</v>
      </c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91" t="s">
        <v>324</v>
      </c>
      <c r="B20" s="92"/>
      <c r="C20" s="88" t="s">
        <v>325</v>
      </c>
      <c r="D20" s="88" t="s">
        <v>326</v>
      </c>
      <c r="E20" s="89" t="s">
        <v>327</v>
      </c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93" t="s">
        <v>328</v>
      </c>
      <c r="D21" s="86" t="s">
        <v>329</v>
      </c>
      <c r="E21" s="87" t="s">
        <v>330</v>
      </c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93" t="s">
        <v>331</v>
      </c>
      <c r="D22" s="86" t="s">
        <v>332</v>
      </c>
      <c r="E22" s="87" t="s">
        <v>333</v>
      </c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94"/>
      <c r="B23" s="68"/>
      <c r="C23" s="93" t="s">
        <v>334</v>
      </c>
      <c r="D23" s="86" t="s">
        <v>335</v>
      </c>
      <c r="E23" s="89" t="s">
        <v>336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95" t="s">
        <v>337</v>
      </c>
      <c r="D24" s="88" t="s">
        <v>338</v>
      </c>
      <c r="E24" s="87" t="s">
        <v>108</v>
      </c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95" t="s">
        <v>339</v>
      </c>
      <c r="D25" s="88" t="s">
        <v>340</v>
      </c>
      <c r="E25" s="87" t="s">
        <v>341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95" t="s">
        <v>342</v>
      </c>
      <c r="D26" s="88" t="s">
        <v>343</v>
      </c>
      <c r="E26" s="96" t="s">
        <v>344</v>
      </c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95" t="s">
        <v>345</v>
      </c>
      <c r="D27" s="88" t="s">
        <v>346</v>
      </c>
      <c r="E27" s="96" t="s">
        <v>347</v>
      </c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97" t="s">
        <v>348</v>
      </c>
      <c r="D28" s="98" t="s">
        <v>349</v>
      </c>
      <c r="E28" s="99" t="s">
        <v>350</v>
      </c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</sheetData>
  <mergeCells count="1">
    <mergeCell ref="A4:E4"/>
  </mergeCells>
  <drawing r:id="rId1"/>
</worksheet>
</file>