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HRT Repository Links" sheetId="1" r:id="rId5"/>
    <sheet state="hidden" name="HRT Spatial Viewer Deep Link" sheetId="2" r:id="rId6"/>
    <sheet state="hidden" name="HRT CxG Explorer Links" sheetId="3" r:id="rId7"/>
    <sheet state="hidden" name="HRT Clinical data" sheetId="4" r:id="rId8"/>
    <sheet state="visible" name="Combined data" sheetId="5" r:id="rId9"/>
    <sheet state="visible" name="Process" sheetId="6" r:id="rId10"/>
    <sheet state="visible" name="Q1 2026 archive" sheetId="7" r:id="rId11"/>
  </sheets>
  <definedNames>
    <definedName name="participantid">#REF!</definedName>
    <definedName name="atc_108472161137584109766_6522569826369536">#REF!</definedName>
    <definedName name="Datatypes">#REF!</definedName>
    <definedName hidden="1" localSheetId="2" name="_xlnm._FilterDatabase">'HRT CxG Explorer Links'!$A$1:$C$70</definedName>
    <definedName hidden="1" localSheetId="4" name="_xlnm._FilterDatabase">'Combined data'!$A$1:$L$806</definedName>
    <definedName hidden="1" localSheetId="6" name="_xlnm._FilterDatabase">'Q1 2026 archive'!$A$1:$L$1063</definedName>
  </definedNames>
  <calcPr/>
</workbook>
</file>

<file path=xl/sharedStrings.xml><?xml version="1.0" encoding="utf-8"?>
<sst xmlns="http://schemas.openxmlformats.org/spreadsheetml/2006/main" count="20656" uniqueCount="900">
  <si>
    <t>Participant ID</t>
  </si>
  <si>
    <t>Tissue Source</t>
  </si>
  <si>
    <t>Dataset technology</t>
  </si>
  <si>
    <t>Protocol</t>
  </si>
  <si>
    <t>Sample Type</t>
  </si>
  <si>
    <t>Deep Link</t>
  </si>
  <si>
    <t>Enrollment Category</t>
  </si>
  <si>
    <t>Location</t>
  </si>
  <si>
    <t>last updated</t>
  </si>
  <si>
    <t>Laterality</t>
  </si>
  <si>
    <t>Sex</t>
  </si>
  <si>
    <t>Age (Years) (Binned)</t>
  </si>
  <si>
    <t>Race</t>
  </si>
  <si>
    <t>164-1</t>
  </si>
  <si>
    <t>KPMP Opportunity Pool HRT Site</t>
  </si>
  <si>
    <t>HRT Living Donor Protocol</t>
  </si>
  <si>
    <t>Transplant Pre-perfusion Biopsy</t>
  </si>
  <si>
    <t>Healthy Reference</t>
  </si>
  <si>
    <t>Left</t>
  </si>
  <si>
    <t>Upper pole</t>
  </si>
  <si>
    <t>Male</t>
  </si>
  <si>
    <t>50-59 Years</t>
  </si>
  <si>
    <t>White</t>
  </si>
  <si>
    <t>Participant Summary</t>
  </si>
  <si>
    <t>https://atlas.kpmp.org/repository/report?id=164-1</t>
  </si>
  <si>
    <t>165-9</t>
  </si>
  <si>
    <t>164-10</t>
  </si>
  <si>
    <t>Single-nucleus RNA-Seq</t>
  </si>
  <si>
    <t>https://atlas.kpmp.org/repository/?size=n_20_n&amp;filters[0][field]=experimental_strategy&amp;filters[0][values][0]=Single-nucleus RNA-Seq&amp;filters[0][type]=any&amp;filters[1][field]=redcap_id&amp;filters[1][values][0]=165-9&amp;filters[1][type]=any</t>
  </si>
  <si>
    <t>Middle</t>
  </si>
  <si>
    <t>Female</t>
  </si>
  <si>
    <t>40-49 Years</t>
  </si>
  <si>
    <t>Other</t>
  </si>
  <si>
    <t>https://atlas.kpmp.org/repository/report?id=164-10</t>
  </si>
  <si>
    <t>163-2</t>
  </si>
  <si>
    <t>KPMP Explorer</t>
  </si>
  <si>
    <t>164-11</t>
  </si>
  <si>
    <t>165-10</t>
  </si>
  <si>
    <t>Spatial Transcriptomics</t>
  </si>
  <si>
    <t>https://atlas.kpmp.org/explorer/</t>
  </si>
  <si>
    <t>https://atlas.kpmp.org/spatial-viewer/view?image=e11e3d84-1723-49d7-afaf-1efaaa0257ad</t>
  </si>
  <si>
    <t>https://atlas.kpmp.org/repository/report?id=164-11</t>
  </si>
  <si>
    <t>163-6</t>
  </si>
  <si>
    <t>164-12</t>
  </si>
  <si>
    <t>https://atlas.kpmp.org/repository/?size=n_20_n&amp;filters[0][field]=experimental_strategy&amp;filters[0][values][0]=Single-nucleus RNA-Seq&amp;filters[0][type]=any&amp;filters[1][field]=redcap_id&amp;filters[1][values][0]=163-6&amp;filters[1][type]=any</t>
  </si>
  <si>
    <t>30-39 Years</t>
  </si>
  <si>
    <t>https://atlas.kpmp.org/repository/report?id=164-12</t>
  </si>
  <si>
    <t>164-13</t>
  </si>
  <si>
    <t>https://atlas.kpmp.org/repository/?size=n_20_n&amp;filters[0][field]=experimental_strategy&amp;filters[0][values][0]=Single-nucleus RNA-Seq&amp;filters[0][type]=any&amp;filters[1][field]=redcap_id&amp;filters[1][values][0]=164-10&amp;filters[1][type]=any</t>
  </si>
  <si>
    <t>https://atlas.kpmp.org/repository/report?id=164-13</t>
  </si>
  <si>
    <t>164-14</t>
  </si>
  <si>
    <t>https://atlas.kpmp.org/repository/?size=n_20_n&amp;filters[0][field]=experimental_strategy&amp;filters[0][values][0]=Single-nucleus RNA-Seq&amp;filters[0][type]=any&amp;filters[1][field]=redcap_id&amp;filters[1][values][0]=165-10&amp;filters[1][type]=any</t>
  </si>
  <si>
    <t>https://atlas.kpmp.org/repository/report?id=164-14</t>
  </si>
  <si>
    <t>164-15</t>
  </si>
  <si>
    <t>https://atlas.kpmp.org/repository/report?id=164-15</t>
  </si>
  <si>
    <t>164-16</t>
  </si>
  <si>
    <t>165-7</t>
  </si>
  <si>
    <t>https://atlas.kpmp.org/repository/?size=n_20_n&amp;filters[0][field]=experimental_strategy&amp;filters[0][values][0]=Single-nucleus RNA-Seq&amp;filters[0][type]=any&amp;filters[1][field]=redcap_id&amp;filters[1][values][0]=165-7&amp;filters[1][type]=any</t>
  </si>
  <si>
    <t>Lower pole</t>
  </si>
  <si>
    <t>https://atlas.kpmp.org/repository/report?id=164-16</t>
  </si>
  <si>
    <t>164-17</t>
  </si>
  <si>
    <t>163-3</t>
  </si>
  <si>
    <t>Right</t>
  </si>
  <si>
    <t>https://atlas.kpmp.org/repository/report?id=164-17</t>
  </si>
  <si>
    <t>163-5</t>
  </si>
  <si>
    <t>164-18</t>
  </si>
  <si>
    <t>https://atlas.kpmp.org/repository/?size=n_20_n&amp;filters[0][field]=experimental_strategy&amp;filters[0][values][0]=Single-nucleus RNA-Seq&amp;filters[0][type]=any&amp;filters[1][field]=redcap_id&amp;filters[1][values][0]=163-5&amp;filters[1][type]=any</t>
  </si>
  <si>
    <t>https://atlas.kpmp.org/spatial-viewer/view?image=a3f2271e-cf39-4bb2-bb22-fcee4acb7e8a</t>
  </si>
  <si>
    <t>https://atlas.kpmp.org/repository/report?id=164-18</t>
  </si>
  <si>
    <t>164-19</t>
  </si>
  <si>
    <t>164-8</t>
  </si>
  <si>
    <t>163-4</t>
  </si>
  <si>
    <t>https://atlas.kpmp.org/repository/?size=n_20_n&amp;filters[0][field]=experimental_strategy&amp;filters[0][values][0]=Single-nucleus RNA-Seq&amp;filters[0][type]=any&amp;filters[1][field]=redcap_id&amp;filters[1][values][0]=164-8&amp;filters[1][type]=any</t>
  </si>
  <si>
    <t>https://atlas.kpmp.org/repository/report?id=164-19</t>
  </si>
  <si>
    <t>164-20</t>
  </si>
  <si>
    <t>164-3</t>
  </si>
  <si>
    <t>https://atlas.kpmp.org/repository/report?id=164-20</t>
  </si>
  <si>
    <t>https://atlas.kpmp.org/repository/?size=n_20_n&amp;filters[0][field]=experimental_strategy&amp;filters[0][values][0]=Single-nucleus RNA-Seq&amp;filters[0][type]=any&amp;filters[1][field]=redcap_id&amp;filters[1][values][0]=164-3&amp;filters[1][type]=any</t>
  </si>
  <si>
    <t>164-21</t>
  </si>
  <si>
    <t>https://atlas.kpmp.org/repository/report?id=164-21</t>
  </si>
  <si>
    <t>164-22</t>
  </si>
  <si>
    <t>20-29 Years</t>
  </si>
  <si>
    <t>164-7</t>
  </si>
  <si>
    <t>https://atlas.kpmp.org/repository/report?id=164-22</t>
  </si>
  <si>
    <t>https://atlas.kpmp.org/repository/?size=n_20_n&amp;filters[0][field]=experimental_strategy&amp;filters[0][values][0]=Single-nucleus RNA-Seq&amp;filters[0][type]=any&amp;filters[1][field]=redcap_id&amp;filters[1][values][0]=164-7&amp;filters[1][type]=any</t>
  </si>
  <si>
    <t>https://atlas.kpmp.org/repository/report?id=164-3</t>
  </si>
  <si>
    <t>164-5</t>
  </si>
  <si>
    <t>https://atlas.kpmp.org/spatial-viewer/view?image=422bfb7f-faf0-41ed-ae50-775979bb2b98</t>
  </si>
  <si>
    <t>https://atlas.kpmp.org/repository/report?id=164-5</t>
  </si>
  <si>
    <t>164-6</t>
  </si>
  <si>
    <t>https://atlas.kpmp.org/repository/?size=n_20_n&amp;filters[0][field]=experimental_strategy&amp;filters[0][values][0]=Single-nucleus RNA-Seq&amp;filters[0][type]=any&amp;filters[1][field]=redcap_id&amp;filters[1][values][0]=164-6&amp;filters[1][type]=any</t>
  </si>
  <si>
    <t>https://atlas.kpmp.org/repository/report?id=164-6</t>
  </si>
  <si>
    <t>https://atlas.kpmp.org/repository/?size=n_20_n&amp;filters[0][field]=experimental_strategy&amp;filters[0][values][0]=Single-nucleus RNA-Seq&amp;filters[0][type]=any&amp;filters[1][field]=redcap_id&amp;filters[1][values][0]=164-5&amp;filters[1][type]=any</t>
  </si>
  <si>
    <t>https://atlas.kpmp.org/repository/report?id=164-7</t>
  </si>
  <si>
    <t>https://atlas.kpmp.org/repository/report?id=164-8</t>
  </si>
  <si>
    <t>https://atlas.kpmp.org/repository/?size=n_20_n&amp;filters[0][field]=experimental_strategy&amp;filters[0][values][0]=Single-nucleus RNA-Seq&amp;filters[0][type]=any&amp;filters[1][field]=redcap_id&amp;filters[1][values][0]=164-1&amp;filters[1][type]=any</t>
  </si>
  <si>
    <t>164-9</t>
  </si>
  <si>
    <t>163-7</t>
  </si>
  <si>
    <t>https://atlas.kpmp.org/repository/report?id=164-9</t>
  </si>
  <si>
    <t>Light Microscopic Whole Slide Images</t>
  </si>
  <si>
    <t>https://atlas.kpmp.org/spatial-viewer/view?image=97b4a3fe-4ee9-4aaf-ab79-19433705a824</t>
  </si>
  <si>
    <t>https://atlas.kpmp.org/repository/?size=n_20_n&amp;filters[0][field]=experimental_strategy&amp;filters[0][values][0]=Single-nucleus RNA-Seq&amp;filters[0][type]=any&amp;filters[1][field]=redcap_id&amp;filters[1][values][0]=164-14&amp;filters[1][type]=any</t>
  </si>
  <si>
    <t>https://atlas.kpmp.org/repository/report?id=165-10</t>
  </si>
  <si>
    <t>165-11</t>
  </si>
  <si>
    <t>https://atlas.kpmp.org/repository/report?id=165-11</t>
  </si>
  <si>
    <t>165-12</t>
  </si>
  <si>
    <t>https://atlas.kpmp.org/repository/?size=n_20_n&amp;filters[0][field]=experimental_strategy&amp;filters[0][values][0]=Single-nucleus RNA-Seq&amp;filters[0][type]=any&amp;filters[1][field]=redcap_id&amp;filters[1][values][0]=164-11&amp;filters[1][type]=any</t>
  </si>
  <si>
    <t>https://atlas.kpmp.org/repository/report?id=165-12</t>
  </si>
  <si>
    <t>165-13</t>
  </si>
  <si>
    <t>Asian</t>
  </si>
  <si>
    <t>https://atlas.kpmp.org/repository/report?id=165-13</t>
  </si>
  <si>
    <t>165-14</t>
  </si>
  <si>
    <t>https://atlas.kpmp.org/repository/?size=n_20_n&amp;filters[0][field]=experimental_strategy&amp;filters[0][values][0]=Single-nucleus RNA-Seq&amp;filters[0][type]=any&amp;filters[1][field]=redcap_id&amp;filters[1][values][0]=165-11&amp;filters[1][type]=any</t>
  </si>
  <si>
    <t>https://atlas.kpmp.org/repository/report?id=165-14</t>
  </si>
  <si>
    <t>165-15</t>
  </si>
  <si>
    <t>https://atlas.kpmp.org/repository/?size=n_20_n&amp;filters[0][field]=experimental_strategy&amp;filters[0][values][0]=Single-nucleus RNA-Seq&amp;filters[0][type]=any&amp;filters[1][field]=redcap_id&amp;filters[1][values][0]=165-14&amp;filters[1][type]=any</t>
  </si>
  <si>
    <t>https://atlas.kpmp.org/repository/report?id=165-15</t>
  </si>
  <si>
    <t>https://atlas.kpmp.org/spatial-viewer/view?image=53dedc78-cd04-4157-8a28-eddf64aa2d4f</t>
  </si>
  <si>
    <t>https://atlas.kpmp.org/repository/report?id=165-7</t>
  </si>
  <si>
    <t>https://atlas.kpmp.org/repository/?size=n_20_n&amp;filters[0][field]=experimental_strategy&amp;filters[0][values][0]=Single-nucleus RNA-Seq&amp;filters[0][type]=any&amp;filters[1][field]=redcap_id&amp;filters[1][values][0]=164-15&amp;filters[1][type]=any</t>
  </si>
  <si>
    <t>https://atlas.kpmp.org/repository/report?id=165-9</t>
  </si>
  <si>
    <t>163-1</t>
  </si>
  <si>
    <t>HRT Percutaneous Nephrolithotomy Protocol</t>
  </si>
  <si>
    <t>Intra-operative Biopsy</t>
  </si>
  <si>
    <t>https://atlas.kpmp.org/repository/report?id=163-1</t>
  </si>
  <si>
    <t>https://atlas.kpmp.org/repository/?size=n_20_n&amp;filters[0][field]=experimental_strategy&amp;filters[0][values][0]=Single-nucleus RNA-Seq&amp;filters[0][type]=any&amp;filters[1][field]=redcap_id&amp;filters[1][values][0]=164-12&amp;filters[1][type]=any</t>
  </si>
  <si>
    <t>70-79 Years</t>
  </si>
  <si>
    <t>https://atlas.kpmp.org/repository/report?id=163-2</t>
  </si>
  <si>
    <t>https://atlas.kpmp.org/repository/report?id=163-3</t>
  </si>
  <si>
    <t>https://atlas.kpmp.org/repository/?size=n_20_n&amp;filters[0][field]=experimental_strategy&amp;filters[0][values][0]=Single-nucleus RNA-Seq&amp;filters[0][type]=any&amp;filters[1][field]=redcap_id&amp;filters[1][values][0]=164-17&amp;filters[1][type]=any</t>
  </si>
  <si>
    <t>https://atlas.kpmp.org/repository/report?id=163-4</t>
  </si>
  <si>
    <t>https://atlas.kpmp.org/spatial-viewer/view?image=ab90baf6-11cc-4c1f-be1a-6a8f904032a9</t>
  </si>
  <si>
    <t>https://atlas.kpmp.org/repository/report?id=163-5</t>
  </si>
  <si>
    <t>https://atlas.kpmp.org/repository/?size=n_20_n&amp;filters[0][field]=experimental_strategy&amp;filters[0][values][0]=Single-nucleus RNA-Seq&amp;filters[0][type]=any&amp;filters[1][field]=redcap_id&amp;filters[1][values][0]=164-20&amp;filters[1][type]=any</t>
  </si>
  <si>
    <t>https://atlas.kpmp.org/repository/report?id=163-6</t>
  </si>
  <si>
    <t>https://atlas.kpmp.org/repository/report?id=163-7</t>
  </si>
  <si>
    <t>https://atlas.kpmp.org/repository/?size=n_20_n&amp;filters[0][field]=experimental_strategy&amp;filters[0][values][0]=Single-nucleus RNA-Seq&amp;filters[0][type]=any&amp;filters[1][field]=redcap_id&amp;filters[1][values][0]=164-18&amp;filters[1][type]=any</t>
  </si>
  <si>
    <t>https://atlas.kpmp.org/repository/?size=n_20_n&amp;filters[0][field]=experimental_strategy&amp;filters[0][values][0]=Single-nucleus RNA-Seq&amp;filters[0][type]=any&amp;filters[1][field]=redcap_id&amp;filters[1][values][0]=165-13&amp;filters[1][type]=any</t>
  </si>
  <si>
    <t>https://atlas.kpmp.org/repository/?size=n_20_n&amp;filters[0][field]=experimental_strategy&amp;filters[0][values][0]=Single-nucleus RNA-Seq&amp;filters[0][type]=any&amp;filters[1][field]=redcap_id&amp;filters[1][values][0]=164-13&amp;filters[1][type]=any</t>
  </si>
  <si>
    <t>https://atlas.kpmp.org/spatial-viewer/view?image=51b2f19c-8f85-4c00-bfcf-7bf034715373</t>
  </si>
  <si>
    <t>https://atlas.kpmp.org/repository/?size=n_20_n&amp;filters[0][field]=experimental_strategy&amp;filters[0][values][0]=Single-nucleus RNA-Seq&amp;filters[0][type]=any&amp;filters[1][field]=redcap_id&amp;filters[1][values][0]=165-15&amp;filters[1][type]=any</t>
  </si>
  <si>
    <t>Single-cell RNA-Seq</t>
  </si>
  <si>
    <t>https://atlas.kpmp.org/repository/?size=n_20_n&amp;filters[0][field]=experimental_strategy&amp;filters[0][values][0]=Single-cell RNA-Seq&amp;filters[0][type]=any&amp;filters[1][field]=redcap_id&amp;filters[1][values][0]=164-15&amp;filters[1][type]=any</t>
  </si>
  <si>
    <t>https://atlas.kpmp.org/repository/?size=n_20_n&amp;filters[0][field]=experimental_strategy&amp;filters[0][values][0]=Single-cell RNA-Seq&amp;filters[0][type]=any&amp;filters[1][field]=redcap_id&amp;filters[1][values][0]=164-13&amp;filters[1][type]=any</t>
  </si>
  <si>
    <t>https://atlas.kpmp.org/spatial-viewer/view?image=be43c2ff-7b6f-4677-a534-e5cb3bc9dca3</t>
  </si>
  <si>
    <t>https://atlas.kpmp.org/repository/?size=n_20_n&amp;filters[0][field]=experimental_strategy&amp;filters[0][values][0]=Single-cell RNA-Seq&amp;filters[0][type]=any&amp;filters[1][field]=redcap_id&amp;filters[1][values][0]=165-14&amp;filters[1][type]=any</t>
  </si>
  <si>
    <t>https://atlas.kpmp.org/repository/?size=n_20_n&amp;filters[0][field]=experimental_strategy&amp;filters[0][values][0]=Single-cell RNA-Seq&amp;filters[0][type]=any&amp;filters[1][field]=redcap_id&amp;filters[1][values][0]=164-10&amp;filters[1][type]=any</t>
  </si>
  <si>
    <t>https://atlas.kpmp.org/spatial-viewer/view?image=65b619d0-0aa5-459a-994a-6fdd57af24af</t>
  </si>
  <si>
    <t>https://atlas.kpmp.org/repository/?size=n_20_n&amp;filters[0][field]=experimental_strategy&amp;filters[0][values][0]=Single-cell RNA-Seq&amp;filters[0][type]=any&amp;filters[1][field]=redcap_id&amp;filters[1][values][0]=165-9&amp;filters[1][type]=any</t>
  </si>
  <si>
    <t>https://atlas.kpmp.org/repository/?size=n_20_n&amp;filters[0][field]=experimental_strategy&amp;filters[0][values][0]=Single-cell RNA-Seq&amp;filters[0][type]=any&amp;filters[1][field]=redcap_id&amp;filters[1][values][0]=164-6&amp;filters[1][type]=any</t>
  </si>
  <si>
    <t>https://atlas.kpmp.org/spatial-viewer/view?image=f9d011ca-b7a1-4718-ae92-441dbb957fac</t>
  </si>
  <si>
    <t>https://atlas.kpmp.org/repository/?size=n_20_n&amp;filters[0][field]=experimental_strategy&amp;filters[0][values][0]=Single-cell RNA-Seq&amp;filters[0][type]=any&amp;filters[1][field]=redcap_id&amp;filters[1][values][0]=163-5&amp;filters[1][type]=any</t>
  </si>
  <si>
    <t>https://atlas.kpmp.org/repository/?size=n_20_n&amp;filters[0][field]=experimental_strategy&amp;filters[0][values][0]=Single-cell RNA-Seq&amp;filters[0][type]=any&amp;filters[1][field]=redcap_id&amp;filters[1][values][0]=163-4&amp;filters[1][type]=any</t>
  </si>
  <si>
    <t>https://atlas.kpmp.org/spatial-viewer/view?image=71e469ef-7631-40fc-b11d-14273aa22bea</t>
  </si>
  <si>
    <t>https://atlas.kpmp.org/repository/?size=n_20_n&amp;filters[0][field]=experimental_strategy&amp;filters[0][values][0]=Single-cell RNA-Seq&amp;filters[0][type]=any&amp;filters[1][field]=redcap_id&amp;filters[1][values][0]=163-2&amp;filters[1][type]=any</t>
  </si>
  <si>
    <t>https://atlas.kpmp.org/repository/?size=n_20_n&amp;filters[0][field]=experimental_strategy&amp;filters[0][values][0]=Single-cell RNA-Seq&amp;filters[0][type]=any&amp;filters[1][field]=redcap_id&amp;filters[1][values][0]=163-3&amp;filters[1][type]=any</t>
  </si>
  <si>
    <t>https://atlas.kpmp.org/repository/?size=n_20_n&amp;filters[0][field]=experimental_strategy&amp;filters[0][values][0]=Single-cell RNA-Seq&amp;filters[0][type]=any&amp;filters[1][field]=redcap_id&amp;filters[1][values][0]=163-7&amp;filters[1][type]=any</t>
  </si>
  <si>
    <t>https://atlas.kpmp.org/spatial-viewer/view?image=e8248ede-0dc2-4907-b0c8-ea320fd1d71c</t>
  </si>
  <si>
    <t>https://atlas.kpmp.org/repository/?size=n_20_n&amp;filters[0][field]=experimental_strategy&amp;filters[0][values][0]=Single-cell RNA-Seq&amp;filters[0][type]=any&amp;filters[1][field]=redcap_id&amp;filters[1][values][0]=164-19&amp;filters[1][type]=any</t>
  </si>
  <si>
    <t>https://atlas.kpmp.org/repository/?size=n_20_n&amp;filters[0][field]=experimental_strategy&amp;filters[0][values][0]=Single-cell RNA-Seq&amp;filters[0][type]=any&amp;filters[1][field]=redcap_id&amp;filters[1][values][0]=164-20&amp;filters[1][type]=any</t>
  </si>
  <si>
    <t>https://atlas.kpmp.org/spatial-viewer/view?image=ba0538a7-01f6-47a9-ad80-0d6e9ae73c0e</t>
  </si>
  <si>
    <t>https://atlas.kpmp.org/repository/?size=n_20_n&amp;filters[0][field]=experimental_strategy&amp;filters[0][values][0]=Single-cell RNA-Seq&amp;filters[0][type]=any&amp;filters[1][field]=redcap_id&amp;filters[1][values][0]=164-22&amp;filters[1][type]=any</t>
  </si>
  <si>
    <t>https://atlas.kpmp.org/repository/?size=n_20_n&amp;filters[0][field]=experimental_strategy&amp;filters[0][values][0]=Single-cell RNA-Seq&amp;filters[0][type]=any&amp;filters[1][field]=redcap_id&amp;filters[1][values][0]=164-3&amp;filters[1][type]=any</t>
  </si>
  <si>
    <t>3D Tissue Imaging and Cytometry</t>
  </si>
  <si>
    <t>https://atlas.kpmp.org/spatial-viewer/view?image=8761b808-ba4b-4487-85cc-b9fc8b26e835</t>
  </si>
  <si>
    <t>https://atlas.kpmp.org/repository/?size=n_20_n&amp;filters[0][field]=experimental_strategy&amp;filters[0][values][0]=3D Tissue Imaging and Cytometry&amp;filters[0][type]=any&amp;filters[1][field]=redcap_id&amp;filters[1][values][0]=164-1&amp;filters[1][type]=any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</si>
  <si>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Cytometry&amp;filters[0][type]=any&amp;filters[1][field]=redcap_id&amp;filters[1][values][0]=164-12&amp;filters[1][type]=any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</si>
  <si>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Cytometry&amp;filters[0][type]=any&amp;filters[1][field]=redcap_id&amp;filters[1][values][0]=164-14&amp;filters[1][type]=any</t>
  </si>
  <si>
    <t>https://atlas.kpmp.org/spatial-viewer/view?image=360b95de-91e4-4b79-aeba-5235560dba92</t>
  </si>
  <si>
    <t>https://atlas.kpmp.org/repository/?size=n_20_n&amp;filters[0][field]=experimental_strategy&amp;filters[0][values][0]=3D Tissue Imaging and Cytometry&amp;filters[0][type]=any&amp;filters[1][field]=redcap_id&amp;filters[1][values][0]=164-17&amp;filters[1][type]=any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</si>
  <si>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Cytometry&amp;filters[0][type]=any&amp;filters[1][field]=redcap_id&amp;filters[1][values][0]=164-18&amp;filters[1][type]=any</t>
  </si>
  <si>
    <t>https://atlas.kpmp.org/spatial-viewer/view?image=70c8c3d4-4daf-4420-a9a9-5d324b570f62</t>
  </si>
  <si>
    <t>https://atlas.kpmp.org/repository/?size=n_20_n&amp;filters[0][field]=experimental_strategy&amp;filters[0][values][0]=3D Tissue Imaging and Cytometry&amp;filters[0][type]=any&amp;filters[1][field]=redcap_id&amp;filters[1][values][0]=164-21&amp;filters[1][type]=any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</si>
  <si>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Cytometry&amp;filters[0][type]=any&amp;filters[1][field]=redcap_id&amp;filters[1][values][0]=164-22&amp;filters[1][type]=any</t>
  </si>
  <si>
    <t>https://atlas.kpmp.org/spatial-viewer/view?image=4b4e8283-240e-46b2-8c94-5578d2b49267</t>
  </si>
  <si>
    <t>https://atlas.kpmp.org/repository/?size=n_20_n&amp;filters[0][field]=experimental_strategy&amp;filters[0][values][0]=3D Tissue Imaging and Cytometry&amp;filters[0][type]=any&amp;filters[1][field]=redcap_id&amp;filters[1][values][0]=164-5&amp;filters[1][type]=any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</si>
  <si>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Cytometry&amp;filters[0][type]=any&amp;filters[1][field]=redcap_id&amp;filters[1][values][0]=164-6&amp;filters[1][type]=any</t>
  </si>
  <si>
    <t>https://atlas.kpmp.org/spatial-viewer/view?image=a31d0861-0054-42e3-b4c9-801ad528fb1c</t>
  </si>
  <si>
    <t>https://atlas.kpmp.org/repository/?size=n_20_n&amp;filters[0][field]=experimental_strategy&amp;filters[0][values][0]=3D Tissue Imaging and Cytometry&amp;filters[0][type]=any&amp;filters[1][field]=redcap_id&amp;filters[1][values][0]=165-13&amp;filters[1][type]=any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</si>
  <si>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Cytometry&amp;filters[0][type]=any&amp;filters[1][field]=redcap_id&amp;filters[1][values][0]=165-14&amp;filters[1][type]=any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</si>
  <si>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Cytometry&amp;filters[0][type]=any&amp;filters[1][field]=redcap_id&amp;filters[1][values][0]=165-15&amp;filters[1][type]=any</t>
  </si>
  <si>
    <t>https://atlas.kpmp.org/spatial-viewer/view?image=f1d551e5-ea27-4d7c-9614-70fa61a2d749</t>
  </si>
  <si>
    <t>https://atlas.kpmp.org/repository/?size=n_20_n&amp;filters[0][field]=experimental_strategy&amp;filters[0][values][0]=3D Tissue Imaging and Cytometry&amp;filters[0][type]=any&amp;filters[1][field]=redcap_id&amp;filters[1][values][0]=165-10&amp;filters[1][type]=any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</si>
  <si>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Cytometry&amp;filters[0][type]=any&amp;filters[1][field]=redcap_id&amp;filters[1][values][0]=165-7&amp;filters[1][type]=any</t>
  </si>
  <si>
    <t>https://atlas.kpmp.org/spatial-viewer/view?image=948083bb-6e61-46ff-925d-e84c9a9c6fa5</t>
  </si>
  <si>
    <t>https://atlas.kpmp.org/repository/?size=n_20_n&amp;filters[0][field]=experimental_strategy&amp;filters[0][values][0]=3D Tissue Imaging and Cytometry&amp;filters[0][type]=any&amp;filters[1][field]=redcap_id&amp;filters[1][values][0]=165-9&amp;filters[1][type]=any</t>
  </si>
  <si>
    <t>Spatial Metabolomics</t>
  </si>
  <si>
    <t>https://atlas.kpmp.org/repository/?size=n_20_n&amp;filters[0][field]=experimental_strategy&amp;filters[0][values][0]=Spatial Metabolomics&amp;filters[0][type]=any&amp;filters[1][field]=redcap_id&amp;filters[1][values][0]=165-7&amp;filters[1][type]=any</t>
  </si>
  <si>
    <t>CZ CELLxGENE Atlas v2 Single-cell RNAseq</t>
  </si>
  <si>
    <t>https://atlas.kpmp.org/spatial-viewer/view?image=aeea1211-6d6c-4d73-b085-78b98719d5fd</t>
  </si>
  <si>
    <t>https://atlas.kpmp.org/repository/?size=n_20_n&amp;filters[0][field]=experimental_strategy&amp;filters[0][values][0]=Spatial Metabolomics&amp;filters[0][type]=any&amp;filters[1][field]=redcap_id&amp;filters[1][values][0]=164-8&amp;filters[1][type]=any</t>
  </si>
  <si>
    <t>https://cellxgene.cziscience.com/e/91f31e05-56d8-46fc-b408-d90c9228a81b.cxg/</t>
  </si>
  <si>
    <t>https://atlas.kpmp.org/repository/?size=n_20_n&amp;filters[0][field]=experimental_strategy&amp;filters[0][values][0]=Spatial Metabolomics&amp;filters[0][type]=any&amp;filters[1][field]=redcap_id&amp;filters[1][values][0]=163-4&amp;filters[1][type]=any</t>
  </si>
  <si>
    <t>https://atlas.kpmp.org/repository/?size=n_20_n&amp;filters[0][field]=experimental_strategy&amp;filters[0][values][0]=Spatial Metabolomics&amp;filters[0][type]=any&amp;filters[1][field]=redcap_id&amp;filters[1][values][0]=164-1&amp;filters[1][type]=any</t>
  </si>
  <si>
    <t>https://atlas.kpmp.org/spatial-viewer/view?image=d57b23ad-23e8-44d5-9144-d7f0664ec451</t>
  </si>
  <si>
    <t>https://atlas.kpmp.org/repository/?size=n_20_n&amp;filters[0][field]=experimental_strategy&amp;filters[0][values][0]=Spatial Metabolomics&amp;filters[0][type]=any&amp;filters[1][field]=redcap_id&amp;filters[1][values][0]=163-1&amp;filters[1][type]=any</t>
  </si>
  <si>
    <t>https://atlas.kpmp.org/repository/?size=n_20_n&amp;filters[0][field]=experimental_strategy&amp;filters[0][values][0]=Spatial Metabolomics&amp;filters[0][type]=any&amp;filters[1][field]=redcap_id&amp;filters[1][values][0]=164-12&amp;filters[1][type]=any</t>
  </si>
  <si>
    <t>https://atlas.kpmp.org/spatial-viewer/view?image=de3c17cf-7c3e-4b24-8770-274909cf804f</t>
  </si>
  <si>
    <t>https://atlas.kpmp.org/repository/?size=n_20_n&amp;filters[0][field]=experimental_strategy&amp;filters[0][values][0]=Spatial Metabolomics&amp;filters[0][type]=any&amp;filters[1][field]=redcap_id&amp;filters[1][values][0]=165-10&amp;filters[1][type]=any</t>
  </si>
  <si>
    <t>https://atlas.kpmp.org/repository/?size=n_20_n&amp;filters[0][field]=experimental_strategy&amp;filters[0][values][0]=Spatial Metabolomics&amp;filters[0][type]=any&amp;filters[1][field]=redcap_id&amp;filters[1][values][0]=163-7&amp;filters[1][type]=any</t>
  </si>
  <si>
    <t>https://atlas.kpmp.org/spatial-viewer/view?image=3f0d234b-dd7e-4bef-ab94-4f95a001464e</t>
  </si>
  <si>
    <t>https://atlas.kpmp.org/repository/?size=n_20_n&amp;filters[0][field]=experimental_strategy&amp;filters[0][values][0]=Spatial Metabolomics&amp;filters[0][type]=any&amp;filters[1][field]=redcap_id&amp;filters[1][values][0]=164-14&amp;filters[1][type]=any</t>
  </si>
  <si>
    <t>https://atlas.kpmp.org/repository/?size=n_20_n&amp;filters[0][field]=experimental_strategy&amp;filters[0][values][0]=Spatial Metabolomics&amp;filters[0][type]=any&amp;filters[1][field]=redcap_id&amp;filters[1][values][0]=164-16&amp;filters[1][type]=any</t>
  </si>
  <si>
    <t>https://atlas.kpmp.org/repository/?size=n_20_n&amp;filters[0][field]=experimental_strategy&amp;filters[0][values][0]=Spatial Metabolomics&amp;filters[0][type]=any&amp;filters[1][field]=redcap_id&amp;filters[1][values][0]=165-12&amp;filters[1][type]=any</t>
  </si>
  <si>
    <t>https://atlas.kpmp.org/spatial-viewer/view?image=03ba261c-e851-403c-bb06-320bd758dbbe</t>
  </si>
  <si>
    <t>https://atlas.kpmp.org/repository/?size=n_20_n&amp;filters[0][field]=experimental_strategy&amp;filters[0][values][0]=Spatial Metabolomics&amp;filters[0][type]=any&amp;filters[1][field]=redcap_id&amp;filters[1][values][0]=165-13&amp;filters[1][type]=any</t>
  </si>
  <si>
    <t>Spatial Lipidomics</t>
  </si>
  <si>
    <t>https://atlas.kpmp.org/repository/?size=n_20_n&amp;filters[0][field]=experimental_strategy&amp;filters[0][values][0]=Spatial Lipidomics&amp;filters[0][type]=any&amp;filters[1][field]=redcap_id&amp;filters[1][values][0]=164-12&amp;filters[1][type]=any</t>
  </si>
  <si>
    <t>https://atlas.kpmp.org/spatial-viewer/view?image=cb9f22c3-cd65-4e9e-b7c6-aeb21d89a415</t>
  </si>
  <si>
    <t>https://atlas.kpmp.org/repository/?size=n_20_n&amp;filters[0][field]=experimental_strategy&amp;filters[0][values][0]=Spatial Lipidomics&amp;filters[0][type]=any&amp;filters[1][field]=redcap_id&amp;filters[1][values][0]=165-10&amp;filters[1][type]=any</t>
  </si>
  <si>
    <t>https://atlas.kpmp.org/repository/?size=n_20_n&amp;filters[0][field]=experimental_strategy&amp;filters[0][values][0]=Spatial Lipidomics&amp;filters[0][type]=any&amp;filters[1][field]=redcap_id&amp;filters[1][values][0]=165-7&amp;filters[1][type]=any</t>
  </si>
  <si>
    <t>https://atlas.kpmp.org/spatial-viewer/view?image=4601314f-7cac-4d04-bd95-82fabcba204c</t>
  </si>
  <si>
    <t>https://atlas.kpmp.org/repository/?size=n_20_n&amp;filters[0][field]=experimental_strategy&amp;filters[0][values][0]=Spatial Lipidomics&amp;filters[0][type]=any&amp;filters[1][field]=redcap_id&amp;filters[1][values][0]=165-12&amp;filters[1][type]=any</t>
  </si>
  <si>
    <t>https://atlas.kpmp.org/repository/?size=n_20_n&amp;filters[0][field]=experimental_strategy&amp;filters[0][values][0]=Spatial Lipidomics&amp;filters[0][type]=any&amp;filters[1][field]=redcap_id&amp;filters[1][values][0]=163-3&amp;filters[1][type]=any</t>
  </si>
  <si>
    <t>https://atlas.kpmp.org/repository/?size=n_20_n&amp;filters[0][field]=experimental_strategy&amp;filters[0][values][0]=Spatial Lipidomics&amp;filters[0][type]=any&amp;filters[1][field]=redcap_id&amp;filters[1][values][0]=164-16&amp;filters[1][type]=any</t>
  </si>
  <si>
    <t>https://atlas.kpmp.org/spatial-viewer/view?image=6ed4e374-a98d-4e31-86bc-bc36e5a25a0c</t>
  </si>
  <si>
    <t>https://atlas.kpmp.org/repository/?size=n_20_n&amp;filters[0][field]=experimental_strategy&amp;filters[0][values][0]=Spatial Lipidomics&amp;filters[0][type]=any&amp;filters[1][field]=redcap_id&amp;filters[1][values][0]=164-18&amp;filters[1][type]=any</t>
  </si>
  <si>
    <t>Spatial N-Glycomics</t>
  </si>
  <si>
    <t>https://atlas.kpmp.org/repository/?size=n_20_n&amp;filters[0][field]=experimental_strategy&amp;filters[0][values][0]=Spatial N-Glycomics&amp;filters[0][type]=any&amp;filters[1][field]=redcap_id&amp;filters[1][values][0]=164-5&amp;filters[1][type]=any</t>
  </si>
  <si>
    <t>https://atlas.kpmp.org/spatial-viewer/view?image=554b7878-7ed9-4651-be3c-3ea4907b4ee0</t>
  </si>
  <si>
    <t>https://atlas.kpmp.org/repository/?size=n_20_n&amp;filters[0][field]=experimental_strategy&amp;filters[0][values][0]=Spatial N-Glycomics&amp;filters[0][type]=any&amp;filters[1][field]=redcap_id&amp;filters[1][values][0]=164-7&amp;filters[1][type]=any</t>
  </si>
  <si>
    <t>https://atlas.kpmp.org/repository/?size=n_20_n&amp;filters[0][field]=experimental_strategy&amp;filters[0][values][0]=Spatial N-Glycomics&amp;filters[0][type]=any&amp;filters[1][field]=redcap_id&amp;filters[1][values][0]=164-3&amp;filters[1][type]=any</t>
  </si>
  <si>
    <t>https://atlas.kpmp.org/repository/?size=n_20_n&amp;filters[0][field]=experimental_strategy&amp;filters[0][values][0]=Spatial N-Glycomics&amp;filters[0][type]=any&amp;filters[1][field]=redcap_id&amp;filters[1][values][0]=163-1&amp;filters[1][type]=any</t>
  </si>
  <si>
    <t>https://atlas.kpmp.org/spatial-viewer/view?image=fd43ff9f-6755-484e-b2d6-116dc60d3073</t>
  </si>
  <si>
    <t>https://atlas.kpmp.org/repository/?size=n_20_n&amp;filters[0][field]=experimental_strategy&amp;filters[0][values][0]=Spatial N-Glycomics&amp;filters[0][type]=any&amp;filters[1][field]=redcap_id&amp;filters[1][values][0]=163-2&amp;filters[1][type]=any</t>
  </si>
  <si>
    <t>https://atlas.kpmp.org/repository/?size=n_20_n&amp;filters[0][field]=experimental_strategy&amp;filters[0][values][0]=Spatial N-Glycomics&amp;filters[0][type]=any&amp;filters[1][field]=redcap_id&amp;filters[1][values][0]=164-11&amp;filters[1][type]=any</t>
  </si>
  <si>
    <t>https://atlas.kpmp.org/spatial-viewer/view?image=258c1b51-f764-4d3c-aa56-9360edb086c8</t>
  </si>
  <si>
    <t>https://atlas.kpmp.org/repository/?size=n_20_n&amp;filters[0][field]=experimental_strategy&amp;filters[0][values][0]=Spatial N-Glycomics&amp;filters[0][type]=any&amp;filters[1][field]=redcap_id&amp;filters[1][values][0]=163-4&amp;filters[1][type]=any</t>
  </si>
  <si>
    <t>https://atlas.kpmp.org/repository/?size=n_20_n&amp;filters[0][field]=experimental_strategy&amp;filters[0][values][0]=Spatial N-Glycomics&amp;filters[0][type]=any&amp;filters[1][field]=redcap_id&amp;filters[1][values][0]=163-5&amp;filters[1][type]=any</t>
  </si>
  <si>
    <t>https://atlas.kpmp.org/spatial-viewer/view?image=87c8a139-638a-464c-a77f-b642e9478616</t>
  </si>
  <si>
    <t>https://atlas.kpmp.org/repository/?size=n_20_n&amp;filters[0][field]=experimental_strategy&amp;filters[0][values][0]=Spatial Transcriptomics&amp;filters[0][type]=any&amp;filters[1][field]=redcap_id&amp;filters[1][values][0]=165-10&amp;filters[1][type]=any</t>
  </si>
  <si>
    <t>https://atlas.kpmp.org/repository/?size=n_20_n&amp;filters[0][field]=experimental_strategy&amp;filters[0][values][0]=Spatial Transcriptomics&amp;filters[0][type]=any&amp;filters[1][field]=redcap_id&amp;filters[1][values][0]=165-9&amp;filters[1][type]=any</t>
  </si>
  <si>
    <t>https://atlas.kpmp.org/repository/?size=n_20_n&amp;filters[0][field]=experimental_strategy&amp;filters[0][values][0]=Spatial Transcriptomics&amp;filters[0][type]=any&amp;filters[1][field]=redcap_id&amp;filters[1][values][0]=165-7&amp;filters[1][type]=any</t>
  </si>
  <si>
    <t>https://atlas.kpmp.org/spatial-viewer/view?image=e308ee4a-84d0-4733-93a5-b1049a43693d</t>
  </si>
  <si>
    <t>https://atlas.kpmp.org/repository/?size=n_20_n&amp;filters[0][field]=experimental_strategy&amp;filters[0][values][0]=Spatial Transcriptomics&amp;filters[0][type]=any&amp;filters[1][field]=redcap_id&amp;filters[1][values][0]=164-1&amp;filters[1][type]=any</t>
  </si>
  <si>
    <t>CZ CELLxGENE Atlas v2 Single-nucleus RNAseq</t>
  </si>
  <si>
    <t>https://cellxgene.cziscience.com/e/7ff0197b-d175-49bf-b4fa-150fe0995d93.cxg/</t>
  </si>
  <si>
    <t>https://atlas.kpmp.org/repository/?size=n_20_n&amp;filters[0][field]=experimental_strategy&amp;filters[0][values][0]=Spatial Transcriptomics&amp;filters[0][type]=any&amp;filters[1][field]=redcap_id&amp;filters[1][values][0]=164-14&amp;filters[1][type]=any</t>
  </si>
  <si>
    <t>https://atlas.kpmp.org/spatial-viewer/view?image=9497342c-9774-47ec-bee3-6fcb4cd8f1af</t>
  </si>
  <si>
    <t>https://atlas.kpmp.org/repository/?size=n_20_n&amp;filters[0][field]=experimental_strategy&amp;filters[0][values][0]=Spatial Transcriptomics&amp;filters[0][type]=any&amp;filters[1][field]=redcap_id&amp;filters[1][values][0]=164-18&amp;filters[1][type]=any</t>
  </si>
  <si>
    <t>https://atlas.kpmp.org/repository/?size=n_20_n&amp;filters[0][field]=experimental_strategy&amp;filters[0][values][0]=Spatial Transcriptomics&amp;filters[0][type]=any&amp;filters[1][field]=redcap_id&amp;filters[1][values][0]=164-5&amp;filters[1][type]=any</t>
  </si>
  <si>
    <t>https://atlas.kpmp.org/repository/?size=n_20_n&amp;filters[0][field]=experimental_strategy&amp;filters[0][values][0]=Spatial Transcriptomics&amp;filters[0][type]=any&amp;filters[1][field]=redcap_id&amp;filters[1][values][0]=164-6&amp;filters[1][type]=any</t>
  </si>
  <si>
    <t>https://atlas.kpmp.org/spatial-viewer/view?image=b172c1e6-4c7c-4550-b534-4b83b288c494</t>
  </si>
  <si>
    <t>https://atlas.kpmp.org/repository/?size=n_20_n&amp;filters[0][field]=experimental_strategy&amp;filters[0][values][0]=Spatial Transcriptomics&amp;filters[0][type]=any&amp;filters[1][field]=redcap_id&amp;filters[1][values][0]=165-13&amp;filters[1][type]=any</t>
  </si>
  <si>
    <t>https://atlas.kpmp.org/repository/?size=n_20_n&amp;filters[0][field]=experimental_strategy&amp;filters[0][values][0]=Spatial Transcriptomics&amp;filters[0][type]=any&amp;filters[1][field]=redcap_id&amp;filters[1][values][0]=165-14&amp;filters[1][type]=any</t>
  </si>
  <si>
    <t>https://atlas.kpmp.org/repository/?size=n_20_n&amp;filters[0][field]=experimental_strategy&amp;filters[0][values][0]=Spatial Transcriptomics&amp;filters[0][type]=any&amp;filters[1][field]=redcap_id&amp;filters[1][values][0]=165-15&amp;filters[1][type]=any</t>
  </si>
  <si>
    <t>https://atlas.kpmp.org/spatial-viewer/view?image=537e43e8-8540-4d55-8f9c-0c036b43630b</t>
  </si>
  <si>
    <t>https://atlas.kpmp.org/repository/?size=n_20_n&amp;filters[0][field]=experimental_strategy&amp;filters[0][values][0]=Spatial Transcriptomics&amp;filters[0][type]=any&amp;filters[1][field]=redcap_id&amp;filters[1][values][0]=164-12&amp;filters[1][type]=any</t>
  </si>
  <si>
    <t>https://atlas.kpmp.org/repository/?size=n_20_n&amp;filters[0][field]=experimental_strategy&amp;filters[0][values][0]=Spatial Transcriptomics&amp;filters[0][type]=any&amp;filters[1][field]=redcap_id&amp;filters[1][values][0]=164-17&amp;filters[1][type]=any</t>
  </si>
  <si>
    <t>https://atlas.kpmp.org/spatial-viewer/view?image=f44617b6-6caf-4c92-a847-081dd56e71a5</t>
  </si>
  <si>
    <t>https://atlas.kpmp.org/repository/?size=n_20_n&amp;filters[0][field]=experimental_strategy&amp;filters[0][values][0]=Spatial Transcriptomics&amp;filters[0][type]=any&amp;filters[1][field]=redcap_id&amp;filters[1][values][0]=164-21&amp;filters[1][type]=any</t>
  </si>
  <si>
    <t>https://atlas.kpmp.org/repository/?size=n_20_n&amp;filters[0][field]=experimental_strategy&amp;filters[0][values][0]=Spatial Transcriptomics&amp;filters[0][type]=any&amp;filters[1][field]=redcap_id&amp;filters[1][values][0]=164-22&amp;filters[1][type]=any</t>
  </si>
  <si>
    <t>https://atlas.kpmp.org/spatial-viewer/view?image=9de4da35-620b-4277-9c4e-5eb26c491ba4</t>
  </si>
  <si>
    <t>https://atlas.kpmp.org/repository/?size=n_20_n&amp;filters[0][field]=experimental_strategy&amp;filters[0][values][0]=Spatial Transcriptomics&amp;filters[0][type]=any&amp;filters[1][field]=redcap_id&amp;filters[1][values][0]=163-4&amp;filters[1][type]=any</t>
  </si>
  <si>
    <t>https://atlas.kpmp.org/repository/?size=n_20_n&amp;filters[0][field]=experimental_strategy&amp;filters[0][values][0]=Spatial Transcriptomics&amp;filters[0][type]=any&amp;filters[1][field]=redcap_id&amp;filters[1][values][0]=164-11&amp;filters[1][type]=any</t>
  </si>
  <si>
    <t>https://atlas.kpmp.org/repository/?size=n_20_n&amp;filters[0][field]=experimental_strategy&amp;filters[0][values][0]=Spatial Transcriptomics&amp;filters[0][type]=any&amp;filters[1][field]=redcap_id&amp;filters[1][values][0]=164-15&amp;filters[1][type]=any</t>
  </si>
  <si>
    <t>https://atlas.kpmp.org/spatial-viewer/view?image=4c024c13-eb91-4698-b4af-86d3e3abe696</t>
  </si>
  <si>
    <t>https://atlas.kpmp.org/repository/?size=n_20_n&amp;filters[0][field]=experimental_strategy&amp;filters[0][values][0]=Spatial Transcriptomics&amp;filters[0][type]=any&amp;filters[1][field]=redcap_id&amp;filters[1][values][0]=164-3&amp;filters[1][type]=any</t>
  </si>
  <si>
    <t>https://atlas.kpmp.org/repository/?size=n_20_n&amp;filters[0][field]=experimental_strategy&amp;filters[0][values][0]=Spatial Transcriptomics&amp;filters[0][type]=any&amp;filters[1][field]=redcap_id&amp;filters[1][values][0]=164-7&amp;filters[1][type]=any</t>
  </si>
  <si>
    <t>https://atlas.kpmp.org/spatial-viewer/view?image=f304d1c2-5126-45c9-be3f-8a1a92cfaa4d</t>
  </si>
  <si>
    <t>https://atlas.kpmp.org/repository/?size=n_20_n&amp;filters[0][field]=experimental_strategy&amp;filters[0][values][0]=Spatial Transcriptomics&amp;filters[0][type]=any&amp;filters[1][field]=redcap_id&amp;filters[1][values][0]=164-8&amp;filters[1][type]=any</t>
  </si>
  <si>
    <t>MSD Plasma Biomarker</t>
  </si>
  <si>
    <t>https://atlas.kpmp.org/repository/?size=n_20_n&amp;filters[0][field]=experimental_strategy&amp;filters[0][values][0]=MSD Plasma Biomarker&amp;filters[0][type]=any&amp;filters[1][field]=redcap_id&amp;filters[1][values][0]=163-7&amp;filters[1][type]=any</t>
  </si>
  <si>
    <t>https://atlas.kpmp.org/spatial-viewer/view?image=2a22c0e8-3285-4ced-ab47-6254c54eae4a</t>
  </si>
  <si>
    <t>https://atlas.kpmp.org/repository/?size=n_20_n&amp;filters[0][field]=experimental_strategy&amp;filters[0][values][0]=MSD Plasma Biomarker&amp;filters[0][type]=any&amp;filters[1][field]=redcap_id&amp;filters[1][values][0]=164-15&amp;filters[1][type]=any</t>
  </si>
  <si>
    <t>https://atlas.kpmp.org/repository/?size=n_20_n&amp;filters[0][field]=experimental_strategy&amp;filters[0][values][0]=MSD Plasma Biomarker&amp;filters[0][type]=any&amp;filters[1][field]=redcap_id&amp;filters[1][values][0]=164-16&amp;filters[1][type]=any</t>
  </si>
  <si>
    <t>https://atlas.kpmp.org/repository/?size=n_20_n&amp;filters[0][field]=experimental_strategy&amp;filters[0][values][0]=MSD Plasma Biomarker&amp;filters[0][type]=any&amp;filters[1][field]=redcap_id&amp;filters[1][values][0]=164-17&amp;filters[1][type]=any</t>
  </si>
  <si>
    <t>https://atlas.kpmp.org/spatial-viewer/view?image=fb9cd922-5bd8-4528-9dd6-c0ed7fc19d44</t>
  </si>
  <si>
    <t>https://atlas.kpmp.org/repository/?size=n_20_n&amp;filters[0][field]=experimental_strategy&amp;filters[0][values][0]=MSD Plasma Biomarker&amp;filters[0][type]=any&amp;filters[1][field]=redcap_id&amp;filters[1][values][0]=164-18&amp;filters[1][type]=any</t>
  </si>
  <si>
    <t>https://atlas.kpmp.org/repository/?size=n_20_n&amp;filters[0][field]=experimental_strategy&amp;filters[0][values][0]=MSD Plasma Biomarker&amp;filters[0][type]=any&amp;filters[1][field]=redcap_id&amp;filters[1][values][0]=164-19&amp;filters[1][type]=any</t>
  </si>
  <si>
    <t>https://atlas.kpmp.org/spatial-viewer/view?image=554b5f78-18bd-458e-a3f9-79bd02075a37</t>
  </si>
  <si>
    <t>https://atlas.kpmp.org/repository/?size=n_20_n&amp;filters[0][field]=experimental_strategy&amp;filters[0][values][0]=MSD Plasma Biomarker&amp;filters[0][type]=any&amp;filters[1][field]=redcap_id&amp;filters[1][values][0]=164-20&amp;filters[1][type]=any</t>
  </si>
  <si>
    <t>https://atlas.kpmp.org/repository/?size=n_20_n&amp;filters[0][field]=experimental_strategy&amp;filters[0][values][0]=MSD Plasma Biomarker&amp;filters[0][type]=any&amp;filters[1][field]=redcap_id&amp;filters[1][values][0]=164-21&amp;filters[1][type]=any</t>
  </si>
  <si>
    <t>https://atlas.kpmp.org/repository/?size=n_20_n&amp;filters[0][field]=experimental_strategy&amp;filters[0][values][0]=MSD Plasma Biomarker&amp;filters[0][type]=any&amp;filters[1][field]=redcap_id&amp;filters[1][values][0]=164-22&amp;filters[1][type]=any</t>
  </si>
  <si>
    <t>https://atlas.kpmp.org/spatial-viewer/view?image=0a3c338c-a2b8-40f4-883c-30c18219e305</t>
  </si>
  <si>
    <t>https://atlas.kpmp.org/repository/?size=n_20_n&amp;filters[0][field]=experimental_strategy&amp;filters[0][values][0]=MSD Plasma Biomarker&amp;filters[0][type]=any&amp;filters[1][field]=redcap_id&amp;filters[1][values][0]=165-10&amp;filters[1][type]=any</t>
  </si>
  <si>
    <t>https://atlas.kpmp.org/repository/?size=n_20_n&amp;filters[0][field]=experimental_strategy&amp;filters[0][values][0]=MSD Plasma Biomarker&amp;filters[0][type]=any&amp;filters[1][field]=redcap_id&amp;filters[1][values][0]=165-12&amp;filters[1][type]=any</t>
  </si>
  <si>
    <t>https://atlas.kpmp.org/spatial-viewer/view?image=14e5b146-cd73-490c-9152-413cd10ab960</t>
  </si>
  <si>
    <t>https://atlas.kpmp.org/repository/?size=n_20_n&amp;filters[0][field]=experimental_strategy&amp;filters[0][values][0]=MSD Plasma Biomarker&amp;filters[0][type]=any&amp;filters[1][field]=redcap_id&amp;filters[1][values][0]=165-14&amp;filters[1][type]=any</t>
  </si>
  <si>
    <t>https://atlas.kpmp.org/repository/?size=n_20_n&amp;filters[0][field]=experimental_strategy&amp;filters[0][values][0]=MSD Plasma Biomarker&amp;filters[0][type]=any&amp;filters[1][field]=redcap_id&amp;filters[1][values][0]=165-7&amp;filters[1][type]=any</t>
  </si>
  <si>
    <t>https://atlas.kpmp.org/spatial-viewer/view?image=7f215fb3-1f22-4a40-8264-cc1fa0d1c3bb</t>
  </si>
  <si>
    <t>https://atlas.kpmp.org/repository/?size=n_20_n&amp;filters[0][field]=experimental_strategy&amp;filters[0][values][0]=MSD Plasma Biomarker&amp;filters[0][type]=any&amp;filters[1][field]=redcap_id&amp;filters[1][values][0]=165-9&amp;filters[1][type]=any</t>
  </si>
  <si>
    <t>https://atlas.kpmp.org/repository/?size=n_20_n&amp;filters[0][field]=experimental_strategy&amp;filters[0][values][0]=MSD Plasma Biomarker&amp;filters[0][type]=any&amp;filters[1][field]=redcap_id&amp;filters[1][values][0]=163-1&amp;filters[1][type]=any</t>
  </si>
  <si>
    <t>https://atlas.kpmp.org/spatial-viewer/view?image=621a7e88-7b37-4f57-bc5d-187828e3e893</t>
  </si>
  <si>
    <t>https://atlas.kpmp.org/repository/?size=n_20_n&amp;filters[0][field]=experimental_strategy&amp;filters[0][values][0]=MSD Plasma Biomarker&amp;filters[0][type]=any&amp;filters[1][field]=redcap_id&amp;filters[1][values][0]=163-2&amp;filters[1][type]=any</t>
  </si>
  <si>
    <t>https://atlas.kpmp.org/repository/?size=n_20_n&amp;filters[0][field]=experimental_strategy&amp;filters[0][values][0]=MSD Plasma Biomarker&amp;filters[0][type]=any&amp;filters[1][field]=redcap_id&amp;filters[1][values][0]=163-3&amp;filters[1][type]=any</t>
  </si>
  <si>
    <t>https://atlas.kpmp.org/spatial-viewer/view?image=ddcd0819-46ac-4c67-8e85-c33340a933d2</t>
  </si>
  <si>
    <t>https://atlas.kpmp.org/repository/?size=n_20_n&amp;filters[0][field]=experimental_strategy&amp;filters[0][values][0]=MSD Plasma Biomarker&amp;filters[0][type]=any&amp;filters[1][field]=redcap_id&amp;filters[1][values][0]=163-4&amp;filters[1][type]=any</t>
  </si>
  <si>
    <t>https://atlas.kpmp.org/repository/?size=n_20_n&amp;filters[0][field]=experimental_strategy&amp;filters[0][values][0]=MSD Plasma Biomarker&amp;filters[0][type]=any&amp;filters[1][field]=redcap_id&amp;filters[1][values][0]=163-5&amp;filters[1][type]=any</t>
  </si>
  <si>
    <t>https://atlas.kpmp.org/spatial-viewer/view?image=4666bc22-865a-4a83-a1dd-c69619620a4b</t>
  </si>
  <si>
    <t>https://atlas.kpmp.org/repository/?size=n_20_n&amp;filters[0][field]=experimental_strategy&amp;filters[0][values][0]=MSD Plasma Biomarker&amp;filters[0][type]=any&amp;filters[1][field]=redcap_id&amp;filters[1][values][0]=163-6&amp;filters[1][type]=any</t>
  </si>
  <si>
    <t>https://atlas.kpmp.org/repository/?size=n_20_n&amp;filters[0][field]=experimental_strategy&amp;filters[0][values][0]=MSD Plasma Biomarker&amp;filters[0][type]=any&amp;filters[1][field]=redcap_id&amp;filters[1][values][0]=164-1&amp;filters[1][type]=any</t>
  </si>
  <si>
    <t>https://atlas.kpmp.org/repository/?size=n_20_n&amp;filters[0][field]=experimental_strategy&amp;filters[0][values][0]=MSD Plasma Biomarker&amp;filters[0][type]=any&amp;filters[1][field]=redcap_id&amp;filters[1][values][0]=164-10&amp;filters[1][type]=any</t>
  </si>
  <si>
    <t>https://atlas.kpmp.org/spatial-viewer/view?image=c550b981-d2dd-4bb6-a016-2fa6f651fbdc</t>
  </si>
  <si>
    <t>https://atlas.kpmp.org/repository/?size=n_20_n&amp;filters[0][field]=experimental_strategy&amp;filters[0][values][0]=MSD Plasma Biomarker&amp;filters[0][type]=any&amp;filters[1][field]=redcap_id&amp;filters[1][values][0]=164-11&amp;filters[1][type]=any</t>
  </si>
  <si>
    <t>https://atlas.kpmp.org/repository/?size=n_20_n&amp;filters[0][field]=experimental_strategy&amp;filters[0][values][0]=MSD Plasma Biomarker&amp;filters[0][type]=any&amp;filters[1][field]=redcap_id&amp;filters[1][values][0]=164-12&amp;filters[1][type]=any</t>
  </si>
  <si>
    <t>https://atlas.kpmp.org/spatial-viewer/view?image=8b143272-aebd-4fe7-93cb-72a07c6e906a</t>
  </si>
  <si>
    <t>https://atlas.kpmp.org/repository/?size=n_20_n&amp;filters[0][field]=experimental_strategy&amp;filters[0][values][0]=MSD Plasma Biomarker&amp;filters[0][type]=any&amp;filters[1][field]=redcap_id&amp;filters[1][values][0]=164-13&amp;filters[1][type]=any</t>
  </si>
  <si>
    <t>https://atlas.kpmp.org/repository/?size=n_20_n&amp;filters[0][field]=experimental_strategy&amp;filters[0][values][0]=MSD Plasma Biomarker&amp;filters[0][type]=any&amp;filters[1][field]=redcap_id&amp;filters[1][values][0]=164-14&amp;filters[1][type]=any</t>
  </si>
  <si>
    <t>https://atlas.kpmp.org/repository/?size=n_20_n&amp;filters[0][field]=experimental_strategy&amp;filters[0][values][0]=MSD Plasma Biomarker&amp;filters[0][type]=any&amp;filters[1][field]=redcap_id&amp;filters[1][values][0]=164-3&amp;filters[1][type]=any</t>
  </si>
  <si>
    <t>https://atlas.kpmp.org/spatial-viewer/view?image=b1cd422f-1502-4d5c-821c-44952f289a6e</t>
  </si>
  <si>
    <t>https://atlas.kpmp.org/repository/?size=n_20_n&amp;filters[0][field]=experimental_strategy&amp;filters[0][values][0]=MSD Plasma Biomarker&amp;filters[0][type]=any&amp;filters[1][field]=redcap_id&amp;filters[1][values][0]=164-5&amp;filters[1][type]=any</t>
  </si>
  <si>
    <t>https://atlas.kpmp.org/repository/?size=n_20_n&amp;filters[0][field]=experimental_strategy&amp;filters[0][values][0]=MSD Plasma Biomarker&amp;filters[0][type]=any&amp;filters[1][field]=redcap_id&amp;filters[1][values][0]=164-6&amp;filters[1][type]=any</t>
  </si>
  <si>
    <t>https://atlas.kpmp.org/spatial-viewer/view?image=291cbfde-a2c9-4b8f-9f9e-7fbb7b34e259</t>
  </si>
  <si>
    <t>https://atlas.kpmp.org/repository/?size=n_20_n&amp;filters[0][field]=experimental_strategy&amp;filters[0][values][0]=MSD Plasma Biomarker&amp;filters[0][type]=any&amp;filters[1][field]=redcap_id&amp;filters[1][values][0]=164-7&amp;filters[1][type]=any</t>
  </si>
  <si>
    <t>https://atlas.kpmp.org/repository/?size=n_20_n&amp;filters[0][field]=experimental_strategy&amp;filters[0][values][0]=MSD Plasma Biomarker&amp;filters[0][type]=any&amp;filters[1][field]=redcap_id&amp;filters[1][values][0]=164-8&amp;filters[1][type]=any</t>
  </si>
  <si>
    <t>https://atlas.kpmp.org/spatial-viewer/view?image=e167330f-5a5c-4348-8d17-b32416ebc85e</t>
  </si>
  <si>
    <t>https://atlas.kpmp.org/repository/?size=n_20_n&amp;filters[0][field]=experimental_strategy&amp;filters[0][values][0]=MSD Plasma Biomarker&amp;filters[0][type]=any&amp;filters[1][field]=redcap_id&amp;filters[1][values][0]=164-9&amp;filters[1][type]=any</t>
  </si>
  <si>
    <t>MSD Urine Biomarker</t>
  </si>
  <si>
    <t>https://atlas.kpmp.org/repository/?size=n_20_n&amp;filters[0][field]=experimental_strategy&amp;filters[0][values][0]=MSD Urine Biomarker&amp;filters[0][type]=any&amp;filters[1][field]=redcap_id&amp;filters[1][values][0]=163-7&amp;filters[1][type]=any</t>
  </si>
  <si>
    <t>https://atlas.kpmp.org/repository/?size=n_20_n&amp;filters[0][field]=experimental_strategy&amp;filters[0][values][0]=MSD Urine Biomarker&amp;filters[0][type]=any&amp;filters[1][field]=redcap_id&amp;filters[1][values][0]=164-15&amp;filters[1][type]=any</t>
  </si>
  <si>
    <t>https://atlas.kpmp.org/spatial-viewer/view?image=caff4705-5dce-44a1-94b8-cee67c15b5ba</t>
  </si>
  <si>
    <t>https://atlas.kpmp.org/repository/?size=n_20_n&amp;filters[0][field]=experimental_strategy&amp;filters[0][values][0]=MSD Urine Biomarker&amp;filters[0][type]=any&amp;filters[1][field]=redcap_id&amp;filters[1][values][0]=164-16&amp;filters[1][type]=any</t>
  </si>
  <si>
    <t>https://atlas.kpmp.org/repository/?size=n_20_n&amp;filters[0][field]=experimental_strategy&amp;filters[0][values][0]=MSD Urine Biomarker&amp;filters[0][type]=any&amp;filters[1][field]=redcap_id&amp;filters[1][values][0]=164-17&amp;filters[1][type]=any</t>
  </si>
  <si>
    <t>https://atlas.kpmp.org/repository/?size=n_20_n&amp;filters[0][field]=experimental_strategy&amp;filters[0][values][0]=MSD Urine Biomarker&amp;filters[0][type]=any&amp;filters[1][field]=redcap_id&amp;filters[1][values][0]=164-18&amp;filters[1][type]=any</t>
  </si>
  <si>
    <t>https://atlas.kpmp.org/spatial-viewer/view?image=87851737-2420-4ab5-86e4-abb7a5cb54b3</t>
  </si>
  <si>
    <t>https://atlas.kpmp.org/repository/?size=n_20_n&amp;filters[0][field]=experimental_strategy&amp;filters[0][values][0]=MSD Urine Biomarker&amp;filters[0][type]=any&amp;filters[1][field]=redcap_id&amp;filters[1][values][0]=164-19&amp;filters[1][type]=any</t>
  </si>
  <si>
    <t>https://atlas.kpmp.org/repository/?size=n_20_n&amp;filters[0][field]=experimental_strategy&amp;filters[0][values][0]=MSD Urine Biomarker&amp;filters[0][type]=any&amp;filters[1][field]=redcap_id&amp;filters[1][values][0]=164-20&amp;filters[1][type]=any</t>
  </si>
  <si>
    <t>https://atlas.kpmp.org/spatial-viewer/view?image=3b51260c-7f7e-49ce-8b25-f0e827f3f02d</t>
  </si>
  <si>
    <t>https://atlas.kpmp.org/repository/?size=n_20_n&amp;filters[0][field]=experimental_strategy&amp;filters[0][values][0]=MSD Urine Biomarker&amp;filters[0][type]=any&amp;filters[1][field]=redcap_id&amp;filters[1][values][0]=164-21&amp;filters[1][type]=any</t>
  </si>
  <si>
    <t>https://atlas.kpmp.org/repository/?size=n_20_n&amp;filters[0][field]=experimental_strategy&amp;filters[0][values][0]=MSD Urine Biomarker&amp;filters[0][type]=any&amp;filters[1][field]=redcap_id&amp;filters[1][values][0]=164-22&amp;filters[1][type]=any</t>
  </si>
  <si>
    <t>https://atlas.kpmp.org/spatial-viewer/view?image=d7fa2391-f62a-4e4b-91a2-381042b7fe31</t>
  </si>
  <si>
    <t>https://atlas.kpmp.org/repository/?size=n_20_n&amp;filters[0][field]=experimental_strategy&amp;filters[0][values][0]=MSD Urine Biomarker&amp;filters[0][type]=any&amp;filters[1][field]=redcap_id&amp;filters[1][values][0]=165-10&amp;filters[1][type]=any</t>
  </si>
  <si>
    <t>https://atlas.kpmp.org/repository/?size=n_20_n&amp;filters[0][field]=experimental_strategy&amp;filters[0][values][0]=MSD Urine Biomarker&amp;filters[0][type]=any&amp;filters[1][field]=redcap_id&amp;filters[1][values][0]=165-11&amp;filters[1][type]=any</t>
  </si>
  <si>
    <t>https://atlas.kpmp.org/repository/?size=n_20_n&amp;filters[0][field]=experimental_strategy&amp;filters[0][values][0]=MSD Urine Biomarker&amp;filters[0][type]=any&amp;filters[1][field]=redcap_id&amp;filters[1][values][0]=165-14&amp;filters[1][type]=any</t>
  </si>
  <si>
    <t>https://atlas.kpmp.org/spatial-viewer/view?image=c22a4610-71b9-481e-9dd2-c4d171c09468</t>
  </si>
  <si>
    <t>https://atlas.kpmp.org/repository/?size=n_20_n&amp;filters[0][field]=experimental_strategy&amp;filters[0][values][0]=MSD Urine Biomarker&amp;filters[0][type]=any&amp;filters[1][field]=redcap_id&amp;filters[1][values][0]=163-1&amp;filters[1][type]=any</t>
  </si>
  <si>
    <t>https://atlas.kpmp.org/repository/?size=n_20_n&amp;filters[0][field]=experimental_strategy&amp;filters[0][values][0]=MSD Urine Biomarker&amp;filters[0][type]=any&amp;filters[1][field]=redcap_id&amp;filters[1][values][0]=163-2&amp;filters[1][type]=any</t>
  </si>
  <si>
    <t>https://atlas.kpmp.org/spatial-viewer/view?image=922993f7-e9ae-4d61-a384-727a1c5f3a69</t>
  </si>
  <si>
    <t>https://atlas.kpmp.org/repository/?size=n_20_n&amp;filters[0][field]=experimental_strategy&amp;filters[0][values][0]=MSD Urine Biomarker&amp;filters[0][type]=any&amp;filters[1][field]=redcap_id&amp;filters[1][values][0]=163-3&amp;filters[1][type]=any</t>
  </si>
  <si>
    <t>https://atlas.kpmp.org/repository/?size=n_20_n&amp;filters[0][field]=experimental_strategy&amp;filters[0][values][0]=MSD Urine Biomarker&amp;filters[0][type]=any&amp;filters[1][field]=redcap_id&amp;filters[1][values][0]=163-4&amp;filters[1][type]=any</t>
  </si>
  <si>
    <t>https://atlas.kpmp.org/spatial-viewer/view?image=bf973266-c73b-4f07-a970-827545e4bf68</t>
  </si>
  <si>
    <t>https://atlas.kpmp.org/repository/?size=n_20_n&amp;filters[0][field]=experimental_strategy&amp;filters[0][values][0]=MSD Urine Biomarker&amp;filters[0][type]=any&amp;filters[1][field]=redcap_id&amp;filters[1][values][0]=163-5&amp;filters[1][type]=any</t>
  </si>
  <si>
    <t>https://atlas.kpmp.org/repository/?size=n_20_n&amp;filters[0][field]=experimental_strategy&amp;filters[0][values][0]=MSD Urine Biomarker&amp;filters[0][type]=any&amp;filters[1][field]=redcap_id&amp;filters[1][values][0]=163-6&amp;filters[1][type]=any</t>
  </si>
  <si>
    <t>https://atlas.kpmp.org/repository/?size=n_20_n&amp;filters[0][field]=experimental_strategy&amp;filters[0][values][0]=MSD Urine Biomarker&amp;filters[0][type]=any&amp;filters[1][field]=redcap_id&amp;filters[1][values][0]=164-1&amp;filters[1][type]=any</t>
  </si>
  <si>
    <t>https://atlas.kpmp.org/spatial-viewer/view?image=be4d8dd0-6241-42cc-9fc0-d7d282f29e9d</t>
  </si>
  <si>
    <t>https://atlas.kpmp.org/repository/?size=n_20_n&amp;filters[0][field]=experimental_strategy&amp;filters[0][values][0]=MSD Urine Biomarker&amp;filters[0][type]=any&amp;filters[1][field]=redcap_id&amp;filters[1][values][0]=164-10&amp;filters[1][type]=any</t>
  </si>
  <si>
    <t>https://atlas.kpmp.org/repository/?size=n_20_n&amp;filters[0][field]=experimental_strategy&amp;filters[0][values][0]=MSD Urine Biomarker&amp;filters[0][type]=any&amp;filters[1][field]=redcap_id&amp;filters[1][values][0]=164-11&amp;filters[1][type]=any</t>
  </si>
  <si>
    <t>https://atlas.kpmp.org/spatial-viewer/view?image=dd6258dd-a677-4b8c-8f12-f994853fb365</t>
  </si>
  <si>
    <t>https://atlas.kpmp.org/repository/?size=n_20_n&amp;filters[0][field]=experimental_strategy&amp;filters[0][values][0]=MSD Urine Biomarker&amp;filters[0][type]=any&amp;filters[1][field]=redcap_id&amp;filters[1][values][0]=164-12&amp;filters[1][type]=any</t>
  </si>
  <si>
    <t>https://atlas.kpmp.org/repository/?size=n_20_n&amp;filters[0][field]=experimental_strategy&amp;filters[0][values][0]=MSD Urine Biomarker&amp;filters[0][type]=any&amp;filters[1][field]=redcap_id&amp;filters[1][values][0]=164-13&amp;filters[1][type]=any</t>
  </si>
  <si>
    <t>https://atlas.kpmp.org/spatial-viewer/view?image=1fc2e55b-be81-467a-9fdc-650de6193aae</t>
  </si>
  <si>
    <t>https://atlas.kpmp.org/repository/?size=n_20_n&amp;filters[0][field]=experimental_strategy&amp;filters[0][values][0]=MSD Urine Biomarker&amp;filters[0][type]=any&amp;filters[1][field]=redcap_id&amp;filters[1][values][0]=164-14&amp;filters[1][type]=any</t>
  </si>
  <si>
    <t>https://atlas.kpmp.org/repository/?size=n_20_n&amp;filters[0][field]=experimental_strategy&amp;filters[0][values][0]=MSD Urine Biomarker&amp;filters[0][type]=any&amp;filters[1][field]=redcap_id&amp;filters[1][values][0]=164-3&amp;filters[1][type]=any</t>
  </si>
  <si>
    <t>https://atlas.kpmp.org/repository/?size=n_20_n&amp;filters[0][field]=experimental_strategy&amp;filters[0][values][0]=MSD Urine Biomarker&amp;filters[0][type]=any&amp;filters[1][field]=redcap_id&amp;filters[1][values][0]=164-5&amp;filters[1][type]=any</t>
  </si>
  <si>
    <t>https://atlas.kpmp.org/spatial-viewer/view?image=54afd805-624c-4c6b-9f54-32fc33894ab2</t>
  </si>
  <si>
    <t>https://atlas.kpmp.org/repository/?size=n_20_n&amp;filters[0][field]=experimental_strategy&amp;filters[0][values][0]=MSD Urine Biomarker&amp;filters[0][type]=any&amp;filters[1][field]=redcap_id&amp;filters[1][values][0]=164-6&amp;filters[1][type]=any</t>
  </si>
  <si>
    <t>https://atlas.kpmp.org/repository/?size=n_20_n&amp;filters[0][field]=experimental_strategy&amp;filters[0][values][0]=MSD Urine Biomarker&amp;filters[0][type]=any&amp;filters[1][field]=redcap_id&amp;filters[1][values][0]=164-7&amp;filters[1][type]=any</t>
  </si>
  <si>
    <t>https://atlas.kpmp.org/spatial-viewer/view?image=368a03ba-79b4-425a-8643-a450b799b4c8</t>
  </si>
  <si>
    <t>https://atlas.kpmp.org/repository/?size=n_20_n&amp;filters[0][field]=experimental_strategy&amp;filters[0][values][0]=MSD Urine Biomarker&amp;filters[0][type]=any&amp;filters[1][field]=redcap_id&amp;filters[1][values][0]=164-8&amp;filters[1][type]=any</t>
  </si>
  <si>
    <t>https://atlas.kpmp.org/repository/?size=n_20_n&amp;filters[0][field]=experimental_strategy&amp;filters[0][values][0]=MSD Urine Biomarker&amp;filters[0][type]=any&amp;filters[1][field]=redcap_id&amp;filters[1][values][0]=164-9&amp;filters[1][type]=any</t>
  </si>
  <si>
    <t>https://atlas.kpmp.org/spatial-viewer/view?image=95d20ba2-eb7d-43b4-8467-a074a1a8c29e</t>
  </si>
  <si>
    <t>SomaScan Plasma Proteomics</t>
  </si>
  <si>
    <t>https://atlas.kpmp.org/repository/?size=n_20_n&amp;filters[0][field]=experimental_strategy&amp;filters[0][values][0]=SomaScan Plasma Proteomics&amp;filters[0][type]=any&amp;filters[1][field]=redcap_id&amp;filters[1][values][0]=163-7&amp;filters[1][type]=any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</si>
  <si>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Proteomics&amp;filters[0][type]=any&amp;filters[1][field]=redcap_id&amp;filters[1][values][0]=164-15&amp;filters[1][type]=any</t>
  </si>
  <si>
    <t>https://atlas.kpmp.org/spatial-viewer/view?image=5fb73859-da23-481b-9cf9-1ec7c48410a9</t>
  </si>
  <si>
    <t>https://atlas.kpmp.org/repository/?size=n_20_n&amp;filters[0][field]=experimental_strategy&amp;filters[0][values][0]=SomaScan Plasma Proteomics&amp;filters[0][type]=any&amp;filters[1][field]=redcap_id&amp;filters[1][values][0]=164-16&amp;filters[1][type]=any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</si>
  <si>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Proteomics&amp;filters[0][type]=any&amp;filters[1][field]=redcap_id&amp;filters[1][values][0]=164-17&amp;filters[1][type]=any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</si>
  <si>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Proteomics&amp;filters[0][type]=any&amp;filters[1][field]=redcap_id&amp;filters[1][values][0]=164-18&amp;filters[1][type]=any</t>
  </si>
  <si>
    <t>https://atlas.kpmp.org/spatial-viewer/view?image=94634c8a-c8f2-4710-83c8-b648f16a1d05</t>
  </si>
  <si>
    <t>https://atlas.kpmp.org/repository/?size=n_20_n&amp;filters[0][field]=experimental_strategy&amp;filters[0][values][0]=SomaScan Plasma Proteomics&amp;filters[0][type]=any&amp;filters[1][field]=redcap_id&amp;filters[1][values][0]=164-19&amp;filters[1][type]=any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</si>
  <si>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Proteomics&amp;filters[0][type]=any&amp;filters[1][field]=redcap_id&amp;filters[1][values][0]=164-20&amp;filters[1][type]=any</t>
  </si>
  <si>
    <t>https://atlas.kpmp.org/spatial-viewer/view?image=4301f1d3-a40d-4c6d-8acf-09e0fdfad5ac</t>
  </si>
  <si>
    <t>https://atlas.kpmp.org/repository/?size=n_20_n&amp;filters[0][field]=experimental_strategy&amp;filters[0][values][0]=SomaScan Plasma Proteomics&amp;filters[0][type]=any&amp;filters[1][field]=redcap_id&amp;filters[1][values][0]=164-21&amp;filters[1][type]=any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</si>
  <si>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Proteomics&amp;filters[0][type]=any&amp;filters[1][field]=redcap_id&amp;filters[1][values][0]=164-22&amp;filters[1][type]=any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</si>
  <si>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Proteomics&amp;filters[0][type]=any&amp;filters[1][field]=redcap_id&amp;filters[1][values][0]=165-10&amp;filters[1][type]=any</t>
  </si>
  <si>
    <t>https://atlas.kpmp.org/spatial-viewer/view?image=0710a791-8796-44dc-a4b5-ab927f6703c0</t>
  </si>
  <si>
    <t>https://atlas.kpmp.org/repository/?size=n_20_n&amp;filters[0][field]=experimental_strategy&amp;filters[0][values][0]=SomaScan Plasma Proteomics&amp;filters[0][type]=any&amp;filters[1][field]=redcap_id&amp;filters[1][values][0]=165-12&amp;filters[1][type]=any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</si>
  <si>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Proteomics&amp;filters[0][type]=any&amp;filters[1][field]=redcap_id&amp;filters[1][values][0]=165-14&amp;filters[1][type]=any</t>
  </si>
  <si>
    <t>https://atlas.kpmp.org/spatial-viewer/view?image=023c5130-be9d-40c8-af32-8a095c26143b</t>
  </si>
  <si>
    <t>https://atlas.kpmp.org/repository/?size=n_20_n&amp;filters[0][field]=experimental_strategy&amp;filters[0][values][0]=SomaScan Plasma Proteomics&amp;filters[0][type]=any&amp;filters[1][field]=redcap_id&amp;filters[1][values][0]=165-7&amp;filters[1][type]=any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</si>
  <si>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Proteomics&amp;filters[0][type]=any&amp;filters[1][field]=redcap_id&amp;filters[1][values][0]=165-9&amp;filters[1][type]=any</t>
  </si>
  <si>
    <t>https://atlas.kpmp.org/spatial-viewer/view?image=af0fb7da-329f-4ec9-8e0f-cd4d9a2d818d</t>
  </si>
  <si>
    <t>https://atlas.kpmp.org/repository/?size=n_20_n&amp;filters[0][field]=experimental_strategy&amp;filters[0][values][0]=SomaScan Plasma Proteomics&amp;filters[0][type]=any&amp;filters[1][field]=redcap_id&amp;filters[1][values][0]=163-4&amp;filters[1][type]=any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</si>
  <si>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Proteomics&amp;filters[0][type]=any&amp;filters[1][field]=redcap_id&amp;filters[1][values][0]=164-11&amp;filters[1][type]=any</t>
  </si>
  <si>
    <t>https://atlas.kpmp.org/spatial-viewer/view?image=a884011e-b635-48ba-8e4e-fe907dfedd31</t>
  </si>
  <si>
    <t>https://atlas.kpmp.org/repository/?size=n_20_n&amp;filters[0][field]=experimental_strategy&amp;filters[0][values][0]=SomaScan Plasma Proteomics&amp;filters[0][type]=any&amp;filters[1][field]=redcap_id&amp;filters[1][values][0]=164-3&amp;filters[1][type]=any</t>
  </si>
  <si>
    <t>https://atlas.kpmp.org/spatial-viewer/view?image=7caee22c-f5ae-4125-a796-58b21a65a3e1</t>
  </si>
  <si>
    <t>https://atlas.kpmp.org/repository/?size=n_20_n&amp;filters[0][field]=experimental_strategy&amp;filters[0][values][0]=SomaScan Plasma Proteomics&amp;filters[0][type]=any&amp;filters[1][field]=redcap_id&amp;filters[1][values][0]=164-7&amp;filters[1][type]=any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</si>
  <si>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Proteomics&amp;filters[0][type]=any&amp;filters[1][field]=redcap_id&amp;filters[1][values][0]=163-2&amp;filters[1][type]=any</t>
  </si>
  <si>
    <t>https://atlas.kpmp.org/spatial-viewer/view?image=6992b104-69a8-4019-9fce-3febb28b5d73</t>
  </si>
  <si>
    <t>https://atlas.kpmp.org/repository/?size=n_20_n&amp;filters[0][field]=experimental_strategy&amp;filters[0][values][0]=SomaScan Plasma Proteomics&amp;filters[0][type]=any&amp;filters[1][field]=redcap_id&amp;filters[1][values][0]=163-6&amp;filters[1][type]=any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</si>
  <si>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Proteomics&amp;filters[0][type]=any&amp;filters[1][field]=redcap_id&amp;filters[1][values][0]=163-5&amp;filters[1][type]=any</t>
  </si>
  <si>
    <t>https://atlas.kpmp.org/spatial-viewer/view?image=f32aa413-6e0a-4758-bd79-b656ccb3de05</t>
  </si>
  <si>
    <t>https://atlas.kpmp.org/repository/?size=n_20_n&amp;filters[0][field]=experimental_strategy&amp;filters[0][values][0]=SomaScan Plasma Proteomics&amp;filters[0][type]=any&amp;filters[1][field]=redcap_id&amp;filters[1][values][0]=164-10&amp;filters[1][type]=any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</si>
  <si>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Proteomics&amp;filters[0][type]=any&amp;filters[1][field]=redcap_id&amp;filters[1][values][0]=164-12&amp;filters[1][type]=any</t>
  </si>
  <si>
    <t>https://atlas.kpmp.org/spatial-viewer/view?image=77230b73-b8b2-499c-9d48-a6e24c7eeb42</t>
  </si>
  <si>
    <t>https://atlas.kpmp.org/repository/?size=n_20_n&amp;filters[0][field]=experimental_strategy&amp;filters[0][values][0]=SomaScan Plasma Proteomics&amp;filters[0][type]=any&amp;filters[1][field]=redcap_id&amp;filters[1][values][0]=164-6&amp;filters[1][type]=any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</si>
  <si>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Proteomics&amp;filters[0][type]=any&amp;filters[1][field]=redcap_id&amp;filters[1][values][0]=164-13&amp;filters[1][type]=any</t>
  </si>
  <si>
    <t>https://atlas.kpmp.org/spatial-viewer/view?image=34961d0c-264b-47b5-8d80-83899c9e0f62</t>
  </si>
  <si>
    <t>https://atlas.kpmp.org/repository/?size=n_20_n&amp;filters[0][field]=experimental_strategy&amp;filters[0][values][0]=SomaScan Plasma Proteomics&amp;filters[0][type]=any&amp;filters[1][field]=redcap_id&amp;filters[1][values][0]=164-14&amp;filters[1][type]=any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</si>
  <si>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Proteomics&amp;filters[0][type]=any&amp;filters[1][field]=redcap_id&amp;filters[1][values][0]=164-9&amp;filters[1][type]=any</t>
  </si>
  <si>
    <t>https://atlas.kpmp.org/spatial-viewer/view?image=000f04f4-54ee-4de1-9314-33d0dbf0c09e</t>
  </si>
  <si>
    <t>https://atlas.kpmp.org/repository/?size=n_20_n&amp;filters[0][field]=experimental_strategy&amp;filters[0][values][0]=SomaScan Plasma Proteomics&amp;filters[0][type]=any&amp;filters[1][field]=redcap_id&amp;filters[1][values][0]=164-1&amp;filters[1][type]=any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</si>
  <si>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Proteomics&amp;filters[0][type]=any&amp;filters[1][field]=redcap_id&amp;filters[1][values][0]=163-3&amp;filters[1][type]=any</t>
  </si>
  <si>
    <t>https://atlas.kpmp.org/spatial-viewer/view?image=4bfdba25-af87-4095-a7cf-4805ddd2906f</t>
  </si>
  <si>
    <t>https://atlas.kpmp.org/repository/?size=n_20_n&amp;filters[0][field]=experimental_strategy&amp;filters[0][values][0]=SomaScan Plasma Proteomics&amp;filters[0][type]=any&amp;filters[1][field]=redcap_id&amp;filters[1][values][0]=164-8&amp;filters[1][type]=any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</si>
  <si>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Proteomics&amp;filters[0][type]=any&amp;filters[1][field]=redcap_id&amp;filters[1][values][0]=164-5&amp;filters[1][type]=any</t>
  </si>
  <si>
    <t>https://atlas.kpmp.org/repository/?size=n_20_n&amp;filters[0][field]=experimental_strategy&amp;filters[0][values][0]=SomaScan Plasma Proteomics&amp;filters[0][type]=any&amp;filters[1][field]=redcap_id&amp;filters[1][values][0]=163-1&amp;filters[1][type]=any</t>
  </si>
  <si>
    <t>https://atlas.kpmp.org/spatial-viewer/view?image=ab55570f-9911-42ed-b162-8da33300e718</t>
  </si>
  <si>
    <t>https://atlas.kpmp.org/repository/?size=n_20_n&amp;filters[0][field]=experimental_strategy&amp;filters[0][values][0]=Light Microscopic Whole Slide Images&amp;filters[0][type]=any&amp;filters[1][field]=redcap_id&amp;filters[1][values][0]=164-1&amp;filters[1][type]=any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</si>
  <si>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Images&amp;filters[0][type]=any&amp;filters[1][field]=redcap_id&amp;filters[1][values][0]=164-10&amp;filters[1][type]=any</t>
  </si>
  <si>
    <t>https://atlas.kpmp.org/spatial-viewer/view?image=3a65ec58-afa9-4b84-a8a8-b37e52a48d73</t>
  </si>
  <si>
    <t>https://atlas.kpmp.org/repository/?size=n_20_n&amp;filters[0][field]=experimental_strategy&amp;filters[0][values][0]=Light Microscopic Whole Slide Images&amp;filters[0][type]=any&amp;filters[1][field]=redcap_id&amp;filters[1][values][0]=164-8&amp;filters[1][type]=any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</si>
  <si>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Images&amp;filters[0][type]=any&amp;filters[1][field]=redcap_id&amp;filters[1][values][0]=164-7&amp;filters[1][type]=any</t>
  </si>
  <si>
    <t>https://atlas.kpmp.org/spatial-viewer/view?image=3e7e3cce-b41d-4536-a1b0-56d85167e90d</t>
  </si>
  <si>
    <t>https://atlas.kpmp.org/repository/?size=n_20_n&amp;filters[0][field]=experimental_strategy&amp;filters[0][values][0]=Light Microscopic Whole Slide Images&amp;filters[0][type]=any&amp;filters[1][field]=redcap_id&amp;filters[1][values][0]=164-5&amp;filters[1][type]=any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</si>
  <si>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Images&amp;filters[0][type]=any&amp;filters[1][field]=redcap_id&amp;filters[1][values][0]=164-3&amp;filters[1][type]=any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</si>
  <si>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Images&amp;filters[0][type]=any&amp;filters[1][field]=redcap_id&amp;filters[1][values][0]=164-22&amp;filters[1][type]=any</t>
  </si>
  <si>
    <t>https://atlas.kpmp.org/spatial-viewer/view?image=c23c5e46-41ff-486a-879c-65c38e62d6e1</t>
  </si>
  <si>
    <t>https://atlas.kpmp.org/repository/?size=n_20_n&amp;filters[0][field]=experimental_strategy&amp;filters[0][values][0]=Light Microscopic Whole Slide Images&amp;filters[0][type]=any&amp;filters[1][field]=redcap_id&amp;filters[1][values][0]=164-21&amp;filters[1][type]=any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</si>
  <si>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Images&amp;filters[0][type]=any&amp;filters[1][field]=redcap_id&amp;filters[1][values][0]=164-20&amp;filters[1][type]=any</t>
  </si>
  <si>
    <t>https://atlas.kpmp.org/spatial-viewer/view?image=4b330744-e930-4c27-9fda-4fae986ffa7c</t>
  </si>
  <si>
    <t>https://atlas.kpmp.org/repository/?size=n_20_n&amp;filters[0][field]=experimental_strategy&amp;filters[0][values][0]=Light Microscopic Whole Slide Images&amp;filters[0][type]=any&amp;filters[1][field]=redcap_id&amp;filters[1][values][0]=164-18&amp;filters[1][type]=any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</si>
  <si>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Images&amp;filters[0][type]=any&amp;filters[1][field]=redcap_id&amp;filters[1][values][0]=164-17&amp;filters[1][type]=any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</si>
  <si>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Images&amp;filters[0][type]=any&amp;filters[1][field]=redcap_id&amp;filters[1][values][0]=164-19&amp;filters[1][type]=any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</si>
  <si>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Images&amp;filters[0][type]=any&amp;filters[1][field]=redcap_id&amp;filters[1][values][0]=164-6&amp;filters[1][type]=any</t>
  </si>
  <si>
    <t>https://atlas.kpmp.org/spatial-viewer/view?image=0490ac54-96b6-44b0-a69b-3af290ed6c00</t>
  </si>
  <si>
    <t>https://atlas.kpmp.org/repository/?size=n_20_n&amp;filters[0][field]=experimental_strategy&amp;filters[0][values][0]=Light Microscopic Whole Slide Images&amp;filters[0][type]=any&amp;filters[1][field]=redcap_id&amp;filters[1][values][0]=164-16&amp;filters[1][type]=any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</si>
  <si>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Images&amp;filters[0][type]=any&amp;filters[1][field]=redcap_id&amp;filters[1][values][0]=164-15&amp;filters[1][type]=any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</si>
  <si>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Images&amp;filters[0][type]=any&amp;filters[1][field]=redcap_id&amp;filters[1][values][0]=164-14&amp;filters[1][type]=any</t>
  </si>
  <si>
    <t>https://atlas.kpmp.org/spatial-viewer/view?image=fc479dea-7a10-4feb-b1d8-cb7cd1f60164</t>
  </si>
  <si>
    <t>https://atlas.kpmp.org/repository/?size=n_20_n&amp;filters[0][field]=experimental_strategy&amp;filters[0][values][0]=Light Microscopic Whole Slide Images&amp;filters[0][type]=any&amp;filters[1][field]=redcap_id&amp;filters[1][values][0]=164-13&amp;filters[1][type]=any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</si>
  <si>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Images&amp;filters[0][type]=any&amp;filters[1][field]=redcap_id&amp;filters[1][values][0]=163-5&amp;filters[1][type]=any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</si>
  <si>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Images&amp;filters[0][type]=any&amp;filters[1][field]=redcap_id&amp;filters[1][values][0]=163-4&amp;filters[1][type]=any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</si>
  <si>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Images&amp;filters[0][type]=any&amp;filters[1][field]=redcap_id&amp;filters[1][values][0]=164-9&amp;filters[1][type]=any</t>
  </si>
  <si>
    <t>https://atlas.kpmp.org/spatial-viewer/view?image=410c067f-9df8-4148-b105-9019f9493b70</t>
  </si>
  <si>
    <t>https://atlas.kpmp.org/repository/?size=n_20_n&amp;filters[0][field]=experimental_strategy&amp;filters[0][values][0]=Light Microscopic Whole Slide Images&amp;filters[0][type]=any&amp;filters[1][field]=redcap_id&amp;filters[1][values][0]=164-11&amp;filters[1][type]=any</t>
  </si>
  <si>
    <t>https://atlas.kpmp.org/repository/?size=n_20_n&amp;filters[0][field]=experimental_strategy&amp;filters[0][values][0]=Light Microscopic Whole Slide Images&amp;filters[0][type]=any&amp;filters[1][field]=redcap_id&amp;filters[1][values][0]=164-12&amp;filters[1][type]=any</t>
  </si>
  <si>
    <t>Clinical Chemistry</t>
  </si>
  <si>
    <t>https://atlas.kpmp.org/repository/?size=n_20_n&amp;filters[0][field]=experimental_strategy&amp;filters[0][values][0]=Clinical Chemistry&amp;filters[0][type]=any&amp;filters[1][field]=redcap_id&amp;filters[1][values][0]=163-1&amp;filters[1][type]=any</t>
  </si>
  <si>
    <t>https://atlas.kpmp.org/repository/?size=n_20_n&amp;filters[0][field]=experimental_strategy&amp;filters[0][values][0]=Clinical Chemistry&amp;filters[0][type]=any&amp;filters[1][field]=redcap_id&amp;filters[1][values][0]=163-2&amp;filters[1][type]=any</t>
  </si>
  <si>
    <t>https://atlas.kpmp.org/spatial-viewer/view?image=4aaa68e1-ce24-4be7-b861-fd42bd471221</t>
  </si>
  <si>
    <t>https://atlas.kpmp.org/repository/?size=n_20_n&amp;filters[0][field]=experimental_strategy&amp;filters[0][values][0]=Clinical Chemistry&amp;filters[0][type]=any&amp;filters[1][field]=redcap_id&amp;filters[1][values][0]=163-3&amp;filters[1][type]=any</t>
  </si>
  <si>
    <t>https://atlas.kpmp.org/repository/?size=n_20_n&amp;filters[0][field]=experimental_strategy&amp;filters[0][values][0]=Clinical Chemistry&amp;filters[0][type]=any&amp;filters[1][field]=redcap_id&amp;filters[1][values][0]=163-4&amp;filters[1][type]=any</t>
  </si>
  <si>
    <t>https://atlas.kpmp.org/repository/?size=n_20_n&amp;filters[0][field]=experimental_strategy&amp;filters[0][values][0]=Clinical Chemistry&amp;filters[0][type]=any&amp;filters[1][field]=redcap_id&amp;filters[1][values][0]=163-5&amp;filters[1][type]=any</t>
  </si>
  <si>
    <t>https://atlas.kpmp.org/spatial-viewer/view?image=d5071af8-de05-4aee-b541-6d2144a11a89</t>
  </si>
  <si>
    <t>https://atlas.kpmp.org/repository/?size=n_20_n&amp;filters[0][field]=experimental_strategy&amp;filters[0][values][0]=Clinical Chemistry&amp;filters[0][type]=any&amp;filters[1][field]=redcap_id&amp;filters[1][values][0]=163-6&amp;filters[1][type]=any</t>
  </si>
  <si>
    <t>https://atlas.kpmp.org/repository/?size=n_20_n&amp;filters[0][field]=experimental_strategy&amp;filters[0][values][0]=Clinical Chemistry&amp;filters[0][type]=any&amp;filters[1][field]=redcap_id&amp;filters[1][values][0]=164-1&amp;filters[1][type]=any</t>
  </si>
  <si>
    <t>https://atlas.kpmp.org/repository/?size=n_20_n&amp;filters[0][field]=experimental_strategy&amp;filters[0][values][0]=Clinical Chemistry&amp;filters[0][type]=any&amp;filters[1][field]=redcap_id&amp;filters[1][values][0]=164-10&amp;filters[1][type]=any</t>
  </si>
  <si>
    <t>Imaging Mass Cytometry</t>
  </si>
  <si>
    <t>https://atlas.kpmp.org/spatial-viewer/view?image=003fffeb-6459-4669-ae3a-38a12cf27e23</t>
  </si>
  <si>
    <t>https://atlas.kpmp.org/repository/?size=n_20_n&amp;filters[0][field]=experimental_strategy&amp;filters[0][values][0]=Clinical Chemistry&amp;filters[0][type]=any&amp;filters[1][field]=redcap_id&amp;filters[1][values][0]=164-11&amp;filters[1][type]=any</t>
  </si>
  <si>
    <t>https://atlas.kpmp.org/repository/?size=n_20_n&amp;filters[0][field]=experimental_strategy&amp;filters[0][values][0]=Clinical Chemistry&amp;filters[0][type]=any&amp;filters[1][field]=redcap_id&amp;filters[1][values][0]=164-12&amp;filters[1][type]=any</t>
  </si>
  <si>
    <t>https://atlas.kpmp.org/repository/?size=n_20_n&amp;filters[0][field]=experimental_strategy&amp;filters[0][values][0]=Clinical Chemistry&amp;filters[0][type]=any&amp;filters[1][field]=redcap_id&amp;filters[1][values][0]=164-13&amp;filters[1][type]=any</t>
  </si>
  <si>
    <t>https://atlas.kpmp.org/repository/?size=n_20_n&amp;filters[0][field]=experimental_strategy&amp;filters[0][values][0]=Clinical Chemistry&amp;filters[0][type]=any&amp;filters[1][field]=redcap_id&amp;filters[1][values][0]=164-14&amp;filters[1][type]=any</t>
  </si>
  <si>
    <t>https://atlas.kpmp.org/spatial-viewer/view?image=a92cc765-3f99-4fb8-8576-2d7e46e3c134</t>
  </si>
  <si>
    <t>https://atlas.kpmp.org/repository/?size=n_20_n&amp;filters[0][field]=experimental_strategy&amp;filters[0][values][0]=Clinical Chemistry&amp;filters[0][type]=any&amp;filters[1][field]=redcap_id&amp;filters[1][values][0]=164-3&amp;filters[1][type]=any</t>
  </si>
  <si>
    <t>https://atlas.kpmp.org/repository/?size=n_20_n&amp;filters[0][field]=experimental_strategy&amp;filters[0][values][0]=Clinical Chemistry&amp;filters[0][type]=any&amp;filters[1][field]=redcap_id&amp;filters[1][values][0]=164-5&amp;filters[1][type]=any</t>
  </si>
  <si>
    <t>https://atlas.kpmp.org/spatial-viewer/view?image=06633bba-e109-4903-84c4-89372c8ec9ec</t>
  </si>
  <si>
    <t>https://atlas.kpmp.org/repository/?size=n_20_n&amp;filters[0][field]=experimental_strategy&amp;filters[0][values][0]=Clinical Chemistry&amp;filters[0][type]=any&amp;filters[1][field]=redcap_id&amp;filters[1][values][0]=164-6&amp;filters[1][type]=any</t>
  </si>
  <si>
    <t>https://atlas.kpmp.org/repository/?size=n_20_n&amp;filters[0][field]=experimental_strategy&amp;filters[0][values][0]=Clinical Chemistry&amp;filters[0][type]=any&amp;filters[1][field]=redcap_id&amp;filters[1][values][0]=164-7&amp;filters[1][type]=any</t>
  </si>
  <si>
    <t>https://atlas.kpmp.org/repository/?size=n_20_n&amp;filters[0][field]=experimental_strategy&amp;filters[0][values][0]=Clinical Chemistry&amp;filters[0][type]=any&amp;filters[1][field]=redcap_id&amp;filters[1][values][0]=164-8&amp;filters[1][type]=any</t>
  </si>
  <si>
    <t>https://atlas.kpmp.org/repository/?size=n_20_n&amp;filters[0][field]=experimental_strategy&amp;filters[0][values][0]=Clinical Chemistry&amp;filters[0][type]=any&amp;filters[1][field]=redcap_id&amp;filters[1][values][0]=164-9&amp;filters[1][type]=any</t>
  </si>
  <si>
    <t>https://atlas.kpmp.org/spatial-viewer/view?image=5b261748-1664-437e-adc0-0398ea4404f4</t>
  </si>
  <si>
    <t>https://atlas.kpmp.org/repository/?size=n_20_n&amp;filters[0][field]=experimental_strategy&amp;filters[0][values][0]=Clinical Chemistry&amp;filters[0][type]=any&amp;filters[1][field]=redcap_id&amp;filters[1][values][0]=163-7&amp;filters[1][type]=any</t>
  </si>
  <si>
    <t>https://atlas.kpmp.org/repository/?size=n_20_n&amp;filters[0][field]=experimental_strategy&amp;filters[0][values][0]=Clinical Chemistry&amp;filters[0][type]=any&amp;filters[1][field]=redcap_id&amp;filters[1][values][0]=164-15&amp;filters[1][type]=any</t>
  </si>
  <si>
    <t>https://atlas.kpmp.org/repository/?size=n_20_n&amp;filters[0][field]=experimental_strategy&amp;filters[0][values][0]=Clinical Chemistry&amp;filters[0][type]=any&amp;filters[1][field]=redcap_id&amp;filters[1][values][0]=164-16&amp;filters[1][type]=any</t>
  </si>
  <si>
    <t>https://atlas.kpmp.org/repository/?size=n_20_n&amp;filters[0][field]=experimental_strategy&amp;filters[0][values][0]=Clinical Chemistry&amp;filters[0][type]=any&amp;filters[1][field]=redcap_id&amp;filters[1][values][0]=164-17&amp;filters[1][type]=any</t>
  </si>
  <si>
    <t>https://atlas.kpmp.org/spatial-viewer/view?image=7c6db1ef-dd96-4862-9cc1-3f80b81358a7</t>
  </si>
  <si>
    <t>https://atlas.kpmp.org/repository/?size=n_20_n&amp;filters[0][field]=experimental_strategy&amp;filters[0][values][0]=Clinical Chemistry&amp;filters[0][type]=any&amp;filters[1][field]=redcap_id&amp;filters[1][values][0]=164-18&amp;filters[1][type]=any</t>
  </si>
  <si>
    <t>https://atlas.kpmp.org/repository/?size=n_20_n&amp;filters[0][field]=experimental_strategy&amp;filters[0][values][0]=Clinical Chemistry&amp;filters[0][type]=any&amp;filters[1][field]=redcap_id&amp;filters[1][values][0]=164-19&amp;filters[1][type]=any</t>
  </si>
  <si>
    <t>https://atlas.kpmp.org/repository/?size=n_20_n&amp;filters[0][field]=experimental_strategy&amp;filters[0][values][0]=Clinical Chemistry&amp;filters[0][type]=any&amp;filters[1][field]=redcap_id&amp;filters[1][values][0]=164-20&amp;filters[1][type]=any</t>
  </si>
  <si>
    <t>https://atlas.kpmp.org/repository/?size=n_20_n&amp;filters[0][field]=experimental_strategy&amp;filters[0][values][0]=Clinical Chemistry&amp;filters[0][type]=any&amp;filters[1][field]=redcap_id&amp;filters[1][values][0]=164-21&amp;filters[1][type]=any</t>
  </si>
  <si>
    <t>https://atlas.kpmp.org/repository/?size=n_20_n&amp;filters[0][field]=experimental_strategy&amp;filters[0][values][0]=Clinical Chemistry&amp;filters[0][type]=any&amp;filters[1][field]=redcap_id&amp;filters[1][values][0]=164-22&amp;filters[1][type]=any</t>
  </si>
  <si>
    <t>https://atlas.kpmp.org/spatial-viewer/view?image=c38ef5dd-cf1d-4a54-b8f0-1fc580ee19cd</t>
  </si>
  <si>
    <t>https://atlas.kpmp.org/repository/?size=n_20_n&amp;filters[0][field]=experimental_strategy&amp;filters[0][values][0]=Clinical Chemistry&amp;filters[0][type]=any&amp;filters[1][field]=redcap_id&amp;filters[1][values][0]=165-10&amp;filters[1][type]=any</t>
  </si>
  <si>
    <t>Donor ID</t>
  </si>
  <si>
    <t>https://atlas.kpmp.org/repository/?size=n_20_n&amp;filters[0][field]=experimental_strategy&amp;filters[0][values][0]=Clinical Chemistry&amp;filters[0][type]=any&amp;filters[1][field]=redcap_id&amp;filters[1][values][0]=165-12&amp;filters[1][type]=any</t>
  </si>
  <si>
    <t>Donor Sex</t>
  </si>
  <si>
    <t>Donor Age</t>
  </si>
  <si>
    <t>Donor Label</t>
  </si>
  <si>
    <t>Donor Deep Link</t>
  </si>
  <si>
    <t>Sample Location</t>
  </si>
  <si>
    <t>Sample Laterality</t>
  </si>
  <si>
    <t>Sample Label</t>
  </si>
  <si>
    <t>https://atlas.kpmp.org/repository/?size=n_20_n&amp;filters[0][field]=experimental_strategy&amp;filters[0][values][0]=Clinical Chemistry&amp;filters[0][type]=any&amp;filters[1][field]=redcap_id&amp;filters[1][values][0]=165-13&amp;filters[1][type]=any</t>
  </si>
  <si>
    <t>Dataset Technology</t>
  </si>
  <si>
    <t>Dataset Deep Link</t>
  </si>
  <si>
    <t>https://atlas.kpmp.org/repository/?size=n_20_n&amp;filters[0][field]=experimental_strategy&amp;filters[0][values][0]=Clinical Chemistry&amp;filters[0][type]=any&amp;filters[1][field]=redcap_id&amp;filters[1][values][0]=165-14&amp;filters[1][type]=any</t>
  </si>
  <si>
    <t>https://atlas.kpmp.org/spatial-viewer/view?image=19d45a7c-4291-4a50-b863-6a488799d6f8</t>
  </si>
  <si>
    <t>https://atlas.kpmp.org/repository/?size=n_20_n&amp;filters[0][field]=experimental_strategy&amp;filters[0][values][0]=Clinical Chemistry&amp;filters[0][type]=any&amp;filters[1][field]=redcap_id&amp;filters[1][values][0]=165-7&amp;filters[1][type]=any</t>
  </si>
  <si>
    <t>HRT</t>
  </si>
  <si>
    <t>https://atlas.kpmp.org/repository/?size=n_20_n&amp;filters[0][field]=experimental_strategy&amp;filters[0][values][0]=Clinical Chemistry&amp;filters[0][type]=any&amp;filters[1][field]=redcap_id&amp;filters[1][values][0]=165-9&amp;filters[1][type]=any</t>
  </si>
  <si>
    <t>https://atlas.kpmp.org/repository/?size=n_20_n&amp;filters[0][field]=experimental_strategy&amp;filters[0][values][0]=3D Tissue Imaging and Cytometry&amp;filters[0][type]=any&amp;filters[1][field]=redcap_id&amp;filters[1][values][0]=163-1&amp;filters[1][type]=any</t>
  </si>
  <si>
    <t>https://atlas.kpmp.org/repository/?size=n_20_n&amp;filters[0][field]=experimental_strategy&amp;filters[0][values][0]=Clinical Chemistry&amp;filters[0][type]=any&amp;filters[1][field]=redcap_id&amp;filters[1][values][0]=165-11&amp;filters[1][type]=any</t>
  </si>
  <si>
    <t>ATAC-Seq</t>
  </si>
  <si>
    <t>https://atlas.kpmp.org/repository/?size=n_20_n&amp;filters[0][field]=experimental_strategy&amp;filters[0][values][0]=ATAC-Seq&amp;filters[0][type]=any&amp;filters[1][field]=redcap_id&amp;filters[1][values][0]=164-14&amp;filters[1][type]=any</t>
  </si>
  <si>
    <t>https://atlas.kpmp.org/spatial-viewer/view?image=a58437c0-1cb2-45d5-86ad-6cd704c3036f</t>
  </si>
  <si>
    <t>CODEX</t>
  </si>
  <si>
    <t>https://atlas.kpmp.org/repository/?size=n_20_n&amp;filters[0][field]=experimental_strategy&amp;filters[0][values][0]=CODEX&amp;filters[0][type]=any&amp;filters[1][field]=redcap_id&amp;filters[1][values][0]=163-1&amp;filters[1][type]=any</t>
  </si>
  <si>
    <t>https://atlas.kpmp.org/repository/?size=n_20_n&amp;filters[0][field]=experimental_strategy&amp;filters[0][values][0]=ATAC-Seq&amp;filters[0][type]=any&amp;filters[1][field]=redcap_id&amp;filters[1][values][0]=164-11&amp;filters[1][type]=any</t>
  </si>
  <si>
    <t>https://atlas.kpmp.org/spatial-viewer/view?image=859fc541-d2bf-4dd3-9951-331f066f3b92</t>
  </si>
  <si>
    <t>Metabolon Plasma</t>
  </si>
  <si>
    <t>https://atlas.kpmp.org/repository/?size=n_20_n&amp;filters[0][field]=experimental_strategy&amp;filters[0][values][0]=Metabolon Plasma&amp;filters[0][type]=any&amp;filters[1][field]=redcap_id&amp;filters[1][values][0]=163-1&amp;filters[1][type]=any</t>
  </si>
  <si>
    <t>https://atlas.kpmp.org/repository/?size=n_20_n&amp;filters[0][field]=experimental_strategy&amp;filters[0][values][0]=ATAC-Seq&amp;filters[0][type]=any&amp;filters[1][field]=redcap_id&amp;filters[1][values][0]=165-11&amp;filters[1][type]=any</t>
  </si>
  <si>
    <t>https://atlas.kpmp.org/spatial-viewer/view?image=1faf1fc7-a07f-4872-b6dc-cfcc79150462</t>
  </si>
  <si>
    <t>SomaScan Urine Proteomics</t>
  </si>
  <si>
    <t>https://atlas.kpmp.org/repository/?size=n_20_n&amp;filters[0][field]=experimental_strategy&amp;filters[0][values][0]=SomaScan Urine Proteomics&amp;filters[0][type]=any&amp;filters[1][field]=redcap_id&amp;filters[1][values][0]=163-1&amp;filters[1][type]=any</t>
  </si>
  <si>
    <t>https://atlas.kpmp.org/repository/?size=n_20_n&amp;filters[0][field]=experimental_strategy&amp;filters[0][values][0]=ATAC-Seq&amp;filters[0][type]=any&amp;filters[1][field]=redcap_id&amp;filters[1][values][0]=164-10&amp;filters[1][type]=any</t>
  </si>
  <si>
    <t>https://atlas.kpmp.org/repository/?size=n_20_n&amp;filters[0][field]=experimental_strategy&amp;filters[0][values][0]=Spatial Lipidomics&amp;filters[0][type]=any&amp;filters[1][field]=redcap_id&amp;filters[1][values][0]=163-1&amp;filters[1][type]=any</t>
  </si>
  <si>
    <t>https://atlas.kpmp.org/spatial-viewer/view?image=bac255bf-9882-4c80-b5f6-ec45ec1798aa</t>
  </si>
  <si>
    <t>https://atlas.kpmp.org/repository/?size=n_20_n&amp;filters[0][field]=experimental_strategy&amp;filters[0][values][0]=ATAC-Seq&amp;filters[0][type]=any&amp;filters[1][field]=redcap_id&amp;filters[1][values][0]=165-14&amp;filters[1][type]=any</t>
  </si>
  <si>
    <t>https://atlas.kpmp.org/repository/?size=n_20_n&amp;filters[0][field]=experimental_strategy&amp;filters[0][values][0]=Spatial Transcriptomics&amp;filters[0][type]=any&amp;filters[1][field]=redcap_id&amp;filters[1][values][0]=163-1&amp;filters[1][type]=any</t>
  </si>
  <si>
    <t>3D Tissue Imaging and Cytometry No Channels</t>
  </si>
  <si>
    <t>https://atlas.kpmp.org/spatial-viewer/view?image=15eeb60c-ce63-41bb-a1ed-d50be3d3af4c</t>
  </si>
  <si>
    <t>https://atlas.kpmp.org/repository/?size=n_20_n&amp;filters[0][field]=experimental_strategy&amp;filters[0][values][0]=ATAC-Seq&amp;filters[0][type]=any&amp;filters[1][field]=redcap_id&amp;filters[1][values][0]=164-15&amp;filters[1][type]=any</t>
  </si>
  <si>
    <t>https://atlas.kpmp.org/spatial-viewer/view?image=78e3c0a1-4d7d-41a4-9032-9c9886d5a4fa</t>
  </si>
  <si>
    <t>https://atlas.kpmp.org/spatial-viewer/view?image=2b88669b-0f48-4a48-8b2c-66720a40ad23</t>
  </si>
  <si>
    <t>https://atlas.kpmp.org/repository/?size=n_20_n&amp;filters[0][field]=experimental_strategy&amp;filters[0][values][0]=ATAC-Seq&amp;filters[0][type]=any&amp;filters[1][field]=redcap_id&amp;filters[1][values][0]=164-12&amp;filters[1][type]=any</t>
  </si>
  <si>
    <t>https://atlas.kpmp.org/spatial-viewer/view?image=4156ed60-8dea-4e6e-955d-b96191a55896</t>
  </si>
  <si>
    <t>https://atlas.kpmp.org/spatial-viewer/view?image=bfac3db8-96e9-44e4-b1c1-8d73fd996bc4</t>
  </si>
  <si>
    <t>https://atlas.kpmp.org/spatial-viewer/view?image=49a86299-1ae3-47c9-a082-cbcc684c94ea</t>
  </si>
  <si>
    <t>https://atlas.kpmp.org/repository/?size=n_20_n&amp;filters[0][field]=experimental_strategy&amp;filters[0][values][0]=ATAC-Seq&amp;filters[0][type]=any&amp;filters[1][field]=redcap_id&amp;filters[1][values][0]=164-17&amp;filters[1][type]=any</t>
  </si>
  <si>
    <t>https://atlas.kpmp.org/spatial-viewer/view?image=0f4e0497-1981-49c8-ad76-9a3387b9d6ac</t>
  </si>
  <si>
    <t>https://atlas.kpmp.org/spatial-viewer/view?image=5347a07c-6bbd-4c73-85eb-b29760d6f80f</t>
  </si>
  <si>
    <t>https://atlas.kpmp.org/repository/?size=n_20_n&amp;filters[0][field]=experimental_strategy&amp;filters[0][values][0]=ATAC-Seq&amp;filters[0][type]=any&amp;filters[1][field]=redcap_id&amp;filters[1][values][0]=164-20&amp;filters[1][type]=any</t>
  </si>
  <si>
    <t>https://atlas.kpmp.org/spatial-viewer/view?image=581dd202-8432-46ab-9000-9d2fcd36daca</t>
  </si>
  <si>
    <t>https://atlas.kpmp.org/spatial-viewer/view?image=c4a061ea-6c5c-406a-9231-5d5a626bafd7</t>
  </si>
  <si>
    <t>https://atlas.kpmp.org/repository/?size=n_20_n&amp;filters[0][field]=experimental_strategy&amp;filters[0][values][0]=ATAC-Seq&amp;filters[0][type]=any&amp;filters[1][field]=redcap_id&amp;filters[1][values][0]=164-18&amp;filters[1][type]=any</t>
  </si>
  <si>
    <t>https://atlas.kpmp.org/spatial-viewer/view?image=61c14485-59c5-46ee-8f2a-7b7a1186a651</t>
  </si>
  <si>
    <t>https://atlas.kpmp.org/spatial-viewer/view?image=640f9ddb-3875-43d2-a45d-958d50cf4062</t>
  </si>
  <si>
    <t>https://atlas.kpmp.org/repository/?size=n_20_n&amp;filters[0][field]=experimental_strategy&amp;filters[0][values][0]=ATAC-Seq&amp;filters[0][type]=any&amp;filters[1][field]=redcap_id&amp;filters[1][values][0]=165-13&amp;filters[1][type]=any</t>
  </si>
  <si>
    <t>https://atlas.kpmp.org/spatial-viewer/view?image=0fbfd31d-cde0-4a49-ab01-d7398a9a3a99</t>
  </si>
  <si>
    <t>https://atlas.kpmp.org/spatial-viewer/view?image=7e1f1262-05f3-4735-8a43-39c6cb5cde53</t>
  </si>
  <si>
    <t>https://atlas.kpmp.org/repository/?size=n_20_n&amp;filters[0][field]=experimental_strategy&amp;filters[0][values][0]=ATAC-Seq&amp;filters[0][type]=any&amp;filters[1][field]=redcap_id&amp;filters[1][values][0]=164-13&amp;filters[1][type]=any</t>
  </si>
  <si>
    <t>https://atlas.kpmp.org/spatial-viewer/view?image=82f4fca8-273c-40bb-a2d5-d550ed3237ae</t>
  </si>
  <si>
    <t>https://atlas.kpmp.org/spatial-viewer/view?image=a404e8db-c2bf-4546-9001-16b45cd80269</t>
  </si>
  <si>
    <t>https://atlas.kpmp.org/repository/?size=n_20_n&amp;filters[0][field]=experimental_strategy&amp;filters[0][values][0]=ATAC-Seq&amp;filters[0][type]=any&amp;filters[1][field]=redcap_id&amp;filters[1][values][0]=165-15&amp;filters[1][type]=any</t>
  </si>
  <si>
    <t>https://atlas.kpmp.org/spatial-viewer/view?image=c35edf3a-cc27-4601-a72c-a0c190b2e9d6</t>
  </si>
  <si>
    <t>https://atlas.kpmp.org/spatial-viewer/view?image=49450f6b-3c58-47bb-92e6-8bd4fa07a7ef</t>
  </si>
  <si>
    <t>10x Multiome</t>
  </si>
  <si>
    <t>https://atlas.kpmp.org/spatial-viewer/view?image=d0e9d90c-8eb1-4069-a9c4-bbbcd510e7c1</t>
  </si>
  <si>
    <t>https://atlas.kpmp.org/repository/?size=n_20_n&amp;filters[0][field]=experimental_strategy&amp;filters[0][values][0]=10x Multiome&amp;filters[0][type]=any&amp;filters[1][field]=redcap_id&amp;filters[1][values][0]=164-14&amp;filters[1][type]=any</t>
  </si>
  <si>
    <t>https://atlas.kpmp.org/repository/?size=n_20_n&amp;filters[0][field]=experimental_strategy&amp;filters[0][values][0]=10x Multiome&amp;filters[0][type]=any&amp;filters[1][field]=redcap_id&amp;filters[1][values][0]=164-11&amp;filters[1][type]=any</t>
  </si>
  <si>
    <t>https://atlas.kpmp.org/spatial-viewer/view?image=d4d6f3ed-b4b4-4a48-9e3d-fe635c86ae5d</t>
  </si>
  <si>
    <t>https://atlas.kpmp.org/repository/?size=n_20_n&amp;filters[0][field]=experimental_strategy&amp;filters[0][values][0]=10x Multiome&amp;filters[0][type]=any&amp;filters[1][field]=redcap_id&amp;filters[1][values][0]=165-11&amp;filters[1][type]=any</t>
  </si>
  <si>
    <t>https://atlas.kpmp.org/repository/?size=n_20_n&amp;filters[0][field]=experimental_strategy&amp;filters[0][values][0]=10x Multiome&amp;filters[0][type]=any&amp;filters[1][field]=redcap_id&amp;filters[1][values][0]=164-10&amp;filters[1][type]=any</t>
  </si>
  <si>
    <t>https://atlas.kpmp.org/repository/?size=n_20_n&amp;filters[0][field]=experimental_strategy&amp;filters[0][values][0]=Metabolon Plasma&amp;filters[0][type]=any&amp;filters[1][field]=redcap_id&amp;filters[1][values][0]=163-2&amp;filters[1][type]=any</t>
  </si>
  <si>
    <t>https://atlas.kpmp.org/repository/?size=n_20_n&amp;filters[0][field]=experimental_strategy&amp;filters[0][values][0]=10x Multiome&amp;filters[0][type]=any&amp;filters[1][field]=redcap_id&amp;filters[1][values][0]=165-14&amp;filters[1][type]=any</t>
  </si>
  <si>
    <t>https://atlas.kpmp.org/repository/?size=n_20_n&amp;filters[0][field]=experimental_strategy&amp;filters[0][values][0]=10x Multiome&amp;filters[0][type]=any&amp;filters[1][field]=redcap_id&amp;filters[1][values][0]=164-15&amp;filters[1][type]=any</t>
  </si>
  <si>
    <t>https://atlas.kpmp.org/spatial-viewer/view?image=c432810e-2321-4785-9fc7-08efda5a02c2</t>
  </si>
  <si>
    <t>https://atlas.kpmp.org/repository/?size=n_20_n&amp;filters[0][field]=experimental_strategy&amp;filters[0][values][0]=10x Multiome&amp;filters[0][type]=any&amp;filters[1][field]=redcap_id&amp;filters[1][values][0]=164-12&amp;filters[1][type]=any</t>
  </si>
  <si>
    <t>https://atlas.kpmp.org/repository/?size=n_20_n&amp;filters[0][field]=experimental_strategy&amp;filters[0][values][0]=10x Multiome&amp;filters[0][type]=any&amp;filters[1][field]=redcap_id&amp;filters[1][values][0]=164-17&amp;filters[1][type]=any</t>
  </si>
  <si>
    <t>https://atlas.kpmp.org/repository/?size=n_20_n&amp;filters[0][field]=experimental_strategy&amp;filters[0][values][0]=10x Multiome&amp;filters[0][type]=any&amp;filters[1][field]=redcap_id&amp;filters[1][values][0]=164-20&amp;filters[1][type]=any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</si>
  <si>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Proteomics&amp;filters[0][type]=any&amp;filters[1][field]=redcap_id&amp;filters[1][values][0]=163-2&amp;filters[1][type]=any</t>
  </si>
  <si>
    <t>https://atlas.kpmp.org/spatial-viewer/view?image=85e32632-2d2c-47b8-92b9-d26f851ddfc7</t>
  </si>
  <si>
    <t>https://atlas.kpmp.org/repository/?size=n_20_n&amp;filters[0][field]=experimental_strategy&amp;filters[0][values][0]=10x Multiome&amp;filters[0][type]=any&amp;filters[1][field]=redcap_id&amp;filters[1][values][0]=164-18&amp;filters[1][type]=any</t>
  </si>
  <si>
    <t>https://atlas.kpmp.org/repository/?size=n_20_n&amp;filters[0][field]=experimental_strategy&amp;filters[0][values][0]=Spatial Lipidomics&amp;filters[0][type]=any&amp;filters[1][field]=redcap_id&amp;filters[1][values][0]=163-2&amp;filters[1][type]=any</t>
  </si>
  <si>
    <t>https://atlas.kpmp.org/repository/?size=n_20_n&amp;filters[0][field]=experimental_strategy&amp;filters[0][values][0]=10x Multiome&amp;filters[0][type]=any&amp;filters[1][field]=redcap_id&amp;filters[1][values][0]=165-13&amp;filters[1][type]=any</t>
  </si>
  <si>
    <t>https://atlas.kpmp.org/spatial-viewer/view?image=99021f98-11a3-47e6-9d7b-113f51d5b274</t>
  </si>
  <si>
    <t>https://atlas.kpmp.org/repository/?size=n_20_n&amp;filters[0][field]=experimental_strategy&amp;filters[0][values][0]=10x Multiome&amp;filters[0][type]=any&amp;filters[1][field]=redcap_id&amp;filters[1][values][0]=164-13&amp;filters[1][type]=any</t>
  </si>
  <si>
    <t>https://atlas.kpmp.org/repository/?size=n_20_n&amp;filters[0][field]=experimental_strategy&amp;filters[0][values][0]=10x Multiome&amp;filters[0][type]=any&amp;filters[1][field]=redcap_id&amp;filters[1][values][0]=165-15&amp;filters[1][type]=any</t>
  </si>
  <si>
    <t>https://atlas.kpmp.org/spatial-viewer/view?image=9a8b6c84-90f5-481f-8301-5e07ae3747c1</t>
  </si>
  <si>
    <t>https://atlas.kpmp.org/spatial-viewer/view?image=22490ba6-5643-4f10-939d-3c04b325a60b</t>
  </si>
  <si>
    <t>https://atlas.kpmp.org/repository/?size=n_20_n&amp;filters[0][field]=experimental_strategy&amp;filters[0][values][0]=Metabolon Plasma&amp;filters[0][type]=any&amp;filters[1][field]=redcap_id&amp;filters[1][values][0]=164-16&amp;filters[1][type]=any</t>
  </si>
  <si>
    <t>https://atlas.kpmp.org/repository/?size=n_20_n&amp;filters[0][field]=experimental_strategy&amp;filters[0][values][0]=Metabolon Plasma&amp;filters[0][type]=any&amp;filters[1][field]=redcap_id&amp;filters[1][values][0]=165-7&amp;filters[1][type]=any</t>
  </si>
  <si>
    <t>https://atlas.kpmp.org/repository/?size=n_20_n&amp;filters[0][field]=experimental_strategy&amp;filters[0][values][0]=Metabolon Plasma&amp;filters[0][type]=any&amp;filters[1][field]=redcap_id&amp;filters[1][values][0]=163-7&amp;filters[1][type]=any</t>
  </si>
  <si>
    <t>https://atlas.kpmp.org/spatial-viewer/view?image=ffb69f84-3801-4090-ae2a-30b54d43237d</t>
  </si>
  <si>
    <t>https://atlas.kpmp.org/repository/?size=n_20_n&amp;filters[0][field]=experimental_strategy&amp;filters[0][values][0]=Metabolon Plasma&amp;filters[0][type]=any&amp;filters[1][field]=redcap_id&amp;filters[1][values][0]=164-18&amp;filters[1][type]=any</t>
  </si>
  <si>
    <t>Atlas v2 Single-cell RNAseq</t>
  </si>
  <si>
    <t>https://atlas.kpmp.org/repository/?size=n_20_n&amp;filters[0][field]=experimental_strategy&amp;filters[0][values][0]=Metabolon Plasma&amp;filters[0][type]=any&amp;filters[1][field]=redcap_id&amp;filters[1][values][0]=164-17&amp;filters[1][type]=any</t>
  </si>
  <si>
    <t>https://atlas.kpmp.org/repository/?size=n_20_n&amp;filters[0][field]=experimental_strategy&amp;filters[0][values][0]=Metabolon Plasma&amp;filters[0][type]=any&amp;filters[1][field]=redcap_id&amp;filters[1][values][0]=165-14&amp;filters[1][type]=any</t>
  </si>
  <si>
    <t>https://atlas.kpmp.org/repository/?size=n_20_n&amp;filters[0][field]=experimental_strategy&amp;filters[0][values][0]=Metabolon Plasma&amp;filters[0][type]=any&amp;filters[1][field]=redcap_id&amp;filters[1][values][0]=165-10&amp;filters[1][type]=any</t>
  </si>
  <si>
    <t>https://atlas.kpmp.org/spatial-viewer/view?image=c4f94afe-b9f8-42a5-81a7-e2b71fe245ad</t>
  </si>
  <si>
    <t>https://atlas.kpmp.org/repository/?size=n_20_n&amp;filters[0][field]=experimental_strategy&amp;filters[0][values][0]=Metabolon Plasma&amp;filters[0][type]=any&amp;filters[1][field]=redcap_id&amp;filters[1][values][0]=165-9&amp;filters[1][type]=any</t>
  </si>
  <si>
    <t>https://atlas.kpmp.org/repository/?size=n_20_n&amp;filters[0][field]=experimental_strategy&amp;filters[0][values][0]=Metabolon Plasma&amp;filters[0][type]=any&amp;filters[1][field]=redcap_id&amp;filters[1][values][0]=164-15&amp;filters[1][type]=any</t>
  </si>
  <si>
    <t>https://atlas.kpmp.org/repository/?size=n_20_n&amp;filters[0][field]=experimental_strategy&amp;filters[0][values][0]=Metabolon Plasma&amp;filters[0][type]=any&amp;filters[1][field]=redcap_id&amp;filters[1][values][0]=163-3&amp;filters[1][type]=any</t>
  </si>
  <si>
    <t>https://atlas.kpmp.org/repository/?size=n_20_n&amp;filters[0][field]=experimental_strategy&amp;filters[0][values][0]=Metabolon Plasma&amp;filters[0][type]=any&amp;filters[1][field]=redcap_id&amp;filters[1][values][0]=164-19&amp;filters[1][type]=any</t>
  </si>
  <si>
    <t>https://atlas.kpmp.org/repository/?size=n_20_n&amp;filters[0][field]=experimental_strategy&amp;filters[0][values][0]=Metabolon Plasma&amp;filters[0][type]=any&amp;filters[1][field]=redcap_id&amp;filters[1][values][0]=165-12&amp;filters[1][type]=any</t>
  </si>
  <si>
    <t>https://atlas.kpmp.org/spatial-viewer/view?image=c939341a-bb3e-4d98-bfc2-f6ed036454fd</t>
  </si>
  <si>
    <t>https://atlas.kpmp.org/repository/?size=n_20_n&amp;filters[0][field]=experimental_strategy&amp;filters[0][values][0]=Metabolon Plasma&amp;filters[0][type]=any&amp;filters[1][field]=redcap_id&amp;filters[1][values][0]=164-21&amp;filters[1][type]=any</t>
  </si>
  <si>
    <t>https://atlas.kpmp.org/repository/?size=n_20_n&amp;filters[0][field]=experimental_strategy&amp;filters[0][values][0]=Metabolon Plasma&amp;filters[0][type]=any&amp;filters[1][field]=redcap_id&amp;filters[1][values][0]=164-20&amp;filters[1][type]=any</t>
  </si>
  <si>
    <t>https://atlas.kpmp.org/repository/?size=n_20_n&amp;filters[0][field]=experimental_strategy&amp;filters[0][values][0]=Metabolon Plasma&amp;filters[0][type]=any&amp;filters[1][field]=redcap_id&amp;filters[1][values][0]=165-13&amp;filters[1][type]=any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</si>
  <si>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Proteomics&amp;filters[0][type]=any&amp;filters[1][field]=redcap_id&amp;filters[1][values][0]=163-3&amp;filters[1][type]=any</t>
  </si>
  <si>
    <t>https://atlas.kpmp.org/repository/?size=n_20_n&amp;filters[0][field]=experimental_strategy&amp;filters[0][values][0]=Metabolon Plasma&amp;filters[0][type]=any&amp;filters[1][field]=redcap_id&amp;filters[1][values][0]=164-22&amp;filters[1][type]=any</t>
  </si>
  <si>
    <t>https://atlas.kpmp.org/spatial-viewer/view?image=ae304864-69c6-45d6-be3e-f92aff633aea</t>
  </si>
  <si>
    <t>https://atlas.kpmp.org/repository/?size=n_20_n&amp;filters[0][field]=experimental_strategy&amp;filters[0][values][0]=Metabolon Plasma&amp;filters[0][type]=any&amp;filters[1][field]=redcap_id&amp;filters[1][values][0]=164-3&amp;filters[1][type]=any</t>
  </si>
  <si>
    <t>https://atlas.kpmp.org/spatial-viewer/view?image=6af79b90-2547-4434-bc11-04248f2b64c9</t>
  </si>
  <si>
    <t>https://atlas.kpmp.org/repository/?size=n_20_n&amp;filters[0][field]=experimental_strategy&amp;filters[0][values][0]=Metabolon Plasma&amp;filters[0][type]=any&amp;filters[1][field]=redcap_id&amp;filters[1][values][0]=163-6&amp;filters[1][type]=any</t>
  </si>
  <si>
    <t>https://atlas.kpmp.org/repository/?size=n_20_n&amp;filters[0][field]=experimental_strategy&amp;filters[0][values][0]=Metabolon Plasma&amp;filters[0][type]=any&amp;filters[1][field]=redcap_id&amp;filters[1][values][0]=163-4&amp;filters[1][type]=any</t>
  </si>
  <si>
    <t>https://atlas.kpmp.org/spatial-viewer/view?image=9bfe0fae-ad96-4f19-8032-9953e74e5af3</t>
  </si>
  <si>
    <t>https://atlas.kpmp.org/repository/?size=n_20_n&amp;filters[0][field]=experimental_strategy&amp;filters[0][values][0]=Metabolon Plasma&amp;filters[0][type]=any&amp;filters[1][field]=redcap_id&amp;filters[1][values][0]=164-9&amp;filters[1][type]=any</t>
  </si>
  <si>
    <t>https://atlas.kpmp.org/repository/?size=n_20_n&amp;filters[0][field]=experimental_strategy&amp;filters[0][values][0]=Metabolon Plasma&amp;filters[0][type]=any&amp;filters[1][field]=redcap_id&amp;filters[1][values][0]=164-6&amp;filters[1][type]=any</t>
  </si>
  <si>
    <t>https://atlas.kpmp.org/spatial-viewer/view?image=4bc91b8a-64f6-4f47-9a01-e98b62010af0</t>
  </si>
  <si>
    <t>https://atlas.kpmp.org/repository/?size=n_20_n&amp;filters[0][field]=experimental_strategy&amp;filters[0][values][0]=Metabolon Plasma&amp;filters[0][type]=any&amp;filters[1][field]=redcap_id&amp;filters[1][values][0]=164-10&amp;filters[1][type]=any</t>
  </si>
  <si>
    <t>https://atlas.kpmp.org/repository/?size=n_20_n&amp;filters[0][field]=experimental_strategy&amp;filters[0][values][0]=Metabolon Plasma&amp;filters[0][type]=any&amp;filters[1][field]=redcap_id&amp;filters[1][values][0]=164-11&amp;filters[1][type]=any</t>
  </si>
  <si>
    <t>https://atlas.kpmp.org/repository/?size=n_20_n&amp;filters[0][field]=experimental_strategy&amp;filters[0][values][0]=Metabolon Plasma&amp;filters[0][type]=any&amp;filters[1][field]=redcap_id&amp;filters[1][values][0]=164-1&amp;filters[1][type]=any</t>
  </si>
  <si>
    <t>https://atlas.kpmp.org/spatial-viewer/view?image=2c69c738-b7d6-4ee8-90ab-55c61f16f369</t>
  </si>
  <si>
    <t>https://atlas.kpmp.org/repository/?size=n_20_n&amp;filters[0][field]=experimental_strategy&amp;filters[0][values][0]=Metabolon Plasma&amp;filters[0][type]=any&amp;filters[1][field]=redcap_id&amp;filters[1][values][0]=164-13&amp;filters[1][type]=any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</si>
  <si>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Proteomics&amp;filters[0][type]=any&amp;filters[1][field]=redcap_id&amp;filters[1][values][0]=163-4&amp;filters[1][type]=any</t>
  </si>
  <si>
    <t>https://atlas.kpmp.org/repository/?size=n_20_n&amp;filters[0][field]=experimental_strategy&amp;filters[0][values][0]=Metabolon Plasma&amp;filters[0][type]=any&amp;filters[1][field]=redcap_id&amp;filters[1][values][0]=164-8&amp;filters[1][type]=any</t>
  </si>
  <si>
    <t>https://atlas.kpmp.org/spatial-viewer/view?image=8ef2b6c3-9072-46c4-96ea-6fd8c469a75a</t>
  </si>
  <si>
    <t>https://atlas.kpmp.org/repository/?size=n_20_n&amp;filters[0][field]=experimental_strategy&amp;filters[0][values][0]=Metabolon Plasma&amp;filters[0][type]=any&amp;filters[1][field]=redcap_id&amp;filters[1][values][0]=164-5&amp;filters[1][type]=any</t>
  </si>
  <si>
    <t>https://atlas.kpmp.org/repository/?size=n_20_n&amp;filters[0][field]=experimental_strategy&amp;filters[0][values][0]=Metabolon Plasma&amp;filters[0][type]=any&amp;filters[1][field]=redcap_id&amp;filters[1][values][0]=163-5&amp;filters[1][type]=any</t>
  </si>
  <si>
    <t>https://atlas.kpmp.org/spatial-viewer/view?image=6d2160a6-601c-43f8-b2b0-4b0b12b6004c</t>
  </si>
  <si>
    <t>https://atlas.kpmp.org/repository/?size=n_20_n&amp;filters[0][field]=experimental_strategy&amp;filters[0][values][0]=Metabolon Plasma&amp;filters[0][type]=any&amp;filters[1][field]=redcap_id&amp;filters[1][values][0]=164-14&amp;filters[1][type]=any</t>
  </si>
  <si>
    <t>https://atlas.kpmp.org/repository/?size=n_20_n&amp;filters[0][field]=experimental_strategy&amp;filters[0][values][0]=Metabolon Plasma&amp;filters[0][type]=any&amp;filters[1][field]=redcap_id&amp;filters[1][values][0]=164-7&amp;filters[1][type]=any</t>
  </si>
  <si>
    <t>https://atlas.kpmp.org/spatial-viewer/view?image=cbe42e8b-a2e4-426f-a63b-9cbdfee2f68b</t>
  </si>
  <si>
    <t>https://atlas.kpmp.org/repository/?size=n_20_n&amp;filters[0][field]=experimental_strategy&amp;filters[0][values][0]=Metabolon Plasma&amp;filters[0][type]=any&amp;filters[1][field]=redcap_id&amp;filters[1][values][0]=164-12&amp;filters[1][type]=any</t>
  </si>
  <si>
    <t>Pathology Descriptor Scoring</t>
  </si>
  <si>
    <t>https://atlas.kpmp.org/repository/?size=n_20_n&amp;filters[0][field]=experimental_strategy&amp;filters[0][values][0]=Pathology Descriptor Scoring&amp;filters[0][type]=any&amp;filters[1][field]=redcap_id&amp;filters[1][values][0]=164-12&amp;filters[1][type]=any</t>
  </si>
  <si>
    <t>https://atlas.kpmp.org/spatial-viewer/view?image=ee225bb0-cd92-43a4-baeb-5a76fa3e64a4</t>
  </si>
  <si>
    <t>https://atlas.kpmp.org/repository/?size=n_20_n&amp;filters[0][field]=experimental_strategy&amp;filters[0][values][0]=Pathology Descriptor Scoring&amp;filters[0][type]=any&amp;filters[1][field]=redcap_id&amp;filters[1][values][0]=164-17&amp;filters[1][type]=any</t>
  </si>
  <si>
    <t>https://atlas.kpmp.org/repository/?size=n_20_n&amp;filters[0][field]=experimental_strategy&amp;filters[0][values][0]=Pathology Descriptor Scoring&amp;filters[0][type]=any&amp;filters[1][field]=redcap_id&amp;filters[1][values][0]=164-21&amp;filters[1][type]=any</t>
  </si>
  <si>
    <t>https://atlas.kpmp.org/repository/?size=n_20_n&amp;filters[0][field]=experimental_strategy&amp;filters[0][values][0]=Pathology Descriptor Scoring&amp;filters[0][type]=any&amp;filters[1][field]=redcap_id&amp;filters[1][values][0]=164-22&amp;filters[1][type]=any</t>
  </si>
  <si>
    <t>https://atlas.kpmp.org/spatial-viewer/view?image=0b5e57c4-ce19-4f3f-b1e0-a61a6e26ed56</t>
  </si>
  <si>
    <t>Segmentation Masks &amp; Pathomics Vectors</t>
  </si>
  <si>
    <t>https://atlas.kpmp.org/repository/?size=n_20_n&amp;filters[0][field]=experimental_strategy&amp;filters[0][values][0]=Segmentation Masks &amp; Pathomics Vectors&amp;filters[0][type]=any&amp;filters[1][field]=redcap_id&amp;filters[1][values][0]=164-14&amp;filters[1][type]=any</t>
  </si>
  <si>
    <t>https://atlas.kpmp.org/spatial-viewer/view?image=3ad73f92-ec7f-4a7d-8487-a481ad4a21dc</t>
  </si>
  <si>
    <t>https://atlas.kpmp.org/repository/?size=n_20_n&amp;filters[0][field]=experimental_strategy&amp;filters[0][values][0]=Segmentation Masks &amp; Pathomics Vectors&amp;filters[0][type]=any&amp;filters[1][field]=redcap_id&amp;filters[1][values][0]=164-18&amp;filters[1][type]=any</t>
  </si>
  <si>
    <t>https://atlas.kpmp.org/spatial-viewer/view?image=c4468f61-55b9-4fae-bc22-75f649420f31</t>
  </si>
  <si>
    <t>https://atlas.kpmp.org/repository/?size=n_20_n&amp;filters[0][field]=experimental_strategy&amp;filters[0][values][0]=Segmentation Masks &amp; Pathomics Vectors&amp;filters[0][type]=any&amp;filters[1][field]=redcap_id&amp;filters[1][values][0]=164-22&amp;filters[1][type]=any</t>
  </si>
  <si>
    <t>https://atlas.kpmp.org/repository/?size=n_20_n&amp;filters[0][field]=experimental_strategy&amp;filters[0][values][0]=Segmentation Masks &amp; Pathomics Vectors&amp;filters[0][type]=any&amp;filters[1][field]=redcap_id&amp;filters[1][values][0]=164-6&amp;filters[1][type]=any</t>
  </si>
  <si>
    <t>https://atlas.kpmp.org/spatial-viewer/view?image=36363e2c-cc74-426b-aee1-d7e8c6f25f39</t>
  </si>
  <si>
    <t>https://atlas.kpmp.org/repository/?size=n_20_n&amp;filters[0][field]=experimental_strategy&amp;filters[0][values][0]=Segmentation Masks &amp; Pathomics Vectors&amp;filters[0][type]=any&amp;filters[1][field]=redcap_id&amp;filters[1][values][0]=164-12&amp;filters[1][type]=any</t>
  </si>
  <si>
    <t>https://atlas.kpmp.org/spatial-viewer/view?image=b1e7126d-6e66-4a68-acac-d40dbd14b636</t>
  </si>
  <si>
    <t>https://atlas.kpmp.org/spatial-viewer/view?image=0f447707-a2d4-4c57-877d-d028b0092274</t>
  </si>
  <si>
    <t>https://atlas.kpmp.org/repository/?size=n_20_n&amp;filters[0][field]=experimental_strategy&amp;filters[0][values][0]=SomaScan Urine Proteomics&amp;filters[0][type]=any&amp;filters[1][field]=redcap_id&amp;filters[1][values][0]=164-1&amp;filters[1][type]=any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</si>
  <si>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Proteomics&amp;filters[0][type]=any&amp;filters[1][field]=redcap_id&amp;filters[1][values][0]=164-3&amp;filters[1][type]=any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</si>
  <si>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Proteomics&amp;filters[0][type]=any&amp;filters[1][field]=redcap_id&amp;filters[1][values][0]=164-5&amp;filters[1][type]=any</t>
  </si>
  <si>
    <t>https://atlas.kpmp.org/spatial-viewer/view?image=fd61ed98-e364-47e3-b1b8-cc63c6395488</t>
  </si>
  <si>
    <t>https://atlas.kpmp.org/repository/?size=n_20_n&amp;filters[0][field]=experimental_strategy&amp;filters[0][values][0]=SomaScan Urine Proteomics&amp;filters[0][type]=any&amp;filters[1][field]=redcap_id&amp;filters[1][values][0]=164-6&amp;filters[1][type]=any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</si>
  <si>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Proteomics&amp;filters[0][type]=any&amp;filters[1][field]=redcap_id&amp;filters[1][values][0]=163-5&amp;filters[1][type]=any</t>
  </si>
  <si>
    <t>https://atlas.kpmp.org/spatial-viewer/view?image=947197a3-4c78-4bad-94d0-bea8efa7c021</t>
  </si>
  <si>
    <t>https://atlas.kpmp.org/repository/?size=n_20_n&amp;filters[0][field]=experimental_strategy&amp;filters[0][values][0]=SomaScan Urine Proteomics&amp;filters[0][type]=any&amp;filters[1][field]=redcap_id&amp;filters[1][values][0]=163-6&amp;filters[1][type]=any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</si>
  <si>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Proteomics&amp;filters[0][type]=any&amp;filters[1][field]=redcap_id&amp;filters[1][values][0]=164-7&amp;filters[1][type]=any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</si>
  <si>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Proteomics&amp;filters[0][type]=any&amp;filters[1][field]=redcap_id&amp;filters[1][values][0]=164-8&amp;filters[1][type]=any</t>
  </si>
  <si>
    <t>https://atlas.kpmp.org/spatial-viewer/view?image=dacce739-b77b-42b3-81d4-9f9f156f6522</t>
  </si>
  <si>
    <t>https://atlas.kpmp.org/repository/?size=n_20_n&amp;filters[0][field]=experimental_strategy&amp;filters[0][values][0]=SomaScan Urine Proteomics&amp;filters[0][type]=any&amp;filters[1][field]=redcap_id&amp;filters[1][values][0]=164-9&amp;filters[1][type]=any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</si>
  <si>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Proteomics&amp;filters[0][type]=any&amp;filters[1][field]=redcap_id&amp;filters[1][values][0]=164-10&amp;filters[1][type]=any</t>
  </si>
  <si>
    <t>https://atlas.kpmp.org/spatial-viewer/view?image=8b781a15-34b1-44cf-8f72-0c896d66f2b1</t>
  </si>
  <si>
    <t>https://atlas.kpmp.org/repository/?size=n_20_n&amp;filters[0][field]=experimental_strategy&amp;filters[0][values][0]=SomaScan Urine Proteomics&amp;filters[0][type]=any&amp;filters[1][field]=redcap_id&amp;filters[1][values][0]=164-11&amp;filters[1][type]=any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</si>
  <si>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Proteomics&amp;filters[0][type]=any&amp;filters[1][field]=redcap_id&amp;filters[1][values][0]=164-12&amp;filters[1][type]=any</t>
  </si>
  <si>
    <t>https://atlas.kpmp.org/repository/?size=n_20_n&amp;filters[0][field]=experimental_strategy&amp;filters[0][values][0]=SomaScan Urine Proteomics&amp;filters[0][type]=any&amp;filters[1][field]=redcap_id&amp;filters[1][values][0]=164-13&amp;filters[1][type]=any</t>
  </si>
  <si>
    <t>https://atlas.kpmp.org/spatial-viewer/view?image=2825c5cf-9256-4952-a380-a5a37a76bc2f</t>
  </si>
  <si>
    <t>https://atlas.kpmp.org/repository/?size=n_20_n&amp;filters[0][field]=experimental_strategy&amp;filters[0][values][0]=SomaScan Urine Proteomics&amp;filters[0][type]=any&amp;filters[1][field]=redcap_id&amp;filters[1][values][0]=164-14&amp;filters[1][type]=any</t>
  </si>
  <si>
    <t>https://atlas.kpmp.org/repository/?size=n_20_n&amp;filters[0][field]=experimental_strategy&amp;filters[0][values][0]=CODEX&amp;filters[0][type]=any&amp;filters[1][field]=redcap_id&amp;filters[1][values][0]=164-1&amp;filters[1][type]=any</t>
  </si>
  <si>
    <t>https://atlas.kpmp.org/spatial-viewer/view?image=e480eb6b-0a1a-4dc1-a0a7-cbd5d9ee20aa</t>
  </si>
  <si>
    <t>https://atlas.kpmp.org/repository/?size=n_20_n&amp;filters[0][field]=experimental_strategy&amp;filters[0][values][0]=Spatial Lipidomics&amp;filters[0][type]=any&amp;filters[1][field]=redcap_id&amp;filters[1][values][0]=163-5&amp;filters[1][type]=any</t>
  </si>
  <si>
    <t>https://atlas.kpmp.org/spatial-viewer/view?image=c501b603-0d65-419e-ad5c-f5ef9da18e30</t>
  </si>
  <si>
    <t>https://atlas.kpmp.org/spatial-viewer/view?image=52cf8cb3-9c54-4c8b-abf0-2e291ffb2944</t>
  </si>
  <si>
    <t>https://atlas.kpmp.org/repository/?size=n_20_n&amp;filters[0][field]=experimental_strategy&amp;filters[0][values][0]=CODEX&amp;filters[0][type]=any&amp;filters[1][field]=redcap_id&amp;filters[1][values][0]=164-5&amp;filters[1][type]=any</t>
  </si>
  <si>
    <t>https://atlas.kpmp.org/spatial-viewer/view?image=1a3d67bb-dbee-4cc1-8d96-c41b35b62705</t>
  </si>
  <si>
    <t>https://atlas.kpmp.org/repository/?size=n_20_n&amp;filters[0][field]=experimental_strategy&amp;filters[0][values][0]=CODEX&amp;filters[0][type]=any&amp;filters[1][field]=redcap_id&amp;filters[1][values][0]=164-6&amp;filters[1][type]=any</t>
  </si>
  <si>
    <t>https://atlas.kpmp.org/spatial-viewer/view?image=e089e8f2-1397-47fa-a296-8cd9a8d075d8</t>
  </si>
  <si>
    <t>https://atlas.kpmp.org/repository/?size=n_20_n&amp;filters[0][field]=experimental_strategy&amp;filters[0][values][0]=CODEX&amp;filters[0][type]=any&amp;filters[1][field]=redcap_id&amp;filters[1][values][0]=165-13&amp;filters[1][type]=any</t>
  </si>
  <si>
    <t>https://atlas.kpmp.org/spatial-viewer/view?image=849aa5cb-9ea5-4d06-9f04-530fed45c549</t>
  </si>
  <si>
    <t>https://atlas.kpmp.org/spatial-viewer/view?image=186f39df-175e-478a-853e-f3ee091069ea</t>
  </si>
  <si>
    <t>https://atlas.kpmp.org/repository/?size=n_20_n&amp;filters[0][field]=experimental_strategy&amp;filters[0][values][0]=CODEX&amp;filters[0][type]=any&amp;filters[1][field]=redcap_id&amp;filters[1][values][0]=164-12&amp;filters[1][type]=any</t>
  </si>
  <si>
    <t>https://atlas.kpmp.org/spatial-viewer/view?image=c85e5a76-3365-48e1-9dab-b6d66d6bfda7</t>
  </si>
  <si>
    <t>https://atlas.kpmp.org/repository/?size=n_20_n&amp;filters[0][field]=experimental_strategy&amp;filters[0][values][0]=CODEX&amp;filters[0][type]=any&amp;filters[1][field]=redcap_id&amp;filters[1][values][0]=164-17&amp;filters[1][type]=any</t>
  </si>
  <si>
    <t>https://atlas.kpmp.org/spatial-viewer/view?image=eef59e6d-8c55-4904-8b95-1fd7d3190a95</t>
  </si>
  <si>
    <t>https://atlas.kpmp.org/spatial-viewer/view?image=44f39588-a4ac-4590-b392-38de26268b69</t>
  </si>
  <si>
    <t>https://atlas.kpmp.org/repository/?size=n_20_n&amp;filters[0][field]=experimental_strategy&amp;filters[0][values][0]=CODEX&amp;filters[0][type]=any&amp;filters[1][field]=redcap_id&amp;filters[1][values][0]=164-21&amp;filters[1][type]=any</t>
  </si>
  <si>
    <t>https://atlas.kpmp.org/spatial-viewer/view?image=f1c67fe3-8e2d-495e-ad6e-8c9d085094a0</t>
  </si>
  <si>
    <t>Atlas v2 Single-nucleaus RNAseq</t>
  </si>
  <si>
    <t>https://atlas.kpmp.org/repository/?size=n_20_n&amp;filters[0][field]=experimental_strategy&amp;filters[0][values][0]=CODEX&amp;filters[0][type]=any&amp;filters[1][field]=redcap_id&amp;filters[1][values][0]=164-22&amp;filters[1][type]=any</t>
  </si>
  <si>
    <t>https://atlas.kpmp.org/spatial-viewer/view?image=8f53ebc6-8dc3-4d05-96ae-2cd35d567f39</t>
  </si>
  <si>
    <t>https://atlas.kpmp.org/spatial-viewer/view?image=51dd1629-02fa-453e-82e2-ab7720dfd97c</t>
  </si>
  <si>
    <t>https://atlas.kpmp.org/repository/?size=n_20_n&amp;filters[0][field]=experimental_strategy&amp;filters[0][values][0]=CODEX&amp;filters[0][type]=any&amp;filters[1][field]=redcap_id&amp;filters[1][values][0]=165-15&amp;filters[1][type]=any</t>
  </si>
  <si>
    <t>https://atlas.kpmp.org/spatial-viewer/view?image=b67dedec-13d2-4cdd-afe6-f8139b4d282f</t>
  </si>
  <si>
    <t>https://atlas.kpmp.org/repository/?size=n_20_n&amp;filters[0][field]=experimental_strategy&amp;filters[0][values][0]=CODEX&amp;filters[0][type]=any&amp;filters[1][field]=redcap_id&amp;filters[1][values][0]=164-18&amp;filters[1][type]=any</t>
  </si>
  <si>
    <t>https://atlas.kpmp.org/spatial-viewer/view?image=59f10ed2-0d24-4471-b63c-0daacc229246</t>
  </si>
  <si>
    <t>https://atlas.kpmp.org/repository/?size=n_20_n&amp;filters[0][field]=experimental_strategy&amp;filters[0][values][0]=CODEX&amp;filters[0][type]=any&amp;filters[1][field]=redcap_id&amp;filters[1][values][0]=164-14&amp;filters[1][type]=any</t>
  </si>
  <si>
    <t>https://atlas.kpmp.org/spatial-viewer/view?image=de6599e2-2e35-4681-878a-fdc3f1832684</t>
  </si>
  <si>
    <t>https://atlas.kpmp.org/spatial-viewer/view?image=efc54d98-8509-4054-a9e7-21ea2dd2b10b</t>
  </si>
  <si>
    <t>https://atlas.kpmp.org/repository/?size=n_20_n&amp;filters[0][field]=experimental_strategy&amp;filters[0][values][0]=CODEX&amp;filters[0][type]=any&amp;filters[1][field]=redcap_id&amp;filters[1][values][0]=165-14&amp;filters[1][type]=any</t>
  </si>
  <si>
    <t>https://atlas.kpmp.org/repository/?size=n_20_n&amp;filters[0][field]=experimental_strategy&amp;filters[0][values][0]=Spatial Lipidomics&amp;filters[0][type]=any&amp;filters[1][field]=redcap_id&amp;filters[1][values][0]=163-6&amp;filters[1][type]=any</t>
  </si>
  <si>
    <t>https://atlas.kpmp.org/spatial-viewer/view?image=86d9ed44-533a-4dff-8e1b-3ac820daafe0</t>
  </si>
  <si>
    <t>https://atlas.kpmp.org/spatial-viewer/view?image=4e8a3e4c-b201-42e0-adf5-7a81e7b3877c</t>
  </si>
  <si>
    <t>https://atlas.kpmp.org/repository/?size=n_20_n&amp;filters[0][field]=experimental_strategy&amp;filters[0][values][0]=CODEX&amp;filters[0][type]=any&amp;filters[1][field]=redcap_id&amp;filters[1][values][0]=164-3&amp;filters[1][type]=any</t>
  </si>
  <si>
    <t>https://atlas.kpmp.org/spatial-viewer/view?image=cf6ed6bf-5e4b-4fda-8b05-5bbe5bd74f9a</t>
  </si>
  <si>
    <t>https://atlas.kpmp.org/spatial-viewer/view?image=20794029-798d-49f1-aa68-6d8cafb33f1a</t>
  </si>
  <si>
    <t>https://atlas.kpmp.org/repository/?size=n_20_n&amp;filters[0][field]=experimental_strategy&amp;filters[0][values][0]=CODEX&amp;filters[0][type]=any&amp;filters[1][field]=redcap_id&amp;filters[1][values][0]=164-7&amp;filters[1][type]=any</t>
  </si>
  <si>
    <t>https://atlas.kpmp.org/spatial-viewer/view?image=b213cee3-97af-40ba-ac36-e46dcad41db4</t>
  </si>
  <si>
    <t>https://atlas.kpmp.org/repository/?size=n_20_n&amp;filters[0][field]=experimental_strategy&amp;filters[0][values][0]=CODEX&amp;filters[0][type]=any&amp;filters[1][field]=redcap_id&amp;filters[1][values][0]=164-11&amp;filters[1][type]=any</t>
  </si>
  <si>
    <t>https://atlas.kpmp.org/spatial-viewer/view?image=bcb45de1-70c4-4c8a-9b5c-999f90f972a0</t>
  </si>
  <si>
    <t>https://atlas.kpmp.org/repository/?size=n_20_n&amp;filters[0][field]=experimental_strategy&amp;filters[0][values][0]=CODEX&amp;filters[0][type]=any&amp;filters[1][field]=redcap_id&amp;filters[1][values][0]=164-15&amp;filters[1][type]=any</t>
  </si>
  <si>
    <t>https://atlas.kpmp.org/spatial-viewer/view?image=c98f893d-2ad3-4417-a115-dc01699f418a</t>
  </si>
  <si>
    <t>https://atlas.kpmp.org/spatial-viewer/view?image=3315ef6d-678d-4e69-b76a-a09ee9a38ad8</t>
  </si>
  <si>
    <t>https://atlas.kpmp.org/repository/?size=n_20_n&amp;filters[0][field]=experimental_strategy&amp;filters[0][values][0]=Imaging Mass Cytometry&amp;filters[0][type]=any&amp;filters[1][field]=redcap_id&amp;filters[1][values][0]=164-1&amp;filters[1][type]=any</t>
  </si>
  <si>
    <t>https://atlas.kpmp.org/repository/?size=n_20_n&amp;filters[0][field]=experimental_strategy&amp;filters[0][values][0]=Imaging Mass Cytometry&amp;filters[0][type]=any&amp;filters[1][field]=redcap_id&amp;filters[1][values][0]=164-10&amp;filters[1][type]=any</t>
  </si>
  <si>
    <t>Multimodal Imaging Mass Spectrometry</t>
  </si>
  <si>
    <t>https://atlas.kpmp.org/repository/?size=n_20_n&amp;filters[0][field]=experimental_strategy&amp;filters[0][values][0]=Imaging Mass Cytometry&amp;filters[0][type]=any&amp;filters[1][field]=redcap_id&amp;filters[1][values][0]=164-12&amp;filters[1][type]=any</t>
  </si>
  <si>
    <t>https://atlas.kpmp.org/repository/?size=n_20_n&amp;filters[0][field]=experimental_strategy&amp;filters[0][values][0]=Imaging Mass Cytometry&amp;filters[0][type]=any&amp;filters[1][field]=redcap_id&amp;filters[1][values][0]=164-13&amp;filters[1][type]=any</t>
  </si>
  <si>
    <t>https://atlas.kpmp.org/repository/?size=n_20_n&amp;filters[0][field]=experimental_strategy&amp;filters[0][values][0]=Imaging Mass Cytometry&amp;filters[0][type]=any&amp;filters[1][field]=redcap_id&amp;filters[1][values][0]=164-14&amp;filters[1][type]=any</t>
  </si>
  <si>
    <t>https://atlas.kpmp.org/repository/?size=n_20_n&amp;filters[0][field]=experimental_strategy&amp;filters[0][values][0]=Imaging Mass Cytometry&amp;filters[0][type]=any&amp;filters[1][field]=redcap_id&amp;filters[1][values][0]=164-15&amp;filters[1][type]=any</t>
  </si>
  <si>
    <t>https://atlas.kpmp.org/repository/?size=n_20_n&amp;filters[0][field]=experimental_strategy&amp;filters[0][values][0]=Imaging Mass Cytometry&amp;filters[0][type]=any&amp;filters[1][field]=redcap_id&amp;filters[1][values][0]=164-16&amp;filters[1][type]=any</t>
  </si>
  <si>
    <t>https://atlas.kpmp.org/repository/?size=n_20_n&amp;filters[0][field]=experimental_strategy&amp;filters[0][values][0]=Imaging Mass Cytometry&amp;filters[0][type]=any&amp;filters[1][field]=redcap_id&amp;filters[1][values][0]=164-17&amp;filters[1][type]=any</t>
  </si>
  <si>
    <t>https://atlas.kpmp.org/repository/?size=n_20_n&amp;filters[0][field]=experimental_strategy&amp;filters[0][values][0]=Imaging Mass Cytometry&amp;filters[0][type]=any&amp;filters[1][field]=redcap_id&amp;filters[1][values][0]=164-18&amp;filters[1][type]=any</t>
  </si>
  <si>
    <t>https://atlas.kpmp.org/repository/?size=n_20_n&amp;filters[0][field]=experimental_strategy&amp;filters[0][values][0]=Imaging Mass Cytometry&amp;filters[0][type]=any&amp;filters[1][field]=redcap_id&amp;filters[1][values][0]=164-19&amp;filters[1][type]=any</t>
  </si>
  <si>
    <t>https://atlas.kpmp.org/repository/?size=n_20_n&amp;filters[0][field]=experimental_strategy&amp;filters[0][values][0]=Imaging Mass Cytometry&amp;filters[0][type]=any&amp;filters[1][field]=redcap_id&amp;filters[1][values][0]=164-21&amp;filters[1][type]=any</t>
  </si>
  <si>
    <t>https://atlas.kpmp.org/repository/?size=n_20_n&amp;filters[0][field]=experimental_strategy&amp;filters[0][values][0]=Imaging Mass Cytometry&amp;filters[0][type]=any&amp;filters[1][field]=redcap_id&amp;filters[1][values][0]=164-22&amp;filters[1][type]=any</t>
  </si>
  <si>
    <t>https://atlas.kpmp.org/repository/?size=n_20_n&amp;filters[0][field]=experimental_strategy&amp;filters[0][values][0]=Imaging Mass Cytometry&amp;filters[0][type]=any&amp;filters[1][field]=redcap_id&amp;filters[1][values][0]=164-5&amp;filters[1][type]=any</t>
  </si>
  <si>
    <t>https://atlas.kpmp.org/repository/?size=n_20_n&amp;filters[0][field]=experimental_strategy&amp;filters[0][values][0]=Imaging Mass Cytometry&amp;filters[0][type]=any&amp;filters[1][field]=redcap_id&amp;filters[1][values][0]=164-6&amp;filters[1][type]=any</t>
  </si>
  <si>
    <t>https://atlas.kpmp.org/repository/?size=n_20_n&amp;filters[0][field]=experimental_strategy&amp;filters[0][values][0]=Imaging Mass Cytometry&amp;filters[0][type]=any&amp;filters[1][field]=redcap_id&amp;filters[1][values][0]=164-8&amp;filters[1][type]=any</t>
  </si>
  <si>
    <t>https://atlas.kpmp.org/repository/?size=n_20_n&amp;filters[0][field]=experimental_strategy&amp;filters[0][values][0]=Imaging Mass Cytometry&amp;filters[0][type]=any&amp;filters[1][field]=redcap_id&amp;filters[1][values][0]=164-9&amp;filters[1][type]=any</t>
  </si>
  <si>
    <t>https://atlas.kpmp.org/repository/?size=n_20_n&amp;filters[0][field]=experimental_strategy&amp;filters[0][values][0]=Multimodal Imaging Mass Spectrometry&amp;filters[0][type]=any&amp;filters[1][field]=redcap_id&amp;filters[1][values][0]=163-5&amp;filters[1][type]=any</t>
  </si>
  <si>
    <t>https://atlas.kpmp.org/repository/?size=n_20_n&amp;filters[0][field]=experimental_strategy&amp;filters[0][values][0]=Multimodal Imaging Mass Spectrometry&amp;filters[0][type]=any&amp;filters[1][field]=redcap_id&amp;filters[1][values][0]=165-12&amp;filters[1][type]=any</t>
  </si>
  <si>
    <t>https://atlas.kpmp.org/repository/?size=n_20_n&amp;filters[0][field]=experimental_strategy&amp;filters[0][values][0]=Multimodal Imaging Mass Spectrometry&amp;filters[0][type]=any&amp;filters[1][field]=redcap_id&amp;filters[1][values][0]=163-1&amp;filters[1][type]=any</t>
  </si>
  <si>
    <t>https://atlas.kpmp.org/spatial-viewer/view?image=0f478f82-c5be-45ca-8aa8-998d314b6a85</t>
  </si>
  <si>
    <t>https://atlas.kpmp.org/spatial-viewer/view?image=94faaf60-8513-4b09-b948-26a29caf6d57</t>
  </si>
  <si>
    <t>https://atlas.kpmp.org/repository/?size=n_20_n&amp;filters[0][field]=experimental_strategy&amp;filters[0][values][0]=Multimodal Imaging Mass Spectrometry&amp;filters[0][type]=any&amp;filters[1][field]=redcap_id&amp;filters[1][values][0]=163-2&amp;filters[1][type]=any</t>
  </si>
  <si>
    <t>https://atlas.kpmp.org/repository/?size=n_20_n&amp;filters[0][field]=experimental_strategy&amp;filters[0][values][0]=Multimodal Imaging Mass Spectrometry&amp;filters[0][type]=any&amp;filters[1][field]=redcap_id&amp;filters[1][values][0]=163-6&amp;filters[1][type]=any</t>
  </si>
  <si>
    <t>https://atlas.kpmp.org/spatial-viewer/view?image=1c6c3b37-67cf-4533-92c8-921c43a913fd</t>
  </si>
  <si>
    <t>https://atlas.kpmp.org/spatial-viewer/view?image=04f91e5c-1ca7-48e6-98a2-007b9bd63edf</t>
  </si>
  <si>
    <t>https://atlas.kpmp.org/repository/?size=n_20_n&amp;filters[0][field]=experimental_strategy&amp;filters[0][values][0]=Multimodal Imaging Mass Spectrometry&amp;filters[0][type]=any&amp;filters[1][field]=redcap_id&amp;filters[1][values][0]=164-8&amp;filters[1][type]=any</t>
  </si>
  <si>
    <t>https://atlas.kpmp.org/spatial-viewer/view?image=64525d0c-be7f-4850-b98e-918822855ec8</t>
  </si>
  <si>
    <t>https://atlas.kpmp.org/spatial-viewer/view?image=6d587dbd-9f1a-46ea-9ab1-66500e36655c</t>
  </si>
  <si>
    <t>https://atlas.kpmp.org/spatial-viewer/view?image=1284b631-2c46-4a45-908e-552904e567aa</t>
  </si>
  <si>
    <t>https://atlas.kpmp.org/spatial-viewer/view?image=fd6094c4-920b-4bc3-8c79-9983fdf214b1</t>
  </si>
  <si>
    <t>https://atlas.kpmp.org/spatial-viewer/view?image=87981aeb-c0b3-4634-b6a3-6129e8eaa073</t>
  </si>
  <si>
    <t>https://atlas.kpmp.org/spatial-viewer/view?image=bc4ef125-6e75-48d6-9c01-50da1083b5c9</t>
  </si>
  <si>
    <t>https://atlas.kpmp.org/spatial-viewer/view?image=8c9027b0-0901-4dc5-a615-788904290a88</t>
  </si>
  <si>
    <t>https://atlas.kpmp.org/spatial-viewer/view?image=999baaa7-426a-4a2a-b1d8-40476730f897</t>
  </si>
  <si>
    <t>https://atlas.kpmp.org/spatial-viewer/view?image=b8579a06-93c9-4efd-99be-2fa9999525d8</t>
  </si>
  <si>
    <t>https://atlas.kpmp.org/spatial-viewer/view?image=fa934c1a-7f0a-4847-a2b4-059dd9493f84</t>
  </si>
  <si>
    <t>https://atlas.kpmp.org/spatial-viewer/view?image=c7cf7441-684b-4729-bd4a-ac4416029705</t>
  </si>
  <si>
    <t>https://atlas.kpmp.org/spatial-viewer/view?image=fb26fb51-16d3-4842-a633-b060945253b9</t>
  </si>
  <si>
    <t>https://atlas.kpmp.org/spatial-viewer/view?image=bec7163e-989b-4390-b24b-dd0c5b7819d5</t>
  </si>
  <si>
    <t>https://atlas.kpmp.org/spatial-viewer/view?image=143d3230-8b81-4884-9c71-1331ee605703</t>
  </si>
  <si>
    <t>https://atlas.kpmp.org/spatial-viewer/view?image=c1e78caf-7350-4462-b7e5-ce7b8222f3fe</t>
  </si>
  <si>
    <t>https://atlas.kpmp.org/spatial-viewer/view?image=d4a47cb4-45bf-46ad-b4e9-26bb6bec3d3b</t>
  </si>
  <si>
    <t>https://atlas.kpmp.org/spatial-viewer/view?image=e953dbb7-c28e-4461-b547-3ea52b5524ee</t>
  </si>
  <si>
    <t>https://atlas.kpmp.org/spatial-viewer/view?image=d83082db-403c-4992-9c3f-7d9ec3938af7</t>
  </si>
  <si>
    <t>https://atlas.kpmp.org/spatial-viewer/view?image=6e2bfd67-595b-431a-be19-4478a04af3ff</t>
  </si>
  <si>
    <t>https://atlas.kpmp.org/spatial-viewer/view?image=a9876c56-9c39-4ae2-a4f7-11c0c5a54c6d</t>
  </si>
  <si>
    <t>https://atlas.kpmp.org/spatial-viewer/view?image=51f514b9-d2ee-452d-8e4e-57e93e6eb888</t>
  </si>
  <si>
    <t>https://atlas.kpmp.org/repository/?size=n_20_n&amp;filters[0][field]=experimental_strategy&amp;filters[0][values][0]=CODEX&amp;filters[0][type]=any&amp;filters[1][field]=redcap_id&amp;filters[1][values][0]=164-10&amp;filters[1][type]=any</t>
  </si>
  <si>
    <t>https://atlas.kpmp.org/spatial-viewer/view?image=1205af8d-0b1b-4e43-8288-55ff445cb430</t>
  </si>
  <si>
    <t>https://atlas.kpmp.org/spatial-viewer/view?image=763a9d65-61fd-4893-89d4-1b719744d541</t>
  </si>
  <si>
    <t>https://atlas.kpmp.org/spatial-viewer/view?image=96f8cd61-4436-4cdf-87d6-cc5d7e14a8de</t>
  </si>
  <si>
    <t>https://atlas.kpmp.org/spatial-viewer/view?image=7f999704-6252-4e20-95a5-9c4d9262e84e</t>
  </si>
  <si>
    <t>https://atlas.kpmp.org/spatial-viewer/view?image=a1a8ddbe-98bf-42c4-adaa-d4f40c2df087</t>
  </si>
  <si>
    <t>https://atlas.kpmp.org/spatial-viewer/view?image=f1933c54-fcca-48cc-97da-106efbba94f0</t>
  </si>
  <si>
    <t>https://atlas.kpmp.org/repository/?size=n_20_n&amp;filters[0][field]=experimental_strategy&amp;filters[0][values][0]=Spatial Transcriptomics&amp;filters[0][type]=any&amp;filters[1][field]=redcap_id&amp;filters[1][values][0]=164-10&amp;filters[1][type]=any</t>
  </si>
  <si>
    <t>https://atlas.kpmp.org/spatial-viewer/view?image=2bb3ed24-d427-4484-b828-5fe72988e51f</t>
  </si>
  <si>
    <t>https://atlas.kpmp.org/spatial-viewer/view?image=0f3940e8-7e2a-4a53-9fd6-b128e0fd7473</t>
  </si>
  <si>
    <t>https://atlas.kpmp.org/spatial-viewer/view?image=37ceb671-657c-4572-94ea-717957972e95</t>
  </si>
  <si>
    <t>https://atlas.kpmp.org/spatial-viewer/view?image=d04c53b2-7443-405c-901b-c6e043e649f0</t>
  </si>
  <si>
    <t>https://atlas.kpmp.org/spatial-viewer/view?image=92235a9f-ea76-400b-bdf0-b55072e584da</t>
  </si>
  <si>
    <t>https://atlas.kpmp.org/spatial-viewer/view?image=1ba1c1ba-b072-4b82-94b4-704d7f7fc07d</t>
  </si>
  <si>
    <t>https://atlas.kpmp.org/spatial-viewer/view?image=9688bc6b-45ce-4364-bd8d-c57e35dbf210</t>
  </si>
  <si>
    <t>https://atlas.kpmp.org/spatial-viewer/view?image=e1f34b01-0cce-406a-8080-14343be75e3b</t>
  </si>
  <si>
    <t>https://atlas.kpmp.org/spatial-viewer/view?image=de90baab-19f4-4385-87a0-6c95b7ca4ef4</t>
  </si>
  <si>
    <t>https://atlas.kpmp.org/spatial-viewer/view?image=89f43ef9-97d0-4608-98ea-f606919c54b3</t>
  </si>
  <si>
    <t>https://atlas.kpmp.org/spatial-viewer/view?image=249c19a5-7ae0-4054-95c4-b013065d5a39</t>
  </si>
  <si>
    <t>https://atlas.kpmp.org/spatial-viewer/view?image=d1aaf3fd-70fc-4541-9a3b-15cb7ec87f15</t>
  </si>
  <si>
    <t>https://atlas.kpmp.org/spatial-viewer/view?image=c823df0e-35ad-4395-aca0-09b35d613f76</t>
  </si>
  <si>
    <t>https://atlas.kpmp.org/spatial-viewer/view?image=fe74291a-a3d9-4987-9d2d-3d4ee23f9877</t>
  </si>
  <si>
    <t>https://atlas.kpmp.org/repository/?size=n_20_n&amp;filters[0][field]=experimental_strategy&amp;filters[0][values][0]=3D Tissue Imaging and Cytometry&amp;filters[0][type]=any&amp;filters[1][field]=redcap_id&amp;filters[1][values][0]=164-11&amp;filters[1][type]=any</t>
  </si>
  <si>
    <t>https://atlas.kpmp.org/spatial-viewer/view?image=1721f6d7-4c9c-40ef-bd5f-24b47e22c95b</t>
  </si>
  <si>
    <t>https://atlas.kpmp.org/spatial-viewer/view?image=d6c222b1-3dea-4ecc-86a1-d487a2b6cb56</t>
  </si>
  <si>
    <t>https://atlas.kpmp.org/spatial-viewer/view?image=f9b34744-6e71-4a9f-9b3a-90164d9dfb3b</t>
  </si>
  <si>
    <t>https://atlas.kpmp.org/spatial-viewer/view?image=fce336f6-5aef-469c-a1c5-2f438a0de511</t>
  </si>
  <si>
    <t>https://atlas.kpmp.org/spatial-viewer/view?image=7dc6b6b6-6c0f-4193-a60c-f7ff38c0e535</t>
  </si>
  <si>
    <t>https://atlas.kpmp.org/spatial-viewer/view?image=0b618244-b4f5-47d5-b457-7c7a0679e853</t>
  </si>
  <si>
    <t>https://atlas.kpmp.org/spatial-viewer/view?image=394823ae-712a-4b3e-9bb1-dddfc8b0b592</t>
  </si>
  <si>
    <t>https://atlas.kpmp.org/spatial-viewer/view?image=6773c64a-b26e-4b29-ac84-dbb33eb6c90c</t>
  </si>
  <si>
    <t>https://atlas.kpmp.org/spatial-viewer/view?image=c10fd7a4-a9ec-44fa-9f23-c76f4882d2ce</t>
  </si>
  <si>
    <t>https://atlas.kpmp.org/spatial-viewer/view?image=d74f4e37-cb43-414f-aef7-340f1d128bfb</t>
  </si>
  <si>
    <t>https://atlas.kpmp.org/spatial-viewer/view?image=740c9f9a-7857-4e00-bdcd-e6c187fa3fd6</t>
  </si>
  <si>
    <t>https://atlas.kpmp.org/spatial-viewer/view?image=fcae1f9b-7e84-4ffa-bccf-465913da5564</t>
  </si>
  <si>
    <t>https://atlas.kpmp.org/spatial-viewer/view?image=746a424d-3d26-4422-800b-621eb6b26a03</t>
  </si>
  <si>
    <t>https://atlas.kpmp.org/spatial-viewer/view?image=4762e6f5-a135-4a6d-adb4-9b9956cad603</t>
  </si>
  <si>
    <t>https://atlas.kpmp.org/spatial-viewer/view?image=8cd3579f-2e38-49e9-9023-c36384f3e255</t>
  </si>
  <si>
    <t>https://atlas.kpmp.org/spatial-viewer/view?image=89c6d5d4-b550-4866-8f19-273ab81e35f1</t>
  </si>
  <si>
    <t>https://atlas.kpmp.org/spatial-viewer/view?image=975f98c7-7058-4029-9255-27352c001a72</t>
  </si>
  <si>
    <t>https://atlas.kpmp.org/spatial-viewer/view?image=b256591d-2bcb-496f-a4a9-63a3816443bc</t>
  </si>
  <si>
    <t>https://atlas.kpmp.org/spatial-viewer/view?image=c46a6765-3501-4b94-849e-d81a56b0fed4</t>
  </si>
  <si>
    <t>https://atlas.kpmp.org/spatial-viewer/view?image=93b42214-7246-4189-9ba0-1e03b05a6fab</t>
  </si>
  <si>
    <t>https://atlas.kpmp.org/spatial-viewer/view?image=4197b5b7-e815-4f77-9ba1-050554e6dbd7</t>
  </si>
  <si>
    <t>https://atlas.kpmp.org/spatial-viewer/view?image=ed6eec98-7218-489f-86f7-99ddaed614dc</t>
  </si>
  <si>
    <t>https://atlas.kpmp.org/spatial-viewer/view?image=ca6160af-3996-4ae3-9178-28feb1e2c05d</t>
  </si>
  <si>
    <t>https://atlas.kpmp.org/spatial-viewer/view?image=fc2e5854-3af3-4a39-a835-92bf6f3267ce</t>
  </si>
  <si>
    <t>https://atlas.kpmp.org/spatial-viewer/view?image=0822821e-06e6-4ca3-9fe3-e63d2b96d909</t>
  </si>
  <si>
    <t>https://atlas.kpmp.org/spatial-viewer/view?image=fc9a01b6-0986-4290-9d8d-073e2aed75bc</t>
  </si>
  <si>
    <t>https://atlas.kpmp.org/spatial-viewer/view?image=e0fb2634-8e25-46d4-a6b5-9c3a50774322</t>
  </si>
  <si>
    <t>https://atlas.kpmp.org/spatial-viewer/view?image=fcde51ff-aa43-4b0a-b8fb-8c974a285754</t>
  </si>
  <si>
    <t>https://atlas.kpmp.org/spatial-viewer/view?image=13b975f2-f688-4a91-a9f9-9b3864f2d2c8</t>
  </si>
  <si>
    <t>https://atlas.kpmp.org/spatial-viewer/view?image=160d0f76-4abc-49bd-8848-d5bf6dd55816</t>
  </si>
  <si>
    <t>https://atlas.kpmp.org/spatial-viewer/view?image=dfcd4cbb-432c-4496-ad1d-7f20afa53f46</t>
  </si>
  <si>
    <t>https://atlas.kpmp.org/spatial-viewer/view?image=be855b41-1448-4450-840c-b70a87e9c404</t>
  </si>
  <si>
    <t>https://atlas.kpmp.org/spatial-viewer/view?image=5533674c-c42e-45f0-899a-1a71021dacfb</t>
  </si>
  <si>
    <t>https://atlas.kpmp.org/spatial-viewer/view?image=64417006-5812-4e64-9cd6-220c6e3434c5</t>
  </si>
  <si>
    <t>https://atlas.kpmp.org/spatial-viewer/view?image=c1d9c018-0f5b-441d-9e81-769f15aa26e3</t>
  </si>
  <si>
    <t>https://atlas.kpmp.org/spatial-viewer/view?image=60286930-0aac-48e9-9d37-785e3abdc48a</t>
  </si>
  <si>
    <t>https://atlas.kpmp.org/spatial-viewer/view?image=cd6b044a-d55c-4cc4-92f2-b139bcaada3c</t>
  </si>
  <si>
    <t>https://atlas.kpmp.org/spatial-viewer/view?image=5d693349-1655-427c-a771-d5f4041ec799</t>
  </si>
  <si>
    <t>https://atlas.kpmp.org/repository/?size=n_20_n&amp;filters[0][field]=experimental_strategy&amp;filters[0][values][0]=Spatial N-Glycomics&amp;filters[0][type]=any&amp;filters[1][field]=redcap_id&amp;filters[1][values][0]=164-12&amp;filters[1][type]=any</t>
  </si>
  <si>
    <t>https://atlas.kpmp.org/spatial-viewer/view?image=ec0e4f41-5932-49d2-81f7-18ef25e2d85d</t>
  </si>
  <si>
    <t>https://atlas.kpmp.org/spatial-viewer/view?image=353bb4ca-12a5-4abe-b2d4-67745eba6fc3</t>
  </si>
  <si>
    <t>https://atlas.kpmp.org/spatial-viewer/view?image=209e7f1e-46bc-4d80-9a45-bf6f71b79f15</t>
  </si>
  <si>
    <t>https://atlas.kpmp.org/spatial-viewer/view?image=557aaf77-3e13-429e-8463-f5b80226681e</t>
  </si>
  <si>
    <t>https://atlas.kpmp.org/spatial-viewer/view?image=2169be0b-eeb9-4d78-ad3a-f98f70fdc8fa</t>
  </si>
  <si>
    <t>https://atlas.kpmp.org/spatial-viewer/view?image=ed2a7d04-7c52-4af7-9dd9-c9f63eb03a4a</t>
  </si>
  <si>
    <t>https://atlas.kpmp.org/spatial-viewer/view?image=4e367752-0052-485a-bc7c-73b0bcb72630</t>
  </si>
  <si>
    <t>https://atlas.kpmp.org/spatial-viewer/view?image=b5a15946-f360-4630-a694-c4ee78996049</t>
  </si>
  <si>
    <t>https://atlas.kpmp.org/spatial-viewer/view?image=5951699c-a8b5-47a6-9616-06d208630354</t>
  </si>
  <si>
    <t>https://atlas.kpmp.org/spatial-viewer/view?image=7d256335-fbaf-498d-b989-9ccd93314922</t>
  </si>
  <si>
    <t>https://atlas.kpmp.org/spatial-viewer/view?image=0a63d663-ab7c-4ea8-8f20-f91c8de8fb5a</t>
  </si>
  <si>
    <t>https://atlas.kpmp.org/spatial-viewer/view?image=717aebe8-7ee5-4654-a928-dee7fb1f09af</t>
  </si>
  <si>
    <t>https://atlas.kpmp.org/spatial-viewer/view?image=c07e90f9-639b-4757-8708-8c2037f97529</t>
  </si>
  <si>
    <t>https://atlas.kpmp.org/spatial-viewer/view?image=fd1aa65e-b89e-4c86-ad02-a609714f9859</t>
  </si>
  <si>
    <t>https://atlas.kpmp.org/spatial-viewer/view?image=fc0141a9-c1d5-4837-a426-3d061942d2aa</t>
  </si>
  <si>
    <t>https://atlas.kpmp.org/spatial-viewer/view?image=9539b5d8-3c86-4f8c-a4c7-1d35bd882231</t>
  </si>
  <si>
    <t>https://atlas.kpmp.org/spatial-viewer/view?image=a551c9af-eb98-4ae0-96cb-842a84612f10</t>
  </si>
  <si>
    <t>https://atlas.kpmp.org/spatial-viewer/view?image=e179b5bd-fa56-44eb-b07f-cd1f556d90d8</t>
  </si>
  <si>
    <t>https://atlas.kpmp.org/spatial-viewer/view?image=aaa92bd7-9ec2-42e5-bd20-1a9e9359bc94</t>
  </si>
  <si>
    <t>https://atlas.kpmp.org/spatial-viewer/view?image=e79aed01-2fa2-4e16-94ec-9c3dc5e6bc73</t>
  </si>
  <si>
    <t>https://atlas.kpmp.org/spatial-viewer/view?image=4ccbdd1d-55f6-4c48-83bb-eea05b1fd25b</t>
  </si>
  <si>
    <t>https://atlas.kpmp.org/spatial-viewer/view?image=39856176-4d60-4bbd-9799-3ebfe1889850</t>
  </si>
  <si>
    <t>https://atlas.kpmp.org/spatial-viewer/view?image=a8be5f72-b073-443e-a7b0-92c0aeda1fdb</t>
  </si>
  <si>
    <t>https://atlas.kpmp.org/spatial-viewer/view?image=f49de5bb-c95e-412e-abe5-9ad327659467</t>
  </si>
  <si>
    <t>https://atlas.kpmp.org/spatial-viewer/view?image=dcaeef72-f3c8-4fc8-9db1-0bcba5724fb6</t>
  </si>
  <si>
    <t>https://atlas.kpmp.org/spatial-viewer/view?image=e62c553a-ccb0-4559-bcd1-52506966a926</t>
  </si>
  <si>
    <t>https://atlas.kpmp.org/spatial-viewer/view?image=5d58203c-5ec2-4a5d-8978-9ab4cc264da9</t>
  </si>
  <si>
    <t>https://atlas.kpmp.org/spatial-viewer/view?image=4c051749-68e3-45c4-b3f2-cacb76966c96</t>
  </si>
  <si>
    <t>https://atlas.kpmp.org/spatial-viewer/view?image=111b3ffe-5798-435a-ad4e-994ce6ec44a2</t>
  </si>
  <si>
    <t>https://atlas.kpmp.org/spatial-viewer/view?image=11629c47-e172-4d28-afbc-2bbc242de4f9</t>
  </si>
  <si>
    <t>https://atlas.kpmp.org/spatial-viewer/view?image=71f81f8c-a78c-43e3-97f1-67a4bdac44da</t>
  </si>
  <si>
    <t>https://atlas.kpmp.org/spatial-viewer/view?image=09038d95-759f-49c7-bd32-1fe97571f1bd</t>
  </si>
  <si>
    <t>https://atlas.kpmp.org/spatial-viewer/view?image=8aad6ebb-cfed-4a39-8e97-5f11f7357f28</t>
  </si>
  <si>
    <t>https://atlas.kpmp.org/spatial-viewer/view?image=e98b145a-741e-4347-805c-fb68e7baf293</t>
  </si>
  <si>
    <t>https://atlas.kpmp.org/spatial-viewer/view?image=c8a70ad0-4751-47a4-b39a-0c58432dacc5</t>
  </si>
  <si>
    <t>https://atlas.kpmp.org/spatial-viewer/view?image=03247212-2780-4f70-aa54-f07f9a8d2313</t>
  </si>
  <si>
    <t>https://atlas.kpmp.org/spatial-viewer/view?image=6d55fe10-e8e4-4b19-9dde-20b7533d4094</t>
  </si>
  <si>
    <t>https://atlas.kpmp.org/spatial-viewer/view?image=033b85af-ae8d-4e1c-b04a-c56fd88bd4be</t>
  </si>
  <si>
    <t>https://atlas.kpmp.org/spatial-viewer/view?image=2cf5525a-2aa7-49a5-92e0-389507d01e2c</t>
  </si>
  <si>
    <t>https://atlas.kpmp.org/spatial-viewer/view?image=166fc21b-4201-49ed-9b1c-780f7a741f22</t>
  </si>
  <si>
    <t>https://atlas.kpmp.org/spatial-viewer/view?image=6d9f5442-e8b1-466e-8f9b-d555a84c0507</t>
  </si>
  <si>
    <t>https://atlas.kpmp.org/spatial-viewer/view?image=1302d41c-463e-492f-b4e6-81c43927ca08</t>
  </si>
  <si>
    <t>https://atlas.kpmp.org/spatial-viewer/view?image=9a968901-f2ac-4155-80b8-a5abd327851c</t>
  </si>
  <si>
    <t>https://atlas.kpmp.org/spatial-viewer/view?image=846e5d73-b8e6-4622-bd92-263daf7fac54</t>
  </si>
  <si>
    <t>https://atlas.kpmp.org/spatial-viewer/view?image=cb34fbe8-d04b-4690-856e-292570118602</t>
  </si>
  <si>
    <t>https://atlas.kpmp.org/spatial-viewer/view?image=e0e0a14b-2016-460f-a491-58a3c150c52b</t>
  </si>
  <si>
    <t>https://atlas.kpmp.org/spatial-viewer/view?image=64728e99-8c7d-43c0-8115-5cec5486e407</t>
  </si>
  <si>
    <t>https://atlas.kpmp.org/spatial-viewer/view?image=6cedcdfe-8b2e-4ae8-bfc1-b1582bb02b14</t>
  </si>
  <si>
    <t>https://atlas.kpmp.org/spatial-viewer/view?image=91e285ed-d5a0-45ce-8a14-efadc4143577</t>
  </si>
  <si>
    <t>https://atlas.kpmp.org/spatial-viewer/view?image=56fd067f-b612-42eb-bbec-84105506139e</t>
  </si>
  <si>
    <t>https://atlas.kpmp.org/spatial-viewer/view?image=1eaec4f3-141a-4c5b-8032-fd904344632e</t>
  </si>
  <si>
    <t>https://atlas.kpmp.org/spatial-viewer/view?image=789a0fba-2ddf-4db2-ac91-849fc262a317</t>
  </si>
  <si>
    <t>https://atlas.kpmp.org/spatial-viewer/view?image=29ec4ff2-a7e1-4fd8-b65b-86a39c867da8</t>
  </si>
  <si>
    <t>https://atlas.kpmp.org/spatial-viewer/view?image=efff2263-586f-4172-9473-9eb75976f56b</t>
  </si>
  <si>
    <t>https://atlas.kpmp.org/spatial-viewer/view?image=730cdee7-665a-4036-89ba-e01a71233f2f</t>
  </si>
  <si>
    <t>https://atlas.kpmp.org/spatial-viewer/view?image=28341e29-f01d-41f7-a325-1e4be42d641d</t>
  </si>
  <si>
    <t>https://atlas.kpmp.org/spatial-viewer/view?image=f0c33f9c-e4e7-4e5f-aa11-04d6a46df712</t>
  </si>
  <si>
    <t>https://atlas.kpmp.org/spatial-viewer/view?image=dc9cb19d-3f85-4353-9ad8-67bea7fc1c5b</t>
  </si>
  <si>
    <t>https://atlas.kpmp.org/spatial-viewer/view?image=68a4486a-463e-4ea5-93a2-2e33e5e62bd8</t>
  </si>
  <si>
    <t>https://atlas.kpmp.org/spatial-viewer/view?image=f90ad1c5-7db1-4f31-bf3c-ee8b25435bbb</t>
  </si>
  <si>
    <t>https://atlas.kpmp.org/spatial-viewer/view?image=98dc53d0-fc09-4fcb-8346-92e672d8de89</t>
  </si>
  <si>
    <t>https://atlas.kpmp.org/spatial-viewer/view?image=9114e174-ec93-4481-a1fb-9b511f43043d</t>
  </si>
  <si>
    <t>https://atlas.kpmp.org/spatial-viewer/view?image=3e3a01d0-e467-4a2d-8f9d-ac37211789b0</t>
  </si>
  <si>
    <t>https://atlas.kpmp.org/spatial-viewer/view?image=0b316b7b-f7fb-4fc3-bf46-d991dce1fe78</t>
  </si>
  <si>
    <t>https://atlas.kpmp.org/spatial-viewer/view?image=9078b13d-a037-40a1-8151-60963a761deb</t>
  </si>
  <si>
    <t>https://atlas.kpmp.org/spatial-viewer/view?image=07a8738a-c907-405c-863d-41109b32a8cd</t>
  </si>
  <si>
    <t>https://atlas.kpmp.org/spatial-viewer/view?image=a8cbda46-594e-4028-91e4-1e01da4e9ee1</t>
  </si>
  <si>
    <t>https://atlas.kpmp.org/spatial-viewer/view?image=f82a08b2-592e-4a70-9892-17de4f43bff5</t>
  </si>
  <si>
    <t>https://atlas.kpmp.org/spatial-viewer/view?image=e3519b1e-573e-4b1e-9bf6-61c0ee64d0e6</t>
  </si>
  <si>
    <t>https://atlas.kpmp.org/spatial-viewer/view?image=b0cb8305-e7a5-4c31-aa37-b44fa9ef4e13</t>
  </si>
  <si>
    <t>https://atlas.kpmp.org/spatial-viewer/view?image=06b972a4-d692-476f-b276-0b38ca8051ce</t>
  </si>
  <si>
    <t>https://atlas.kpmp.org/repository/?size=n_20_n&amp;filters[0][field]=experimental_strategy&amp;filters[0][values][0]=Spatial N-Glycomics&amp;filters[0][type]=any&amp;filters[1][field]=redcap_id&amp;filters[1][values][0]=164-18&amp;filters[1][type]=any</t>
  </si>
  <si>
    <t>https://atlas.kpmp.org/spatial-viewer/view?image=4fcf835c-7f94-4887-b7d4-c006701927fc</t>
  </si>
  <si>
    <t>Export data from the following KE tables</t>
  </si>
  <si>
    <t>sv_deep_links_v</t>
  </si>
  <si>
    <t>deep links to Spatial Viewer data by participant and experimental strategy</t>
  </si>
  <si>
    <t>repo_deep_links_v</t>
  </si>
  <si>
    <t>deep links to Repository data by participant and experimental strategy</t>
  </si>
  <si>
    <t>Keep only the HRT Percutaneous Nephrolithotomy Protocol and HRT Living Donor Protocol</t>
  </si>
  <si>
    <t>Explorer links are only updated when a new scRNASeq and snRNAseq dataset is generated</t>
  </si>
  <si>
    <t>https://specimen.kpmp.org/st/reports/hrt-biopsy-list/</t>
  </si>
  <si>
    <t>use vlookup to bring this is from the downloaded specktrack data ^</t>
  </si>
  <si>
    <t>Donor Deep links is a formula</t>
  </si>
  <si>
    <t>="https://atlas.kpmp.org/repository/report?id="&amp;Donor ID</t>
  </si>
  <si>
    <t>use vlookup function to bring in from clinical file</t>
  </si>
  <si>
    <t>https://atlas.kpmp.org/spatial-viewer/view?image=6d25c472-4bdb-4483-80d8-82d786c42428</t>
  </si>
  <si>
    <t>Send to Nancy Ruschman nruschma@iu.edu each quarter after the release</t>
  </si>
  <si>
    <t>Note regarding Q2 2026, there were fewer rows of data because there were duplicate row left in Q1 2026.</t>
  </si>
  <si>
    <t>https://atlas.kpmp.org/repository/?size=n_20_n&amp;filters[0][field]=experimental_strategy&amp;filters[0][values][0]=CODEX&amp;filters[0][type]=any&amp;filters[1][field]=redcap_id&amp;filters[1][values][0]=164-20&amp;filters[1][type]=any</t>
  </si>
  <si>
    <t>https://atlas.kpmp.org/spatial-viewer/view?image=1db1ab67-9b38-43f6-8504-ac9682b65ff4</t>
  </si>
  <si>
    <t>https://atlas.kpmp.org/spatial-viewer/view?image=7dc68687-b3b3-4e54-8344-b88446cd6998</t>
  </si>
  <si>
    <t>https://atlas.kpmp.org/spatial-viewer/view?image=f305ccd4-85c6-44b0-85fa-caba7c93e73d</t>
  </si>
  <si>
    <t>https://atlas.kpmp.org/repository/?size=n_20_n&amp;filters[0][field]=experimental_strategy&amp;filters[0][values][0]=10x Multiome&amp;filters[0][type]=any&amp;filters[1][field]=redcap_id&amp;filters[1][values][0]=164-22&amp;filters[1][type]=any</t>
  </si>
  <si>
    <t>https://atlas.kpmp.org/repository/?size=n_20_n&amp;filters[0][field]=experimental_strategy&amp;filters[0][values][0]=ATAC-Seq&amp;filters[0][type]=any&amp;filters[1][field]=redcap_id&amp;filters[1][values][0]=164-22&amp;filters[1][type]=any</t>
  </si>
  <si>
    <t>https://atlas.kpmp.org/repository/?size=n_20_n&amp;filters[0][field]=experimental_strategy&amp;filters[0][values][0]=Single-nucleus RNA-Seq&amp;filters[0][type]=any&amp;filters[1][field]=redcap_id&amp;filters[1][values][0]=164-22&amp;filters[1][type]=any</t>
  </si>
  <si>
    <t>https://atlas.kpmp.org/spatial-viewer/view?image=259ff5b0-05a4-46c0-98be-85ce92664722</t>
  </si>
  <si>
    <t>https://atlas.kpmp.org/spatial-viewer/view?image=9912c401-3482-47a8-83f5-18d8acde517d</t>
  </si>
  <si>
    <t>Explorer</t>
  </si>
  <si>
    <t>https://atlas.kpmp.org/spatial-viewer/view?image=4dc7f429-3142-4f5c-8d6c-d6663ead531c</t>
  </si>
  <si>
    <t>https://atlas.kpmp.org/repository/?size=n_20_n&amp;filters[0][field]=experimental_strategy&amp;filters[0][values][0]=Spatial N-Glycomics&amp;filters[0][type]=any&amp;filters[1][field]=redcap_id&amp;filters[1][values][0]=164-6&amp;filters[1][type]=any</t>
  </si>
  <si>
    <t>https://atlas.kpmp.org/spatial-viewer/view?image=f26c8ac3-aa0b-451d-b1cc-4976c722a11d</t>
  </si>
  <si>
    <t>https://atlas.kpmp.org/spatial-viewer/view?image=12580a9e-429d-41d7-898c-06310c5b7bc7</t>
  </si>
  <si>
    <t>https://atlas.kpmp.org/repository/?size=n_20_n&amp;filters[0][field]=experimental_strategy&amp;filters[0][values][0]=Pathology Descriptor Scoring&amp;filters[0][type]=any&amp;filters[1][field]=redcap_id&amp;filters[1][values][0]=164-8&amp;filters[1][type]=any</t>
  </si>
  <si>
    <t>https://atlas.kpmp.org/repository/?size=n_20_n&amp;filters[0][field]=experimental_strategy&amp;filters[0][values][0]=Spatial Lipidomics&amp;filters[0][type]=any&amp;filters[1][field]=redcap_id&amp;filters[1][values][0]=164-8&amp;filters[1][type]=any</t>
  </si>
  <si>
    <t>https://atlas.kpmp.org/spatial-viewer/view?image=893f7757-5dd9-4905-bb19-b37c0e049bb1</t>
  </si>
  <si>
    <t>https://atlas.kpmp.org/spatial-viewer/view?image=71a31d01-c71b-45bf-8f34-55faf2d97195</t>
  </si>
  <si>
    <t>https://atlas.kpmp.org/spatial-viewer/view?image=73366d76-c3af-4062-8e43-4f9ab5c937fb</t>
  </si>
  <si>
    <t>https://atlas.kpmp.org/spatial-viewer/view?image=9482c556-1498-4991-b876-0293a8f56a28</t>
  </si>
  <si>
    <t>https://atlas.kpmp.org/spatial-viewer/view?image=9d9db4ad-5f22-4c73-a623-9a7802d229dd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</si>
</sst>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"/>
    <numFmt numFmtId="165" formatCode="m/d/yyyy"/>
    <numFmt numFmtId="166" formatCode="General"/>
  </numFmts>
  <fonts count="18">
    <font>
      <sz val="10.0"/>
      <color rgb="FF000000"/>
      <name val="Arial"/>
      <scheme val="minor"/>
    </font>
    <font>
      <sz val="10.0"/>
      <color rgb="FF000000"/>
      <name val="Calibri"/>
    </font>
    <font>
      <b/>
      <sz val="10.0"/>
      <color theme="1"/>
      <name val="Calibri"/>
    </font>
    <font>
      <sz val="10.0"/>
      <color theme="1"/>
      <name val="Calibri"/>
    </font>
    <font>
      <u/>
      <sz val="10.0"/>
      <color rgb="FF000000"/>
      <name val="Calibri"/>
    </font>
    <font>
      <sz val="12.0"/>
      <color theme="1"/>
      <name val="Calibri"/>
    </font>
    <font>
      <u/>
      <sz val="10.0"/>
      <color rgb="FF0000FF"/>
      <name val="Calibri"/>
    </font>
    <font>
      <b/>
      <sz val="10.0"/>
      <color theme="1"/>
      <name val="Roboto"/>
    </font>
    <font>
      <sz val="10.0"/>
      <color theme="1"/>
      <name val="Roboto"/>
    </font>
    <font>
      <sz val="10.0"/>
      <color rgb="FF000000"/>
      <name val="Roboto"/>
    </font>
    <font>
      <u/>
      <sz val="10.0"/>
      <color rgb="FF000000"/>
      <name val="Roboto"/>
    </font>
    <font>
      <u/>
      <sz val="10.0"/>
      <color rgb="FF0000FF"/>
      <name val="Roboto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color theme="1"/>
      <name val="Arial"/>
    </font>
    <font>
      <u/>
      <color rgb="FF0000FF"/>
    </font>
    <font>
      <u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</fills>
  <borders count="1">
    <border/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3" numFmtId="164" xfId="0" applyFont="1" applyNumberFormat="1"/>
    <xf borderId="0" fillId="0" fontId="5" numFmtId="0" xfId="0" applyAlignment="1" applyFont="1">
      <alignment readingOrder="0"/>
    </xf>
    <xf borderId="0" fillId="0" fontId="6" numFmtId="0" xfId="0" applyFont="1"/>
    <xf borderId="0" fillId="0" fontId="7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2" fontId="7" numFmtId="166" xfId="0" applyAlignment="1" applyFill="1" applyFont="1" applyNumberFormat="1">
      <alignment readingOrder="0"/>
    </xf>
    <xf borderId="0" fillId="3" fontId="7" numFmtId="0" xfId="0" applyAlignment="1" applyFill="1" applyFont="1">
      <alignment readingOrder="0"/>
    </xf>
    <xf borderId="0" fillId="0" fontId="7" numFmtId="164" xfId="0" applyAlignment="1" applyFont="1" applyNumberFormat="1">
      <alignment readingOrder="0"/>
    </xf>
    <xf borderId="0" fillId="0" fontId="8" numFmtId="0" xfId="0" applyFont="1"/>
    <xf borderId="0" fillId="0" fontId="9" numFmtId="0" xfId="0" applyAlignment="1" applyFont="1">
      <alignment readingOrder="0" shrinkToFit="0" vertical="bottom" wrapText="0"/>
    </xf>
    <xf borderId="0" fillId="0" fontId="8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6" xfId="0" applyFont="1" applyNumberFormat="1"/>
    <xf borderId="0" fillId="2" fontId="8" numFmtId="0" xfId="0" applyFill="1" applyFont="1"/>
    <xf borderId="0" fillId="3" fontId="8" numFmtId="0" xfId="0" applyFill="1" applyFont="1"/>
    <xf borderId="0" fillId="0" fontId="8" numFmtId="164" xfId="0" applyAlignment="1" applyFont="1" applyNumberFormat="1">
      <alignment readingOrder="0"/>
    </xf>
    <xf borderId="0" fillId="0" fontId="10" numFmtId="0" xfId="0" applyAlignment="1" applyFont="1">
      <alignment readingOrder="0" shrinkToFit="0" vertical="bottom" wrapText="0"/>
    </xf>
    <xf borderId="0" fillId="0" fontId="11" numFmtId="166" xfId="0" applyAlignment="1" applyFont="1" applyNumberFormat="1">
      <alignment readingOrder="0"/>
    </xf>
    <xf borderId="0" fillId="0" fontId="12" numFmtId="164" xfId="0" applyFont="1" applyNumberFormat="1"/>
    <xf borderId="0" fillId="0" fontId="1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3" numFmtId="166" xfId="0" applyAlignment="1" applyFont="1" applyNumberFormat="1">
      <alignment readingOrder="0"/>
    </xf>
    <xf borderId="0" fillId="0" fontId="14" numFmtId="0" xfId="0" applyAlignment="1" applyFont="1">
      <alignment readingOrder="0"/>
    </xf>
    <xf quotePrefix="1" borderId="0" fillId="0" fontId="12" numFmtId="0" xfId="0" applyAlignment="1" applyFont="1">
      <alignment readingOrder="0"/>
    </xf>
    <xf borderId="0" fillId="0" fontId="15" numFmtId="0" xfId="0" applyAlignment="1" applyFont="1">
      <alignment readingOrder="0" vertical="bottom"/>
    </xf>
    <xf borderId="0" fillId="2" fontId="13" numFmtId="166" xfId="0" applyAlignment="1" applyFill="1" applyFont="1" applyNumberFormat="1">
      <alignment readingOrder="0"/>
    </xf>
    <xf borderId="0" fillId="3" fontId="13" numFmtId="0" xfId="0" applyAlignment="1" applyFill="1" applyFont="1">
      <alignment readingOrder="0"/>
    </xf>
    <xf borderId="0" fillId="0" fontId="13" numFmtId="164" xfId="0" applyAlignment="1" applyFont="1" applyNumberFormat="1">
      <alignment readingOrder="0"/>
    </xf>
    <xf borderId="0" fillId="0" fontId="12" numFmtId="166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2" fontId="12" numFmtId="166" xfId="0" applyAlignment="1" applyFill="1" applyFont="1" applyNumberFormat="1">
      <alignment readingOrder="0"/>
    </xf>
    <xf borderId="0" fillId="3" fontId="12" numFmtId="164" xfId="0" applyAlignment="1" applyFill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16" numFmtId="166" xfId="0" applyAlignment="1" applyFont="1" applyNumberFormat="1">
      <alignment readingOrder="0"/>
    </xf>
    <xf borderId="0" fillId="3" fontId="17" numFmtId="164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atlas.kpmp.org/spatial-viewer/view?image=eef59e6d-8c55-4904-8b95-1fd7d3190a95" TargetMode="External"/><Relationship Id="rId194" Type="http://schemas.openxmlformats.org/officeDocument/2006/relationships/hyperlink" Target="https://atlas.kpmp.org/spatial-viewer/view?image=94faaf60-8513-4b09-b948-26a29caf6d57" TargetMode="External"/><Relationship Id="rId193" Type="http://schemas.openxmlformats.org/officeDocument/2006/relationships/hyperlink" Target="https://atlas.kpmp.org/spatial-viewer/view?image=86d9ed44-533a-4dff-8e1b-3ac820daafe0" TargetMode="External"/><Relationship Id="rId192" Type="http://schemas.openxmlformats.org/officeDocument/2006/relationships/hyperlink" Target="https://atlas.kpmp.org/spatial-viewer/view?image=cf6ed6bf-5e4b-4fda-8b05-5bbe5bd74f9a" TargetMode="External"/><Relationship Id="rId191" Type="http://schemas.openxmlformats.org/officeDocument/2006/relationships/hyperlink" Target="https://atlas.kpmp.org/spatial-viewer/view?image=52cf8cb3-9c54-4c8b-abf0-2e291ffb2944" TargetMode="External"/><Relationship Id="rId187" Type="http://schemas.openxmlformats.org/officeDocument/2006/relationships/hyperlink" Target="https://atlas.kpmp.org/spatial-viewer/view?image=61c14485-59c5-46ee-8f2a-7b7a1186a651" TargetMode="External"/><Relationship Id="rId186" Type="http://schemas.openxmlformats.org/officeDocument/2006/relationships/hyperlink" Target="https://atlas.kpmp.org/spatial-viewer/view?image=7e1f1262-05f3-4735-8a43-39c6cb5cde53" TargetMode="External"/><Relationship Id="rId185" Type="http://schemas.openxmlformats.org/officeDocument/2006/relationships/hyperlink" Target="https://atlas.kpmp.org/spatial-viewer/view?image=3315ef6d-678d-4e69-b76a-a09ee9a38ad8" TargetMode="External"/><Relationship Id="rId184" Type="http://schemas.openxmlformats.org/officeDocument/2006/relationships/hyperlink" Target="https://atlas.kpmp.org/spatial-viewer/view?image=c98f893d-2ad3-4417-a115-dc01699f418a" TargetMode="External"/><Relationship Id="rId189" Type="http://schemas.openxmlformats.org/officeDocument/2006/relationships/hyperlink" Target="https://atlas.kpmp.org/spatial-viewer/view?image=9a8b6c84-90f5-481f-8301-5e07ae3747c1" TargetMode="External"/><Relationship Id="rId188" Type="http://schemas.openxmlformats.org/officeDocument/2006/relationships/hyperlink" Target="https://atlas.kpmp.org/spatial-viewer/view?image=99021f98-11a3-47e6-9d7b-113f51d5b274" TargetMode="External"/><Relationship Id="rId183" Type="http://schemas.openxmlformats.org/officeDocument/2006/relationships/hyperlink" Target="https://atlas.kpmp.org/spatial-viewer/view?image=bcb45de1-70c4-4c8a-9b5c-999f90f972a0" TargetMode="External"/><Relationship Id="rId182" Type="http://schemas.openxmlformats.org/officeDocument/2006/relationships/hyperlink" Target="https://atlas.kpmp.org/spatial-viewer/view?image=b213cee3-97af-40ba-ac36-e46dcad41db4" TargetMode="External"/><Relationship Id="rId181" Type="http://schemas.openxmlformats.org/officeDocument/2006/relationships/hyperlink" Target="https://atlas.kpmp.org/spatial-viewer/view?image=20794029-798d-49f1-aa68-6d8cafb33f1a" TargetMode="External"/><Relationship Id="rId180" Type="http://schemas.openxmlformats.org/officeDocument/2006/relationships/hyperlink" Target="https://atlas.kpmp.org/spatial-viewer/view?image=4e8a3e4c-b201-42e0-adf5-7a81e7b3877c" TargetMode="External"/><Relationship Id="rId176" Type="http://schemas.openxmlformats.org/officeDocument/2006/relationships/hyperlink" Target="https://atlas.kpmp.org/spatial-viewer/view?image=b67dedec-13d2-4cdd-afe6-f8139b4d282f" TargetMode="External"/><Relationship Id="rId297" Type="http://schemas.openxmlformats.org/officeDocument/2006/relationships/hyperlink" Target="https://atlas.kpmp.org/spatial-viewer/view?image=8cd3579f-2e38-49e9-9023-c36384f3e255" TargetMode="External"/><Relationship Id="rId175" Type="http://schemas.openxmlformats.org/officeDocument/2006/relationships/hyperlink" Target="https://atlas.kpmp.org/spatial-viewer/view?image=51dd1629-02fa-453e-82e2-ab7720dfd97c" TargetMode="External"/><Relationship Id="rId296" Type="http://schemas.openxmlformats.org/officeDocument/2006/relationships/hyperlink" Target="https://atlas.kpmp.org/spatial-viewer/view?image=3ad73f92-ec7f-4a7d-8487-a481ad4a21dc" TargetMode="External"/><Relationship Id="rId174" Type="http://schemas.openxmlformats.org/officeDocument/2006/relationships/hyperlink" Target="https://atlas.kpmp.org/spatial-viewer/view?image=8f53ebc6-8dc3-4d05-96ae-2cd35d567f39" TargetMode="External"/><Relationship Id="rId295" Type="http://schemas.openxmlformats.org/officeDocument/2006/relationships/hyperlink" Target="https://atlas.kpmp.org/spatial-viewer/view?image=c8a70ad0-4751-47a4-b39a-0c58432dacc5" TargetMode="External"/><Relationship Id="rId173" Type="http://schemas.openxmlformats.org/officeDocument/2006/relationships/hyperlink" Target="https://atlas.kpmp.org/spatial-viewer/view?image=f1c67fe3-8e2d-495e-ad6e-8c9d085094a0" TargetMode="External"/><Relationship Id="rId294" Type="http://schemas.openxmlformats.org/officeDocument/2006/relationships/hyperlink" Target="https://atlas.kpmp.org/spatial-viewer/view?image=e98b145a-741e-4347-805c-fb68e7baf293" TargetMode="External"/><Relationship Id="rId179" Type="http://schemas.openxmlformats.org/officeDocument/2006/relationships/hyperlink" Target="https://atlas.kpmp.org/spatial-viewer/view?image=efc54d98-8509-4054-a9e7-21ea2dd2b10b" TargetMode="External"/><Relationship Id="rId178" Type="http://schemas.openxmlformats.org/officeDocument/2006/relationships/hyperlink" Target="https://atlas.kpmp.org/spatial-viewer/view?image=de6599e2-2e35-4681-878a-fdc3f1832684" TargetMode="External"/><Relationship Id="rId299" Type="http://schemas.openxmlformats.org/officeDocument/2006/relationships/hyperlink" Target="https://atlas.kpmp.org/spatial-viewer/view?image=033b85af-ae8d-4e1c-b04a-c56fd88bd4be" TargetMode="External"/><Relationship Id="rId177" Type="http://schemas.openxmlformats.org/officeDocument/2006/relationships/hyperlink" Target="https://atlas.kpmp.org/spatial-viewer/view?image=59f10ed2-0d24-4471-b63c-0daacc229246" TargetMode="External"/><Relationship Id="rId298" Type="http://schemas.openxmlformats.org/officeDocument/2006/relationships/hyperlink" Target="https://atlas.kpmp.org/spatial-viewer/view?image=6d55fe10-e8e4-4b19-9dde-20b7533d4094" TargetMode="External"/><Relationship Id="rId198" Type="http://schemas.openxmlformats.org/officeDocument/2006/relationships/hyperlink" Target="https://atlas.kpmp.org/spatial-viewer/view?image=1284b631-2c46-4a45-908e-552904e567aa" TargetMode="External"/><Relationship Id="rId197" Type="http://schemas.openxmlformats.org/officeDocument/2006/relationships/hyperlink" Target="https://atlas.kpmp.org/spatial-viewer/view?image=6d587dbd-9f1a-46ea-9ab1-66500e36655c" TargetMode="External"/><Relationship Id="rId196" Type="http://schemas.openxmlformats.org/officeDocument/2006/relationships/hyperlink" Target="https://atlas.kpmp.org/spatial-viewer/view?image=64525d0c-be7f-4850-b98e-918822855ec8" TargetMode="External"/><Relationship Id="rId195" Type="http://schemas.openxmlformats.org/officeDocument/2006/relationships/hyperlink" Target="https://atlas.kpmp.org/spatial-viewer/view?image=04f91e5c-1ca7-48e6-98a2-007b9bd63edf" TargetMode="External"/><Relationship Id="rId199" Type="http://schemas.openxmlformats.org/officeDocument/2006/relationships/hyperlink" Target="https://atlas.kpmp.org/spatial-viewer/view?image=fd6094c4-920b-4bc3-8c79-9983fdf214b1" TargetMode="External"/><Relationship Id="rId150" Type="http://schemas.openxmlformats.org/officeDocument/2006/relationships/hyperlink" Target="https://atlas.kpmp.org/spatial-viewer/view?image=2c69c738-b7d6-4ee8-90ab-55c61f16f369" TargetMode="External"/><Relationship Id="rId271" Type="http://schemas.openxmlformats.org/officeDocument/2006/relationships/hyperlink" Target="https://atlas.kpmp.org/spatial-viewer/view?image=fd1aa65e-b89e-4c86-ad02-a609714f9859" TargetMode="External"/><Relationship Id="rId392" Type="http://schemas.openxmlformats.org/officeDocument/2006/relationships/hyperlink" Target="https://cellxgene.cziscience.com/e/7ff0197b-d175-49bf-b4fa-150fe0995d93.cxg/" TargetMode="External"/><Relationship Id="rId270" Type="http://schemas.openxmlformats.org/officeDocument/2006/relationships/hyperlink" Target="https://atlas.kpmp.org/spatial-viewer/view?image=c07e90f9-639b-4757-8708-8c2037f97529" TargetMode="External"/><Relationship Id="rId391" Type="http://schemas.openxmlformats.org/officeDocument/2006/relationships/hyperlink" Target="https://cellxgene.cziscience.com/e/7ff0197b-d175-49bf-b4fa-150fe0995d93.cxg/" TargetMode="External"/><Relationship Id="rId390" Type="http://schemas.openxmlformats.org/officeDocument/2006/relationships/hyperlink" Target="https://cellxgene.cziscience.com/e/7ff0197b-d175-49bf-b4fa-150fe0995d93.cxg/" TargetMode="External"/><Relationship Id="rId1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4&amp;filters%5B1%5D%5Btype%5D=any" TargetMode="External"/><Relationship Id="rId2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1&amp;filters%5B1%5D%5Btype%5D=any" TargetMode="External"/><Relationship Id="rId3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1&amp;filters%5B1%5D%5Btype%5D=any" TargetMode="External"/><Relationship Id="rId149" Type="http://schemas.openxmlformats.org/officeDocument/2006/relationships/hyperlink" Target="https://atlas.kpmp.org/spatial-viewer/view?image=4bc91b8a-64f6-4f47-9a01-e98b62010af0" TargetMode="External"/><Relationship Id="rId4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0&amp;filters%5B1%5D%5Btype%5D=any" TargetMode="External"/><Relationship Id="rId148" Type="http://schemas.openxmlformats.org/officeDocument/2006/relationships/hyperlink" Target="https://atlas.kpmp.org/spatial-viewer/view?image=9bfe0fae-ad96-4f19-8032-9953e74e5af3" TargetMode="External"/><Relationship Id="rId269" Type="http://schemas.openxmlformats.org/officeDocument/2006/relationships/hyperlink" Target="https://atlas.kpmp.org/spatial-viewer/view?image=717aebe8-7ee5-4654-a928-dee7fb1f09af" TargetMode="External"/><Relationship Id="rId9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20&amp;filters%5B1%5D%5Btype%5D=any" TargetMode="External"/><Relationship Id="rId143" Type="http://schemas.openxmlformats.org/officeDocument/2006/relationships/hyperlink" Target="https://atlas.kpmp.org/spatial-viewer/view?image=ffb69f84-3801-4090-ae2a-30b54d43237d" TargetMode="External"/><Relationship Id="rId264" Type="http://schemas.openxmlformats.org/officeDocument/2006/relationships/hyperlink" Target="https://atlas.kpmp.org/spatial-viewer/view?image=bec7163e-989b-4390-b24b-dd0c5b7819d5" TargetMode="External"/><Relationship Id="rId385" Type="http://schemas.openxmlformats.org/officeDocument/2006/relationships/hyperlink" Target="https://cellxgene.cziscience.com/e/7ff0197b-d175-49bf-b4fa-150fe0995d93.cxg/" TargetMode="External"/><Relationship Id="rId142" Type="http://schemas.openxmlformats.org/officeDocument/2006/relationships/hyperlink" Target="https://atlas.kpmp.org/spatial-viewer/view?image=22490ba6-5643-4f10-939d-3c04b325a60b" TargetMode="External"/><Relationship Id="rId263" Type="http://schemas.openxmlformats.org/officeDocument/2006/relationships/hyperlink" Target="https://atlas.kpmp.org/spatial-viewer/view?image=557aaf77-3e13-429e-8463-f5b80226681e" TargetMode="External"/><Relationship Id="rId384" Type="http://schemas.openxmlformats.org/officeDocument/2006/relationships/hyperlink" Target="https://cellxgene.cziscience.com/e/7ff0197b-d175-49bf-b4fa-150fe0995d93.cxg/" TargetMode="External"/><Relationship Id="rId141" Type="http://schemas.openxmlformats.org/officeDocument/2006/relationships/hyperlink" Target="https://atlas.kpmp.org/spatial-viewer/view?image=85e32632-2d2c-47b8-92b9-d26f851ddfc7" TargetMode="External"/><Relationship Id="rId262" Type="http://schemas.openxmlformats.org/officeDocument/2006/relationships/hyperlink" Target="https://atlas.kpmp.org/spatial-viewer/view?image=209e7f1e-46bc-4d80-9a45-bf6f71b79f15" TargetMode="External"/><Relationship Id="rId383" Type="http://schemas.openxmlformats.org/officeDocument/2006/relationships/hyperlink" Target="https://cellxgene.cziscience.com/e/7ff0197b-d175-49bf-b4fa-150fe0995d93.cxg/" TargetMode="External"/><Relationship Id="rId140" Type="http://schemas.openxmlformats.org/officeDocument/2006/relationships/hyperlink" Target="https://atlas.kpmp.org/spatial-viewer/view?image=c432810e-2321-4785-9fc7-08efda5a02c2" TargetMode="External"/><Relationship Id="rId261" Type="http://schemas.openxmlformats.org/officeDocument/2006/relationships/hyperlink" Target="https://atlas.kpmp.org/spatial-viewer/view?image=353bb4ca-12a5-4abe-b2d4-67745eba6fc3" TargetMode="External"/><Relationship Id="rId382" Type="http://schemas.openxmlformats.org/officeDocument/2006/relationships/hyperlink" Target="https://cellxgene.cziscience.com/e/7ff0197b-d175-49bf-b4fa-150fe0995d93.cxg/" TargetMode="External"/><Relationship Id="rId5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4&amp;filters%5B1%5D%5Btype%5D=any" TargetMode="External"/><Relationship Id="rId147" Type="http://schemas.openxmlformats.org/officeDocument/2006/relationships/hyperlink" Target="https://atlas.kpmp.org/spatial-viewer/view?image=6af79b90-2547-4434-bc11-04248f2b64c9" TargetMode="External"/><Relationship Id="rId268" Type="http://schemas.openxmlformats.org/officeDocument/2006/relationships/hyperlink" Target="https://atlas.kpmp.org/spatial-viewer/view?image=0a63d663-ab7c-4ea8-8f20-f91c8de8fb5a" TargetMode="External"/><Relationship Id="rId389" Type="http://schemas.openxmlformats.org/officeDocument/2006/relationships/hyperlink" Target="https://cellxgene.cziscience.com/e/7ff0197b-d175-49bf-b4fa-150fe0995d93.cxg/" TargetMode="External"/><Relationship Id="rId6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5&amp;filters%5B1%5D%5Btype%5D=any" TargetMode="External"/><Relationship Id="rId146" Type="http://schemas.openxmlformats.org/officeDocument/2006/relationships/hyperlink" Target="https://atlas.kpmp.org/spatial-viewer/view?image=ae304864-69c6-45d6-be3e-f92aff633aea" TargetMode="External"/><Relationship Id="rId267" Type="http://schemas.openxmlformats.org/officeDocument/2006/relationships/hyperlink" Target="https://atlas.kpmp.org/spatial-viewer/view?image=5951699c-a8b5-47a6-9616-06d208630354" TargetMode="External"/><Relationship Id="rId388" Type="http://schemas.openxmlformats.org/officeDocument/2006/relationships/hyperlink" Target="https://cellxgene.cziscience.com/e/7ff0197b-d175-49bf-b4fa-150fe0995d93.cxg/" TargetMode="External"/><Relationship Id="rId7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2&amp;filters%5B1%5D%5Btype%5D=any" TargetMode="External"/><Relationship Id="rId145" Type="http://schemas.openxmlformats.org/officeDocument/2006/relationships/hyperlink" Target="https://atlas.kpmp.org/spatial-viewer/view?image=c939341a-bb3e-4d98-bfc2-f6ed036454fd" TargetMode="External"/><Relationship Id="rId266" Type="http://schemas.openxmlformats.org/officeDocument/2006/relationships/hyperlink" Target="https://atlas.kpmp.org/spatial-viewer/view?image=b5a15946-f360-4630-a694-c4ee78996049" TargetMode="External"/><Relationship Id="rId387" Type="http://schemas.openxmlformats.org/officeDocument/2006/relationships/hyperlink" Target="https://cellxgene.cziscience.com/e/7ff0197b-d175-49bf-b4fa-150fe0995d93.cxg/" TargetMode="External"/><Relationship Id="rId8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7&amp;filters%5B1%5D%5Btype%5D=any" TargetMode="External"/><Relationship Id="rId144" Type="http://schemas.openxmlformats.org/officeDocument/2006/relationships/hyperlink" Target="https://atlas.kpmp.org/spatial-viewer/view?image=c4f94afe-b9f8-42a5-81a7-e2b71fe245ad" TargetMode="External"/><Relationship Id="rId265" Type="http://schemas.openxmlformats.org/officeDocument/2006/relationships/hyperlink" Target="https://atlas.kpmp.org/spatial-viewer/view?image=ed2a7d04-7c52-4af7-9dd9-c9f63eb03a4a" TargetMode="External"/><Relationship Id="rId386" Type="http://schemas.openxmlformats.org/officeDocument/2006/relationships/hyperlink" Target="https://cellxgene.cziscience.com/e/7ff0197b-d175-49bf-b4fa-150fe0995d93.cxg/" TargetMode="External"/><Relationship Id="rId260" Type="http://schemas.openxmlformats.org/officeDocument/2006/relationships/hyperlink" Target="https://atlas.kpmp.org/spatial-viewer/view?image=ec0e4f41-5932-49d2-81f7-18ef25e2d85d" TargetMode="External"/><Relationship Id="rId381" Type="http://schemas.openxmlformats.org/officeDocument/2006/relationships/hyperlink" Target="https://cellxgene.cziscience.com/e/7ff0197b-d175-49bf-b4fa-150fe0995d93.cxg/" TargetMode="External"/><Relationship Id="rId380" Type="http://schemas.openxmlformats.org/officeDocument/2006/relationships/hyperlink" Target="https://cellxgene.cziscience.com/e/7ff0197b-d175-49bf-b4fa-150fe0995d93.cxg/" TargetMode="External"/><Relationship Id="rId139" Type="http://schemas.openxmlformats.org/officeDocument/2006/relationships/hyperlink" Target="https://atlas.kpmp.org/spatial-viewer/view?image=d4d6f3ed-b4b4-4a48-9e3d-fe635c86ae5d" TargetMode="External"/><Relationship Id="rId138" Type="http://schemas.openxmlformats.org/officeDocument/2006/relationships/hyperlink" Target="https://atlas.kpmp.org/spatial-viewer/view?image=49450f6b-3c58-47bb-92e6-8bd4fa07a7ef" TargetMode="External"/><Relationship Id="rId259" Type="http://schemas.openxmlformats.org/officeDocument/2006/relationships/hyperlink" Target="https://atlas.kpmp.org/spatial-viewer/view?image=5d693349-1655-427c-a771-d5f4041ec799" TargetMode="External"/><Relationship Id="rId137" Type="http://schemas.openxmlformats.org/officeDocument/2006/relationships/hyperlink" Target="https://atlas.kpmp.org/spatial-viewer/view?image=82f4fca8-273c-40bb-a2d5-d550ed3237ae" TargetMode="External"/><Relationship Id="rId258" Type="http://schemas.openxmlformats.org/officeDocument/2006/relationships/hyperlink" Target="https://atlas.kpmp.org/spatial-viewer/view?image=cd6b044a-d55c-4cc4-92f2-b139bcaada3c" TargetMode="External"/><Relationship Id="rId379" Type="http://schemas.openxmlformats.org/officeDocument/2006/relationships/hyperlink" Target="https://cellxgene.cziscience.com/e/7ff0197b-d175-49bf-b4fa-150fe0995d93.cxg/" TargetMode="External"/><Relationship Id="rId132" Type="http://schemas.openxmlformats.org/officeDocument/2006/relationships/hyperlink" Target="https://atlas.kpmp.org/spatial-viewer/view?image=78e3c0a1-4d7d-41a4-9032-9c9886d5a4fa" TargetMode="External"/><Relationship Id="rId253" Type="http://schemas.openxmlformats.org/officeDocument/2006/relationships/hyperlink" Target="https://atlas.kpmp.org/spatial-viewer/view?image=be855b41-1448-4450-840c-b70a87e9c404" TargetMode="External"/><Relationship Id="rId374" Type="http://schemas.openxmlformats.org/officeDocument/2006/relationships/hyperlink" Target="https://cellxgene.cziscience.com/e/91f31e05-56d8-46fc-b408-d90c9228a81b.cxg/" TargetMode="External"/><Relationship Id="rId131" Type="http://schemas.openxmlformats.org/officeDocument/2006/relationships/hyperlink" Target="https://atlas.kpmp.org/spatial-viewer/view?image=bac255bf-9882-4c80-b5f6-ec45ec1798aa" TargetMode="External"/><Relationship Id="rId252" Type="http://schemas.openxmlformats.org/officeDocument/2006/relationships/hyperlink" Target="https://atlas.kpmp.org/spatial-viewer/view?image=dfcd4cbb-432c-4496-ad1d-7f20afa53f46" TargetMode="External"/><Relationship Id="rId373" Type="http://schemas.openxmlformats.org/officeDocument/2006/relationships/hyperlink" Target="https://cellxgene.cziscience.com/e/91f31e05-56d8-46fc-b408-d90c9228a81b.cxg/" TargetMode="External"/><Relationship Id="rId130" Type="http://schemas.openxmlformats.org/officeDocument/2006/relationships/hyperlink" Target="https://atlas.kpmp.org/spatial-viewer/view?image=1faf1fc7-a07f-4872-b6dc-cfcc79150462" TargetMode="External"/><Relationship Id="rId251" Type="http://schemas.openxmlformats.org/officeDocument/2006/relationships/hyperlink" Target="https://atlas.kpmp.org/spatial-viewer/view?image=160d0f76-4abc-49bd-8848-d5bf6dd55816" TargetMode="External"/><Relationship Id="rId372" Type="http://schemas.openxmlformats.org/officeDocument/2006/relationships/hyperlink" Target="https://cellxgene.cziscience.com/e/91f31e05-56d8-46fc-b408-d90c9228a81b.cxg/" TargetMode="External"/><Relationship Id="rId250" Type="http://schemas.openxmlformats.org/officeDocument/2006/relationships/hyperlink" Target="https://atlas.kpmp.org/spatial-viewer/view?image=13b975f2-f688-4a91-a9f9-9b3864f2d2c8" TargetMode="External"/><Relationship Id="rId371" Type="http://schemas.openxmlformats.org/officeDocument/2006/relationships/hyperlink" Target="https://cellxgene.cziscience.com/e/91f31e05-56d8-46fc-b408-d90c9228a81b.cxg/" TargetMode="External"/><Relationship Id="rId136" Type="http://schemas.openxmlformats.org/officeDocument/2006/relationships/hyperlink" Target="https://atlas.kpmp.org/spatial-viewer/view?image=0fbfd31d-cde0-4a49-ab01-d7398a9a3a99" TargetMode="External"/><Relationship Id="rId257" Type="http://schemas.openxmlformats.org/officeDocument/2006/relationships/hyperlink" Target="https://atlas.kpmp.org/spatial-viewer/view?image=60286930-0aac-48e9-9d37-785e3abdc48a" TargetMode="External"/><Relationship Id="rId378" Type="http://schemas.openxmlformats.org/officeDocument/2006/relationships/hyperlink" Target="https://cellxgene.cziscience.com/e/91f31e05-56d8-46fc-b408-d90c9228a81b.cxg/" TargetMode="External"/><Relationship Id="rId135" Type="http://schemas.openxmlformats.org/officeDocument/2006/relationships/hyperlink" Target="https://atlas.kpmp.org/spatial-viewer/view?image=c4a061ea-6c5c-406a-9231-5d5a626bafd7" TargetMode="External"/><Relationship Id="rId256" Type="http://schemas.openxmlformats.org/officeDocument/2006/relationships/hyperlink" Target="https://atlas.kpmp.org/spatial-viewer/view?image=c1d9c018-0f5b-441d-9e81-769f15aa26e3" TargetMode="External"/><Relationship Id="rId377" Type="http://schemas.openxmlformats.org/officeDocument/2006/relationships/hyperlink" Target="https://cellxgene.cziscience.com/e/91f31e05-56d8-46fc-b408-d90c9228a81b.cxg/" TargetMode="External"/><Relationship Id="rId134" Type="http://schemas.openxmlformats.org/officeDocument/2006/relationships/hyperlink" Target="https://atlas.kpmp.org/spatial-viewer/view?image=0f4e0497-1981-49c8-ad76-9a3387b9d6ac" TargetMode="External"/><Relationship Id="rId255" Type="http://schemas.openxmlformats.org/officeDocument/2006/relationships/hyperlink" Target="https://atlas.kpmp.org/spatial-viewer/view?image=64417006-5812-4e64-9cd6-220c6e3434c5" TargetMode="External"/><Relationship Id="rId376" Type="http://schemas.openxmlformats.org/officeDocument/2006/relationships/hyperlink" Target="https://cellxgene.cziscience.com/e/91f31e05-56d8-46fc-b408-d90c9228a81b.cxg/" TargetMode="External"/><Relationship Id="rId133" Type="http://schemas.openxmlformats.org/officeDocument/2006/relationships/hyperlink" Target="https://atlas.kpmp.org/spatial-viewer/view?image=bfac3db8-96e9-44e4-b1c1-8d73fd996bc4" TargetMode="External"/><Relationship Id="rId254" Type="http://schemas.openxmlformats.org/officeDocument/2006/relationships/hyperlink" Target="https://atlas.kpmp.org/spatial-viewer/view?image=5533674c-c42e-45f0-899a-1a71021dacfb" TargetMode="External"/><Relationship Id="rId375" Type="http://schemas.openxmlformats.org/officeDocument/2006/relationships/hyperlink" Target="https://cellxgene.cziscience.com/e/91f31e05-56d8-46fc-b408-d90c9228a81b.cxg/" TargetMode="External"/><Relationship Id="rId172" Type="http://schemas.openxmlformats.org/officeDocument/2006/relationships/hyperlink" Target="https://atlas.kpmp.org/spatial-viewer/view?image=44f39588-a4ac-4590-b392-38de26268b69" TargetMode="External"/><Relationship Id="rId293" Type="http://schemas.openxmlformats.org/officeDocument/2006/relationships/hyperlink" Target="https://atlas.kpmp.org/spatial-viewer/view?image=8aad6ebb-cfed-4a39-8e97-5f11f7357f28" TargetMode="External"/><Relationship Id="rId171" Type="http://schemas.openxmlformats.org/officeDocument/2006/relationships/hyperlink" Target="https://atlas.kpmp.org/spatial-viewer/view?image=c85e5a76-3365-48e1-9dab-b6d66d6bfda7" TargetMode="External"/><Relationship Id="rId292" Type="http://schemas.openxmlformats.org/officeDocument/2006/relationships/hyperlink" Target="https://atlas.kpmp.org/spatial-viewer/view?image=09038d95-759f-49c7-bd32-1fe97571f1bd" TargetMode="External"/><Relationship Id="rId170" Type="http://schemas.openxmlformats.org/officeDocument/2006/relationships/hyperlink" Target="https://atlas.kpmp.org/spatial-viewer/view?image=186f39df-175e-478a-853e-f3ee091069ea" TargetMode="External"/><Relationship Id="rId291" Type="http://schemas.openxmlformats.org/officeDocument/2006/relationships/hyperlink" Target="https://atlas.kpmp.org/spatial-viewer/view?image=71f81f8c-a78c-43e3-97f1-67a4bdac44da" TargetMode="External"/><Relationship Id="rId290" Type="http://schemas.openxmlformats.org/officeDocument/2006/relationships/hyperlink" Target="https://atlas.kpmp.org/spatial-viewer/view?image=11629c47-e172-4d28-afbc-2bbc242de4f9" TargetMode="External"/><Relationship Id="rId165" Type="http://schemas.openxmlformats.org/officeDocument/2006/relationships/hyperlink" Target="https://atlas.kpmp.org/spatial-viewer/view?image=e480eb6b-0a1a-4dc1-a0a7-cbd5d9ee20aa" TargetMode="External"/><Relationship Id="rId286" Type="http://schemas.openxmlformats.org/officeDocument/2006/relationships/hyperlink" Target="https://atlas.kpmp.org/spatial-viewer/view?image=fc0141a9-c1d5-4837-a426-3d061942d2aa" TargetMode="External"/><Relationship Id="rId164" Type="http://schemas.openxmlformats.org/officeDocument/2006/relationships/hyperlink" Target="https://atlas.kpmp.org/spatial-viewer/view?image=2825c5cf-9256-4952-a380-a5a37a76bc2f" TargetMode="External"/><Relationship Id="rId285" Type="http://schemas.openxmlformats.org/officeDocument/2006/relationships/hyperlink" Target="https://atlas.kpmp.org/spatial-viewer/view?image=c1e78caf-7350-4462-b7e5-ce7b8222f3fe" TargetMode="External"/><Relationship Id="rId163" Type="http://schemas.openxmlformats.org/officeDocument/2006/relationships/hyperlink" Target="https://atlas.kpmp.org/spatial-viewer/view?image=8b781a15-34b1-44cf-8f72-0c896d66f2b1" TargetMode="External"/><Relationship Id="rId284" Type="http://schemas.openxmlformats.org/officeDocument/2006/relationships/hyperlink" Target="https://atlas.kpmp.org/spatial-viewer/view?image=e62c553a-ccb0-4559-bcd1-52506966a926" TargetMode="External"/><Relationship Id="rId162" Type="http://schemas.openxmlformats.org/officeDocument/2006/relationships/hyperlink" Target="https://atlas.kpmp.org/spatial-viewer/view?image=dacce739-b77b-42b3-81d4-9f9f156f6522" TargetMode="External"/><Relationship Id="rId283" Type="http://schemas.openxmlformats.org/officeDocument/2006/relationships/hyperlink" Target="https://atlas.kpmp.org/spatial-viewer/view?image=dcaeef72-f3c8-4fc8-9db1-0bcba5724fb6" TargetMode="External"/><Relationship Id="rId169" Type="http://schemas.openxmlformats.org/officeDocument/2006/relationships/hyperlink" Target="https://atlas.kpmp.org/spatial-viewer/view?image=849aa5cb-9ea5-4d06-9f04-530fed45c549" TargetMode="External"/><Relationship Id="rId168" Type="http://schemas.openxmlformats.org/officeDocument/2006/relationships/hyperlink" Target="https://atlas.kpmp.org/spatial-viewer/view?image=e089e8f2-1397-47fa-a296-8cd9a8d075d8" TargetMode="External"/><Relationship Id="rId289" Type="http://schemas.openxmlformats.org/officeDocument/2006/relationships/hyperlink" Target="https://atlas.kpmp.org/spatial-viewer/view?image=111b3ffe-5798-435a-ad4e-994ce6ec44a2" TargetMode="External"/><Relationship Id="rId167" Type="http://schemas.openxmlformats.org/officeDocument/2006/relationships/hyperlink" Target="https://atlas.kpmp.org/spatial-viewer/view?image=1a3d67bb-dbee-4cc1-8d96-c41b35b62705" TargetMode="External"/><Relationship Id="rId288" Type="http://schemas.openxmlformats.org/officeDocument/2006/relationships/hyperlink" Target="https://atlas.kpmp.org/spatial-viewer/view?image=4c051749-68e3-45c4-b3f2-cacb76966c96" TargetMode="External"/><Relationship Id="rId166" Type="http://schemas.openxmlformats.org/officeDocument/2006/relationships/hyperlink" Target="https://atlas.kpmp.org/spatial-viewer/view?image=c501b603-0d65-419e-ad5c-f5ef9da18e30" TargetMode="External"/><Relationship Id="rId287" Type="http://schemas.openxmlformats.org/officeDocument/2006/relationships/hyperlink" Target="https://atlas.kpmp.org/spatial-viewer/view?image=5d58203c-5ec2-4a5d-8978-9ab4cc264da9" TargetMode="External"/><Relationship Id="rId161" Type="http://schemas.openxmlformats.org/officeDocument/2006/relationships/hyperlink" Target="https://atlas.kpmp.org/spatial-viewer/view?image=947197a3-4c78-4bad-94d0-bea8efa7c021" TargetMode="External"/><Relationship Id="rId282" Type="http://schemas.openxmlformats.org/officeDocument/2006/relationships/hyperlink" Target="https://atlas.kpmp.org/spatial-viewer/view?image=f49de5bb-c95e-412e-abe5-9ad327659467" TargetMode="External"/><Relationship Id="rId160" Type="http://schemas.openxmlformats.org/officeDocument/2006/relationships/hyperlink" Target="https://atlas.kpmp.org/spatial-viewer/view?image=fd61ed98-e364-47e3-b1b8-cc63c6395488" TargetMode="External"/><Relationship Id="rId281" Type="http://schemas.openxmlformats.org/officeDocument/2006/relationships/hyperlink" Target="https://atlas.kpmp.org/spatial-viewer/view?image=a8be5f72-b073-443e-a7b0-92c0aeda1fdb" TargetMode="External"/><Relationship Id="rId280" Type="http://schemas.openxmlformats.org/officeDocument/2006/relationships/hyperlink" Target="https://atlas.kpmp.org/spatial-viewer/view?image=39856176-4d60-4bbd-9799-3ebfe1889850" TargetMode="External"/><Relationship Id="rId159" Type="http://schemas.openxmlformats.org/officeDocument/2006/relationships/hyperlink" Target="https://atlas.kpmp.org/spatial-viewer/view?image=0f447707-a2d4-4c57-877d-d028b0092274" TargetMode="External"/><Relationship Id="rId154" Type="http://schemas.openxmlformats.org/officeDocument/2006/relationships/hyperlink" Target="https://atlas.kpmp.org/spatial-viewer/view?image=ee225bb0-cd92-43a4-baeb-5a76fa3e64a4" TargetMode="External"/><Relationship Id="rId275" Type="http://schemas.openxmlformats.org/officeDocument/2006/relationships/hyperlink" Target="https://atlas.kpmp.org/spatial-viewer/view?image=a551c9af-eb98-4ae0-96cb-842a84612f10" TargetMode="External"/><Relationship Id="rId396" Type="http://schemas.openxmlformats.org/officeDocument/2006/relationships/hyperlink" Target="https://cellxgene.cziscience.com/e/7ff0197b-d175-49bf-b4fa-150fe0995d93.cxg/" TargetMode="External"/><Relationship Id="rId153" Type="http://schemas.openxmlformats.org/officeDocument/2006/relationships/hyperlink" Target="https://atlas.kpmp.org/spatial-viewer/view?image=cbe42e8b-a2e4-426f-a63b-9cbdfee2f68b" TargetMode="External"/><Relationship Id="rId274" Type="http://schemas.openxmlformats.org/officeDocument/2006/relationships/hyperlink" Target="https://atlas.kpmp.org/spatial-viewer/view?image=9539b5d8-3c86-4f8c-a4c7-1d35bd882231" TargetMode="External"/><Relationship Id="rId395" Type="http://schemas.openxmlformats.org/officeDocument/2006/relationships/hyperlink" Target="https://cellxgene.cziscience.com/e/7ff0197b-d175-49bf-b4fa-150fe0995d93.cxg/" TargetMode="External"/><Relationship Id="rId152" Type="http://schemas.openxmlformats.org/officeDocument/2006/relationships/hyperlink" Target="https://atlas.kpmp.org/spatial-viewer/view?image=6d2160a6-601c-43f8-b2b0-4b0b12b6004c" TargetMode="External"/><Relationship Id="rId273" Type="http://schemas.openxmlformats.org/officeDocument/2006/relationships/hyperlink" Target="https://atlas.kpmp.org/spatial-viewer/view?image=4e367752-0052-485a-bc7c-73b0bcb72630" TargetMode="External"/><Relationship Id="rId394" Type="http://schemas.openxmlformats.org/officeDocument/2006/relationships/hyperlink" Target="https://cellxgene.cziscience.com/e/7ff0197b-d175-49bf-b4fa-150fe0995d93.cxg/" TargetMode="External"/><Relationship Id="rId151" Type="http://schemas.openxmlformats.org/officeDocument/2006/relationships/hyperlink" Target="https://atlas.kpmp.org/spatial-viewer/view?image=8ef2b6c3-9072-46c4-96ea-6fd8c469a75a" TargetMode="External"/><Relationship Id="rId272" Type="http://schemas.openxmlformats.org/officeDocument/2006/relationships/hyperlink" Target="https://atlas.kpmp.org/spatial-viewer/view?image=0f478f82-c5be-45ca-8aa8-998d314b6a85" TargetMode="External"/><Relationship Id="rId393" Type="http://schemas.openxmlformats.org/officeDocument/2006/relationships/hyperlink" Target="https://cellxgene.cziscience.com/e/7ff0197b-d175-49bf-b4fa-150fe0995d93.cxg/" TargetMode="External"/><Relationship Id="rId158" Type="http://schemas.openxmlformats.org/officeDocument/2006/relationships/hyperlink" Target="https://atlas.kpmp.org/spatial-viewer/view?image=b1e7126d-6e66-4a68-acac-d40dbd14b636" TargetMode="External"/><Relationship Id="rId279" Type="http://schemas.openxmlformats.org/officeDocument/2006/relationships/hyperlink" Target="https://atlas.kpmp.org/spatial-viewer/view?image=4ccbdd1d-55f6-4c48-83bb-eea05b1fd25b" TargetMode="External"/><Relationship Id="rId157" Type="http://schemas.openxmlformats.org/officeDocument/2006/relationships/hyperlink" Target="https://atlas.kpmp.org/spatial-viewer/view?image=36363e2c-cc74-426b-aee1-d7e8c6f25f39" TargetMode="External"/><Relationship Id="rId278" Type="http://schemas.openxmlformats.org/officeDocument/2006/relationships/hyperlink" Target="https://atlas.kpmp.org/spatial-viewer/view?image=e79aed01-2fa2-4e16-94ec-9c3dc5e6bc73" TargetMode="External"/><Relationship Id="rId399" Type="http://schemas.openxmlformats.org/officeDocument/2006/relationships/hyperlink" Target="https://cellxgene.cziscience.com/e/7ff0197b-d175-49bf-b4fa-150fe0995d93.cxg/" TargetMode="External"/><Relationship Id="rId156" Type="http://schemas.openxmlformats.org/officeDocument/2006/relationships/hyperlink" Target="https://atlas.kpmp.org/spatial-viewer/view?image=c4468f61-55b9-4fae-bc22-75f649420f31" TargetMode="External"/><Relationship Id="rId277" Type="http://schemas.openxmlformats.org/officeDocument/2006/relationships/hyperlink" Target="https://atlas.kpmp.org/spatial-viewer/view?image=aaa92bd7-9ec2-42e5-bd20-1a9e9359bc94" TargetMode="External"/><Relationship Id="rId398" Type="http://schemas.openxmlformats.org/officeDocument/2006/relationships/hyperlink" Target="https://cellxgene.cziscience.com/e/7ff0197b-d175-49bf-b4fa-150fe0995d93.cxg/" TargetMode="External"/><Relationship Id="rId155" Type="http://schemas.openxmlformats.org/officeDocument/2006/relationships/hyperlink" Target="https://atlas.kpmp.org/spatial-viewer/view?image=0b5e57c4-ce19-4f3f-b1e0-a61a6e26ed56" TargetMode="External"/><Relationship Id="rId276" Type="http://schemas.openxmlformats.org/officeDocument/2006/relationships/hyperlink" Target="https://atlas.kpmp.org/spatial-viewer/view?image=e179b5bd-fa56-44eb-b07f-cd1f556d90d8" TargetMode="External"/><Relationship Id="rId397" Type="http://schemas.openxmlformats.org/officeDocument/2006/relationships/hyperlink" Target="https://cellxgene.cziscience.com/e/7ff0197b-d175-49bf-b4fa-150fe0995d93.cxg/" TargetMode="External"/><Relationship Id="rId40" Type="http://schemas.openxmlformats.org/officeDocument/2006/relationships/hyperlink" Target="https://atlas.kpmp.org/spatial-viewer/view?image=71e469ef-7631-40fc-b11d-14273aa22bea" TargetMode="External"/><Relationship Id="rId42" Type="http://schemas.openxmlformats.org/officeDocument/2006/relationships/hyperlink" Target="https://atlas.kpmp.org/spatial-viewer/view?image=ba0538a7-01f6-47a9-ad80-0d6e9ae73c0e" TargetMode="External"/><Relationship Id="rId41" Type="http://schemas.openxmlformats.org/officeDocument/2006/relationships/hyperlink" Target="https://atlas.kpmp.org/spatial-viewer/view?image=e8248ede-0dc2-4907-b0c8-ea320fd1d71c" TargetMode="External"/><Relationship Id="rId44" Type="http://schemas.openxmlformats.org/officeDocument/2006/relationships/hyperlink" Target="https://atlas.kpmp.org/spatial-viewer/view?image=360b95de-91e4-4b79-aeba-5235560dba92" TargetMode="External"/><Relationship Id="rId43" Type="http://schemas.openxmlformats.org/officeDocument/2006/relationships/hyperlink" Target="https://atlas.kpmp.org/spatial-viewer/view?image=8761b808-ba4b-4487-85cc-b9fc8b26e835" TargetMode="External"/><Relationship Id="rId46" Type="http://schemas.openxmlformats.org/officeDocument/2006/relationships/hyperlink" Target="https://atlas.kpmp.org/spatial-viewer/view?image=4b4e8283-240e-46b2-8c94-5578d2b49267" TargetMode="External"/><Relationship Id="rId45" Type="http://schemas.openxmlformats.org/officeDocument/2006/relationships/hyperlink" Target="https://atlas.kpmp.org/spatial-viewer/view?image=70c8c3d4-4daf-4420-a9a9-5d324b570f62" TargetMode="External"/><Relationship Id="rId48" Type="http://schemas.openxmlformats.org/officeDocument/2006/relationships/hyperlink" Target="https://atlas.kpmp.org/spatial-viewer/view?image=f1d551e5-ea27-4d7c-9614-70fa61a2d749" TargetMode="External"/><Relationship Id="rId47" Type="http://schemas.openxmlformats.org/officeDocument/2006/relationships/hyperlink" Target="https://atlas.kpmp.org/spatial-viewer/view?image=a31d0861-0054-42e3-b4c9-801ad528fb1c" TargetMode="External"/><Relationship Id="rId49" Type="http://schemas.openxmlformats.org/officeDocument/2006/relationships/hyperlink" Target="https://atlas.kpmp.org/spatial-viewer/view?image=948083bb-6e61-46ff-925d-e84c9a9c6fa5" TargetMode="External"/><Relationship Id="rId31" Type="http://schemas.openxmlformats.org/officeDocument/2006/relationships/hyperlink" Target="https://atlas.kpmp.org/spatial-viewer/view?image=a3f2271e-cf39-4bb2-bb22-fcee4acb7e8a" TargetMode="External"/><Relationship Id="rId30" Type="http://schemas.openxmlformats.org/officeDocument/2006/relationships/hyperlink" Target="https://atlas.kpmp.org/spatial-viewer/view?image=e11e3d84-1723-49d7-afaf-1efaaa0257ad" TargetMode="External"/><Relationship Id="rId33" Type="http://schemas.openxmlformats.org/officeDocument/2006/relationships/hyperlink" Target="https://atlas.kpmp.org/spatial-viewer/view?image=97b4a3fe-4ee9-4aaf-ab79-19433705a824" TargetMode="External"/><Relationship Id="rId32" Type="http://schemas.openxmlformats.org/officeDocument/2006/relationships/hyperlink" Target="https://atlas.kpmp.org/spatial-viewer/view?image=422bfb7f-faf0-41ed-ae50-775979bb2b98" TargetMode="External"/><Relationship Id="rId35" Type="http://schemas.openxmlformats.org/officeDocument/2006/relationships/hyperlink" Target="https://atlas.kpmp.org/spatial-viewer/view?image=ab90baf6-11cc-4c1f-be1a-6a8f904032a9" TargetMode="External"/><Relationship Id="rId34" Type="http://schemas.openxmlformats.org/officeDocument/2006/relationships/hyperlink" Target="https://atlas.kpmp.org/spatial-viewer/view?image=53dedc78-cd04-4157-8a28-eddf64aa2d4f" TargetMode="External"/><Relationship Id="rId37" Type="http://schemas.openxmlformats.org/officeDocument/2006/relationships/hyperlink" Target="https://atlas.kpmp.org/spatial-viewer/view?image=be43c2ff-7b6f-4677-a534-e5cb3bc9dca3" TargetMode="External"/><Relationship Id="rId36" Type="http://schemas.openxmlformats.org/officeDocument/2006/relationships/hyperlink" Target="https://atlas.kpmp.org/spatial-viewer/view?image=51b2f19c-8f85-4c00-bfcf-7bf034715373" TargetMode="External"/><Relationship Id="rId39" Type="http://schemas.openxmlformats.org/officeDocument/2006/relationships/hyperlink" Target="https://atlas.kpmp.org/spatial-viewer/view?image=f9d011ca-b7a1-4718-ae92-441dbb957fac" TargetMode="External"/><Relationship Id="rId38" Type="http://schemas.openxmlformats.org/officeDocument/2006/relationships/hyperlink" Target="https://atlas.kpmp.org/spatial-viewer/view?image=65b619d0-0aa5-459a-994a-6fdd57af24af" TargetMode="External"/><Relationship Id="rId20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21&amp;filters%5B1%5D%5Btype%5D=any" TargetMode="External"/><Relationship Id="rId22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5&amp;filters%5B1%5D%5Btype%5D=any" TargetMode="External"/><Relationship Id="rId21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22&amp;filters%5B1%5D%5Btype%5D=any" TargetMode="External"/><Relationship Id="rId24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4&amp;filters%5B1%5D%5Btype%5D=any" TargetMode="External"/><Relationship Id="rId23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8&amp;filters%5B1%5D%5Btype%5D=any" TargetMode="External"/><Relationship Id="rId403" Type="http://schemas.openxmlformats.org/officeDocument/2006/relationships/drawing" Target="../drawings/drawing1.xml"/><Relationship Id="rId402" Type="http://schemas.openxmlformats.org/officeDocument/2006/relationships/hyperlink" Target="https://cellxgene.cziscience.com/e/7ff0197b-d175-49bf-b4fa-150fe0995d93.cxg/" TargetMode="External"/><Relationship Id="rId401" Type="http://schemas.openxmlformats.org/officeDocument/2006/relationships/hyperlink" Target="https://cellxgene.cziscience.com/e/7ff0197b-d175-49bf-b4fa-150fe0995d93.cxg/" TargetMode="External"/><Relationship Id="rId26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3&amp;filters%5B1%5D%5Btype%5D=any" TargetMode="External"/><Relationship Id="rId2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4&amp;filters%5B1%5D%5Btype%5D=any" TargetMode="External"/><Relationship Id="rId28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1&amp;filters%5B1%5D%5Btype%5D=any" TargetMode="External"/><Relationship Id="rId27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7&amp;filters%5B1%5D%5Btype%5D=any" TargetMode="External"/><Relationship Id="rId400" Type="http://schemas.openxmlformats.org/officeDocument/2006/relationships/hyperlink" Target="https://cellxgene.cziscience.com/e/7ff0197b-d175-49bf-b4fa-150fe0995d93.cxg/" TargetMode="External"/><Relationship Id="rId29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5&amp;filters%5B1%5D%5Btype%5D=any" TargetMode="External"/><Relationship Id="rId11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3&amp;filters%5B1%5D%5Btype%5D=any" TargetMode="External"/><Relationship Id="rId10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8&amp;filters%5B1%5D%5Btype%5D=any" TargetMode="External"/><Relationship Id="rId13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5&amp;filters%5B1%5D%5Btype%5D=any" TargetMode="External"/><Relationship Id="rId12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3&amp;filters%5B1%5D%5Btype%5D=any" TargetMode="External"/><Relationship Id="rId1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5&amp;filters%5B1%5D%5Btype%5D=any" TargetMode="External"/><Relationship Id="rId14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&amp;filters%5B1%5D%5Btype%5D=any" TargetMode="External"/><Relationship Id="rId17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3&amp;filters%5B1%5D%5Btype%5D=any" TargetMode="External"/><Relationship Id="rId16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6&amp;filters%5B1%5D%5Btype%5D=any" TargetMode="External"/><Relationship Id="rId19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7&amp;filters%5B1%5D%5Btype%5D=any" TargetMode="External"/><Relationship Id="rId18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2&amp;filters%5B1%5D%5Btype%5D=any" TargetMode="External"/><Relationship Id="rId84" Type="http://schemas.openxmlformats.org/officeDocument/2006/relationships/hyperlink" Target="https://atlas.kpmp.org/spatial-viewer/view?image=caff4705-5dce-44a1-94b8-cee67c15b5ba" TargetMode="External"/><Relationship Id="rId83" Type="http://schemas.openxmlformats.org/officeDocument/2006/relationships/hyperlink" Target="https://atlas.kpmp.org/spatial-viewer/view?image=e167330f-5a5c-4348-8d17-b32416ebc85e" TargetMode="External"/><Relationship Id="rId86" Type="http://schemas.openxmlformats.org/officeDocument/2006/relationships/hyperlink" Target="https://atlas.kpmp.org/spatial-viewer/view?image=3b51260c-7f7e-49ce-8b25-f0e827f3f02d" TargetMode="External"/><Relationship Id="rId85" Type="http://schemas.openxmlformats.org/officeDocument/2006/relationships/hyperlink" Target="https://atlas.kpmp.org/spatial-viewer/view?image=87851737-2420-4ab5-86e4-abb7a5cb54b3" TargetMode="External"/><Relationship Id="rId88" Type="http://schemas.openxmlformats.org/officeDocument/2006/relationships/hyperlink" Target="https://atlas.kpmp.org/spatial-viewer/view?image=c22a4610-71b9-481e-9dd2-c4d171c09468" TargetMode="External"/><Relationship Id="rId87" Type="http://schemas.openxmlformats.org/officeDocument/2006/relationships/hyperlink" Target="https://atlas.kpmp.org/spatial-viewer/view?image=d7fa2391-f62a-4e4b-91a2-381042b7fe31" TargetMode="External"/><Relationship Id="rId89" Type="http://schemas.openxmlformats.org/officeDocument/2006/relationships/hyperlink" Target="https://atlas.kpmp.org/spatial-viewer/view?image=922993f7-e9ae-4d61-a384-727a1c5f3a69" TargetMode="External"/><Relationship Id="rId80" Type="http://schemas.openxmlformats.org/officeDocument/2006/relationships/hyperlink" Target="https://atlas.kpmp.org/spatial-viewer/view?image=8b143272-aebd-4fe7-93cb-72a07c6e906a" TargetMode="External"/><Relationship Id="rId82" Type="http://schemas.openxmlformats.org/officeDocument/2006/relationships/hyperlink" Target="https://atlas.kpmp.org/spatial-viewer/view?image=291cbfde-a2c9-4b8f-9f9e-7fbb7b34e259" TargetMode="External"/><Relationship Id="rId81" Type="http://schemas.openxmlformats.org/officeDocument/2006/relationships/hyperlink" Target="https://atlas.kpmp.org/spatial-viewer/view?image=b1cd422f-1502-4d5c-821c-44952f289a6e" TargetMode="External"/><Relationship Id="rId73" Type="http://schemas.openxmlformats.org/officeDocument/2006/relationships/hyperlink" Target="https://atlas.kpmp.org/spatial-viewer/view?image=0a3c338c-a2b8-40f4-883c-30c18219e305" TargetMode="External"/><Relationship Id="rId72" Type="http://schemas.openxmlformats.org/officeDocument/2006/relationships/hyperlink" Target="https://atlas.kpmp.org/spatial-viewer/view?image=554b5f78-18bd-458e-a3f9-79bd02075a37" TargetMode="External"/><Relationship Id="rId75" Type="http://schemas.openxmlformats.org/officeDocument/2006/relationships/hyperlink" Target="https://atlas.kpmp.org/spatial-viewer/view?image=7f215fb3-1f22-4a40-8264-cc1fa0d1c3bb" TargetMode="External"/><Relationship Id="rId74" Type="http://schemas.openxmlformats.org/officeDocument/2006/relationships/hyperlink" Target="https://atlas.kpmp.org/spatial-viewer/view?image=14e5b146-cd73-490c-9152-413cd10ab960" TargetMode="External"/><Relationship Id="rId77" Type="http://schemas.openxmlformats.org/officeDocument/2006/relationships/hyperlink" Target="https://atlas.kpmp.org/spatial-viewer/view?image=ddcd0819-46ac-4c67-8e85-c33340a933d2" TargetMode="External"/><Relationship Id="rId76" Type="http://schemas.openxmlformats.org/officeDocument/2006/relationships/hyperlink" Target="https://atlas.kpmp.org/spatial-viewer/view?image=621a7e88-7b37-4f57-bc5d-187828e3e893" TargetMode="External"/><Relationship Id="rId79" Type="http://schemas.openxmlformats.org/officeDocument/2006/relationships/hyperlink" Target="https://atlas.kpmp.org/spatial-viewer/view?image=c550b981-d2dd-4bb6-a016-2fa6f651fbdc" TargetMode="External"/><Relationship Id="rId78" Type="http://schemas.openxmlformats.org/officeDocument/2006/relationships/hyperlink" Target="https://atlas.kpmp.org/spatial-viewer/view?image=4666bc22-865a-4a83-a1dd-c69619620a4b" TargetMode="External"/><Relationship Id="rId71" Type="http://schemas.openxmlformats.org/officeDocument/2006/relationships/hyperlink" Target="https://atlas.kpmp.org/spatial-viewer/view?image=fb9cd922-5bd8-4528-9dd6-c0ed7fc19d44" TargetMode="External"/><Relationship Id="rId70" Type="http://schemas.openxmlformats.org/officeDocument/2006/relationships/hyperlink" Target="https://atlas.kpmp.org/spatial-viewer/view?image=2a22c0e8-3285-4ced-ab47-6254c54eae4a" TargetMode="External"/><Relationship Id="rId62" Type="http://schemas.openxmlformats.org/officeDocument/2006/relationships/hyperlink" Target="https://atlas.kpmp.org/spatial-viewer/view?image=e308ee4a-84d0-4733-93a5-b1049a43693d" TargetMode="External"/><Relationship Id="rId61" Type="http://schemas.openxmlformats.org/officeDocument/2006/relationships/hyperlink" Target="https://atlas.kpmp.org/spatial-viewer/view?image=87c8a139-638a-464c-a77f-b642e9478616" TargetMode="External"/><Relationship Id="rId64" Type="http://schemas.openxmlformats.org/officeDocument/2006/relationships/hyperlink" Target="https://atlas.kpmp.org/spatial-viewer/view?image=b172c1e6-4c7c-4550-b534-4b83b288c494" TargetMode="External"/><Relationship Id="rId63" Type="http://schemas.openxmlformats.org/officeDocument/2006/relationships/hyperlink" Target="https://atlas.kpmp.org/spatial-viewer/view?image=9497342c-9774-47ec-bee3-6fcb4cd8f1af" TargetMode="External"/><Relationship Id="rId66" Type="http://schemas.openxmlformats.org/officeDocument/2006/relationships/hyperlink" Target="https://atlas.kpmp.org/spatial-viewer/view?image=f44617b6-6caf-4c92-a847-081dd56e71a5" TargetMode="External"/><Relationship Id="rId65" Type="http://schemas.openxmlformats.org/officeDocument/2006/relationships/hyperlink" Target="https://atlas.kpmp.org/spatial-viewer/view?image=537e43e8-8540-4d55-8f9c-0c036b43630b" TargetMode="External"/><Relationship Id="rId68" Type="http://schemas.openxmlformats.org/officeDocument/2006/relationships/hyperlink" Target="https://atlas.kpmp.org/spatial-viewer/view?image=4c024c13-eb91-4698-b4af-86d3e3abe696" TargetMode="External"/><Relationship Id="rId67" Type="http://schemas.openxmlformats.org/officeDocument/2006/relationships/hyperlink" Target="https://atlas.kpmp.org/spatial-viewer/view?image=9de4da35-620b-4277-9c4e-5eb26c491ba4" TargetMode="External"/><Relationship Id="rId60" Type="http://schemas.openxmlformats.org/officeDocument/2006/relationships/hyperlink" Target="https://atlas.kpmp.org/spatial-viewer/view?image=258c1b51-f764-4d3c-aa56-9360edb086c8" TargetMode="External"/><Relationship Id="rId69" Type="http://schemas.openxmlformats.org/officeDocument/2006/relationships/hyperlink" Target="https://atlas.kpmp.org/spatial-viewer/view?image=f304d1c2-5126-45c9-be3f-8a1a92cfaa4d" TargetMode="External"/><Relationship Id="rId51" Type="http://schemas.openxmlformats.org/officeDocument/2006/relationships/hyperlink" Target="https://atlas.kpmp.org/spatial-viewer/view?image=d57b23ad-23e8-44d5-9144-d7f0664ec451" TargetMode="External"/><Relationship Id="rId50" Type="http://schemas.openxmlformats.org/officeDocument/2006/relationships/hyperlink" Target="https://atlas.kpmp.org/spatial-viewer/view?image=aeea1211-6d6c-4d73-b085-78b98719d5fd" TargetMode="External"/><Relationship Id="rId53" Type="http://schemas.openxmlformats.org/officeDocument/2006/relationships/hyperlink" Target="https://atlas.kpmp.org/spatial-viewer/view?image=3f0d234b-dd7e-4bef-ab94-4f95a001464e" TargetMode="External"/><Relationship Id="rId52" Type="http://schemas.openxmlformats.org/officeDocument/2006/relationships/hyperlink" Target="https://atlas.kpmp.org/spatial-viewer/view?image=de3c17cf-7c3e-4b24-8770-274909cf804f" TargetMode="External"/><Relationship Id="rId55" Type="http://schemas.openxmlformats.org/officeDocument/2006/relationships/hyperlink" Target="https://atlas.kpmp.org/spatial-viewer/view?image=cb9f22c3-cd65-4e9e-b7c6-aeb21d89a415" TargetMode="External"/><Relationship Id="rId54" Type="http://schemas.openxmlformats.org/officeDocument/2006/relationships/hyperlink" Target="https://atlas.kpmp.org/spatial-viewer/view?image=03ba261c-e851-403c-bb06-320bd758dbbe" TargetMode="External"/><Relationship Id="rId57" Type="http://schemas.openxmlformats.org/officeDocument/2006/relationships/hyperlink" Target="https://atlas.kpmp.org/spatial-viewer/view?image=6ed4e374-a98d-4e31-86bc-bc36e5a25a0c" TargetMode="External"/><Relationship Id="rId56" Type="http://schemas.openxmlformats.org/officeDocument/2006/relationships/hyperlink" Target="https://atlas.kpmp.org/spatial-viewer/view?image=4601314f-7cac-4d04-bd95-82fabcba204c" TargetMode="External"/><Relationship Id="rId59" Type="http://schemas.openxmlformats.org/officeDocument/2006/relationships/hyperlink" Target="https://atlas.kpmp.org/spatial-viewer/view?image=fd43ff9f-6755-484e-b2d6-116dc60d3073" TargetMode="External"/><Relationship Id="rId58" Type="http://schemas.openxmlformats.org/officeDocument/2006/relationships/hyperlink" Target="https://atlas.kpmp.org/spatial-viewer/view?image=554b7878-7ed9-4651-be3c-3ea4907b4ee0" TargetMode="External"/><Relationship Id="rId107" Type="http://schemas.openxmlformats.org/officeDocument/2006/relationships/hyperlink" Target="https://atlas.kpmp.org/spatial-viewer/view?image=77230b73-b8b2-499c-9d48-a6e24c7eeb42" TargetMode="External"/><Relationship Id="rId228" Type="http://schemas.openxmlformats.org/officeDocument/2006/relationships/hyperlink" Target="https://atlas.kpmp.org/spatial-viewer/view?image=249c19a5-7ae0-4054-95c4-b013065d5a39" TargetMode="External"/><Relationship Id="rId349" Type="http://schemas.openxmlformats.org/officeDocument/2006/relationships/hyperlink" Target="https://atlas.kpmp.org/explorer/" TargetMode="External"/><Relationship Id="rId106" Type="http://schemas.openxmlformats.org/officeDocument/2006/relationships/hyperlink" Target="https://atlas.kpmp.org/spatial-viewer/view?image=f32aa413-6e0a-4758-bd79-b656ccb3de05" TargetMode="External"/><Relationship Id="rId227" Type="http://schemas.openxmlformats.org/officeDocument/2006/relationships/hyperlink" Target="https://atlas.kpmp.org/spatial-viewer/view?image=89f43ef9-97d0-4608-98ea-f606919c54b3" TargetMode="External"/><Relationship Id="rId348" Type="http://schemas.openxmlformats.org/officeDocument/2006/relationships/hyperlink" Target="https://atlas.kpmp.org/explorer/" TargetMode="External"/><Relationship Id="rId105" Type="http://schemas.openxmlformats.org/officeDocument/2006/relationships/hyperlink" Target="https://atlas.kpmp.org/spatial-viewer/view?image=6992b104-69a8-4019-9fce-3febb28b5d73" TargetMode="External"/><Relationship Id="rId226" Type="http://schemas.openxmlformats.org/officeDocument/2006/relationships/hyperlink" Target="https://atlas.kpmp.org/spatial-viewer/view?image=de90baab-19f4-4385-87a0-6c95b7ca4ef4" TargetMode="External"/><Relationship Id="rId347" Type="http://schemas.openxmlformats.org/officeDocument/2006/relationships/hyperlink" Target="https://atlas.kpmp.org/explorer/" TargetMode="External"/><Relationship Id="rId104" Type="http://schemas.openxmlformats.org/officeDocument/2006/relationships/hyperlink" Target="https://atlas.kpmp.org/spatial-viewer/view?image=7caee22c-f5ae-4125-a796-58b21a65a3e1" TargetMode="External"/><Relationship Id="rId225" Type="http://schemas.openxmlformats.org/officeDocument/2006/relationships/hyperlink" Target="https://atlas.kpmp.org/spatial-viewer/view?image=e1f34b01-0cce-406a-8080-14343be75e3b" TargetMode="External"/><Relationship Id="rId346" Type="http://schemas.openxmlformats.org/officeDocument/2006/relationships/hyperlink" Target="https://atlas.kpmp.org/explorer/" TargetMode="External"/><Relationship Id="rId109" Type="http://schemas.openxmlformats.org/officeDocument/2006/relationships/hyperlink" Target="https://atlas.kpmp.org/spatial-viewer/view?image=000f04f4-54ee-4de1-9314-33d0dbf0c09e" TargetMode="External"/><Relationship Id="rId108" Type="http://schemas.openxmlformats.org/officeDocument/2006/relationships/hyperlink" Target="https://atlas.kpmp.org/spatial-viewer/view?image=34961d0c-264b-47b5-8d80-83899c9e0f62" TargetMode="External"/><Relationship Id="rId229" Type="http://schemas.openxmlformats.org/officeDocument/2006/relationships/hyperlink" Target="https://atlas.kpmp.org/spatial-viewer/view?image=d1aaf3fd-70fc-4541-9a3b-15cb7ec87f15" TargetMode="External"/><Relationship Id="rId220" Type="http://schemas.openxmlformats.org/officeDocument/2006/relationships/hyperlink" Target="https://atlas.kpmp.org/spatial-viewer/view?image=f1933c54-fcca-48cc-97da-106efbba94f0" TargetMode="External"/><Relationship Id="rId341" Type="http://schemas.openxmlformats.org/officeDocument/2006/relationships/hyperlink" Target="https://atlas.kpmp.org/explorer/" TargetMode="External"/><Relationship Id="rId340" Type="http://schemas.openxmlformats.org/officeDocument/2006/relationships/hyperlink" Target="https://atlas.kpmp.org/explorer/" TargetMode="External"/><Relationship Id="rId103" Type="http://schemas.openxmlformats.org/officeDocument/2006/relationships/hyperlink" Target="https://atlas.kpmp.org/spatial-viewer/view?image=a884011e-b635-48ba-8e4e-fe907dfedd31" TargetMode="External"/><Relationship Id="rId224" Type="http://schemas.openxmlformats.org/officeDocument/2006/relationships/hyperlink" Target="https://atlas.kpmp.org/spatial-viewer/view?image=1ba1c1ba-b072-4b82-94b4-704d7f7fc07d" TargetMode="External"/><Relationship Id="rId345" Type="http://schemas.openxmlformats.org/officeDocument/2006/relationships/hyperlink" Target="https://atlas.kpmp.org/explorer/" TargetMode="External"/><Relationship Id="rId102" Type="http://schemas.openxmlformats.org/officeDocument/2006/relationships/hyperlink" Target="https://atlas.kpmp.org/spatial-viewer/view?image=af0fb7da-329f-4ec9-8e0f-cd4d9a2d818d" TargetMode="External"/><Relationship Id="rId223" Type="http://schemas.openxmlformats.org/officeDocument/2006/relationships/hyperlink" Target="https://atlas.kpmp.org/spatial-viewer/view?image=92235a9f-ea76-400b-bdf0-b55072e584da" TargetMode="External"/><Relationship Id="rId344" Type="http://schemas.openxmlformats.org/officeDocument/2006/relationships/hyperlink" Target="https://atlas.kpmp.org/explorer/" TargetMode="External"/><Relationship Id="rId101" Type="http://schemas.openxmlformats.org/officeDocument/2006/relationships/hyperlink" Target="https://atlas.kpmp.org/spatial-viewer/view?image=023c5130-be9d-40c8-af32-8a095c26143b" TargetMode="External"/><Relationship Id="rId222" Type="http://schemas.openxmlformats.org/officeDocument/2006/relationships/hyperlink" Target="https://atlas.kpmp.org/spatial-viewer/view?image=d04c53b2-7443-405c-901b-c6e043e649f0" TargetMode="External"/><Relationship Id="rId343" Type="http://schemas.openxmlformats.org/officeDocument/2006/relationships/hyperlink" Target="https://atlas.kpmp.org/explorer/" TargetMode="External"/><Relationship Id="rId100" Type="http://schemas.openxmlformats.org/officeDocument/2006/relationships/hyperlink" Target="https://atlas.kpmp.org/spatial-viewer/view?image=0710a791-8796-44dc-a4b5-ab927f6703c0" TargetMode="External"/><Relationship Id="rId221" Type="http://schemas.openxmlformats.org/officeDocument/2006/relationships/hyperlink" Target="https://atlas.kpmp.org/spatial-viewer/view?image=0f3940e8-7e2a-4a53-9fd6-b128e0fd7473" TargetMode="External"/><Relationship Id="rId342" Type="http://schemas.openxmlformats.org/officeDocument/2006/relationships/hyperlink" Target="https://atlas.kpmp.org/explorer/" TargetMode="External"/><Relationship Id="rId217" Type="http://schemas.openxmlformats.org/officeDocument/2006/relationships/hyperlink" Target="https://atlas.kpmp.org/spatial-viewer/view?image=96f8cd61-4436-4cdf-87d6-cc5d7e14a8de" TargetMode="External"/><Relationship Id="rId338" Type="http://schemas.openxmlformats.org/officeDocument/2006/relationships/hyperlink" Target="https://atlas.kpmp.org/explorer/" TargetMode="External"/><Relationship Id="rId216" Type="http://schemas.openxmlformats.org/officeDocument/2006/relationships/hyperlink" Target="https://atlas.kpmp.org/spatial-viewer/view?image=763a9d65-61fd-4893-89d4-1b719744d541" TargetMode="External"/><Relationship Id="rId337" Type="http://schemas.openxmlformats.org/officeDocument/2006/relationships/hyperlink" Target="https://atlas.kpmp.org/explorer/" TargetMode="External"/><Relationship Id="rId215" Type="http://schemas.openxmlformats.org/officeDocument/2006/relationships/hyperlink" Target="https://atlas.kpmp.org/spatial-viewer/view?image=1205af8d-0b1b-4e43-8288-55ff445cb430" TargetMode="External"/><Relationship Id="rId336" Type="http://schemas.openxmlformats.org/officeDocument/2006/relationships/hyperlink" Target="https://atlas.kpmp.org/explorer/" TargetMode="External"/><Relationship Id="rId214" Type="http://schemas.openxmlformats.org/officeDocument/2006/relationships/hyperlink" Target="https://atlas.kpmp.org/spatial-viewer/view?image=51f514b9-d2ee-452d-8e4e-57e93e6eb888" TargetMode="External"/><Relationship Id="rId335" Type="http://schemas.openxmlformats.org/officeDocument/2006/relationships/hyperlink" Target="https://atlas.kpmp.org/explorer/" TargetMode="External"/><Relationship Id="rId219" Type="http://schemas.openxmlformats.org/officeDocument/2006/relationships/hyperlink" Target="https://atlas.kpmp.org/spatial-viewer/view?image=a1a8ddbe-98bf-42c4-adaa-d4f40c2df087" TargetMode="External"/><Relationship Id="rId218" Type="http://schemas.openxmlformats.org/officeDocument/2006/relationships/hyperlink" Target="https://atlas.kpmp.org/spatial-viewer/view?image=7f999704-6252-4e20-95a5-9c4d9262e84e" TargetMode="External"/><Relationship Id="rId339" Type="http://schemas.openxmlformats.org/officeDocument/2006/relationships/hyperlink" Target="https://atlas.kpmp.org/explorer/" TargetMode="External"/><Relationship Id="rId330" Type="http://schemas.openxmlformats.org/officeDocument/2006/relationships/hyperlink" Target="https://atlas.kpmp.org/spatial-viewer/view?image=a8cbda46-594e-4028-91e4-1e01da4e9ee1" TargetMode="External"/><Relationship Id="rId213" Type="http://schemas.openxmlformats.org/officeDocument/2006/relationships/hyperlink" Target="https://atlas.kpmp.org/spatial-viewer/view?image=a9876c56-9c39-4ae2-a4f7-11c0c5a54c6d" TargetMode="External"/><Relationship Id="rId334" Type="http://schemas.openxmlformats.org/officeDocument/2006/relationships/hyperlink" Target="https://atlas.kpmp.org/explorer/" TargetMode="External"/><Relationship Id="rId212" Type="http://schemas.openxmlformats.org/officeDocument/2006/relationships/hyperlink" Target="https://atlas.kpmp.org/spatial-viewer/view?image=6e2bfd67-595b-431a-be19-4478a04af3ff" TargetMode="External"/><Relationship Id="rId333" Type="http://schemas.openxmlformats.org/officeDocument/2006/relationships/hyperlink" Target="https://atlas.kpmp.org/spatial-viewer/view?image=b0cb8305-e7a5-4c31-aa37-b44fa9ef4e13" TargetMode="External"/><Relationship Id="rId211" Type="http://schemas.openxmlformats.org/officeDocument/2006/relationships/hyperlink" Target="https://atlas.kpmp.org/spatial-viewer/view?image=d83082db-403c-4992-9c3f-7d9ec3938af7" TargetMode="External"/><Relationship Id="rId332" Type="http://schemas.openxmlformats.org/officeDocument/2006/relationships/hyperlink" Target="https://atlas.kpmp.org/spatial-viewer/view?image=e3519b1e-573e-4b1e-9bf6-61c0ee64d0e6" TargetMode="External"/><Relationship Id="rId210" Type="http://schemas.openxmlformats.org/officeDocument/2006/relationships/hyperlink" Target="https://atlas.kpmp.org/spatial-viewer/view?image=e953dbb7-c28e-4461-b547-3ea52b5524ee" TargetMode="External"/><Relationship Id="rId331" Type="http://schemas.openxmlformats.org/officeDocument/2006/relationships/hyperlink" Target="https://atlas.kpmp.org/spatial-viewer/view?image=f82a08b2-592e-4a70-9892-17de4f43bff5" TargetMode="External"/><Relationship Id="rId370" Type="http://schemas.openxmlformats.org/officeDocument/2006/relationships/hyperlink" Target="https://cellxgene.cziscience.com/e/91f31e05-56d8-46fc-b408-d90c9228a81b.cxg/" TargetMode="External"/><Relationship Id="rId129" Type="http://schemas.openxmlformats.org/officeDocument/2006/relationships/hyperlink" Target="https://atlas.kpmp.org/spatial-viewer/view?image=859fc541-d2bf-4dd3-9951-331f066f3b92" TargetMode="External"/><Relationship Id="rId128" Type="http://schemas.openxmlformats.org/officeDocument/2006/relationships/hyperlink" Target="https://atlas.kpmp.org/spatial-viewer/view?image=a58437c0-1cb2-45d5-86ad-6cd704c3036f" TargetMode="External"/><Relationship Id="rId249" Type="http://schemas.openxmlformats.org/officeDocument/2006/relationships/hyperlink" Target="https://atlas.kpmp.org/spatial-viewer/view?image=e0fb2634-8e25-46d4-a6b5-9c3a50774322" TargetMode="External"/><Relationship Id="rId127" Type="http://schemas.openxmlformats.org/officeDocument/2006/relationships/hyperlink" Target="https://atlas.kpmp.org/spatial-viewer/view?image=19d45a7c-4291-4a50-b863-6a488799d6f8" TargetMode="External"/><Relationship Id="rId248" Type="http://schemas.openxmlformats.org/officeDocument/2006/relationships/hyperlink" Target="https://atlas.kpmp.org/spatial-viewer/view?image=0822821e-06e6-4ca3-9fe3-e63d2b96d909" TargetMode="External"/><Relationship Id="rId369" Type="http://schemas.openxmlformats.org/officeDocument/2006/relationships/hyperlink" Target="https://cellxgene.cziscience.com/e/91f31e05-56d8-46fc-b408-d90c9228a81b.cxg/" TargetMode="External"/><Relationship Id="rId126" Type="http://schemas.openxmlformats.org/officeDocument/2006/relationships/hyperlink" Target="https://atlas.kpmp.org/spatial-viewer/view?image=c38ef5dd-cf1d-4a54-b8f0-1fc580ee19cd" TargetMode="External"/><Relationship Id="rId247" Type="http://schemas.openxmlformats.org/officeDocument/2006/relationships/hyperlink" Target="https://atlas.kpmp.org/spatial-viewer/view?image=ca6160af-3996-4ae3-9178-28feb1e2c05d" TargetMode="External"/><Relationship Id="rId368" Type="http://schemas.openxmlformats.org/officeDocument/2006/relationships/hyperlink" Target="https://cellxgene.cziscience.com/e/91f31e05-56d8-46fc-b408-d90c9228a81b.cxg/" TargetMode="External"/><Relationship Id="rId121" Type="http://schemas.openxmlformats.org/officeDocument/2006/relationships/hyperlink" Target="https://atlas.kpmp.org/spatial-viewer/view?image=003fffeb-6459-4669-ae3a-38a12cf27e23" TargetMode="External"/><Relationship Id="rId242" Type="http://schemas.openxmlformats.org/officeDocument/2006/relationships/hyperlink" Target="https://atlas.kpmp.org/spatial-viewer/view?image=4762e6f5-a135-4a6d-adb4-9b9956cad603" TargetMode="External"/><Relationship Id="rId363" Type="http://schemas.openxmlformats.org/officeDocument/2006/relationships/hyperlink" Target="https://atlas.kpmp.org/explorer/" TargetMode="External"/><Relationship Id="rId120" Type="http://schemas.openxmlformats.org/officeDocument/2006/relationships/hyperlink" Target="https://atlas.kpmp.org/spatial-viewer/view?image=d5071af8-de05-4aee-b541-6d2144a11a89" TargetMode="External"/><Relationship Id="rId241" Type="http://schemas.openxmlformats.org/officeDocument/2006/relationships/hyperlink" Target="https://atlas.kpmp.org/spatial-viewer/view?image=fcae1f9b-7e84-4ffa-bccf-465913da5564" TargetMode="External"/><Relationship Id="rId362" Type="http://schemas.openxmlformats.org/officeDocument/2006/relationships/hyperlink" Target="https://atlas.kpmp.org/explorer/" TargetMode="External"/><Relationship Id="rId240" Type="http://schemas.openxmlformats.org/officeDocument/2006/relationships/hyperlink" Target="https://atlas.kpmp.org/spatial-viewer/view?image=d74f4e37-cb43-414f-aef7-340f1d128bfb" TargetMode="External"/><Relationship Id="rId361" Type="http://schemas.openxmlformats.org/officeDocument/2006/relationships/hyperlink" Target="https://atlas.kpmp.org/explorer/" TargetMode="External"/><Relationship Id="rId360" Type="http://schemas.openxmlformats.org/officeDocument/2006/relationships/hyperlink" Target="https://atlas.kpmp.org/explorer/" TargetMode="External"/><Relationship Id="rId125" Type="http://schemas.openxmlformats.org/officeDocument/2006/relationships/hyperlink" Target="https://atlas.kpmp.org/spatial-viewer/view?image=7c6db1ef-dd96-4862-9cc1-3f80b81358a7" TargetMode="External"/><Relationship Id="rId246" Type="http://schemas.openxmlformats.org/officeDocument/2006/relationships/hyperlink" Target="https://atlas.kpmp.org/spatial-viewer/view?image=4197b5b7-e815-4f77-9ba1-050554e6dbd7" TargetMode="External"/><Relationship Id="rId367" Type="http://schemas.openxmlformats.org/officeDocument/2006/relationships/hyperlink" Target="https://cellxgene.cziscience.com/e/91f31e05-56d8-46fc-b408-d90c9228a81b.cxg/" TargetMode="External"/><Relationship Id="rId124" Type="http://schemas.openxmlformats.org/officeDocument/2006/relationships/hyperlink" Target="https://atlas.kpmp.org/spatial-viewer/view?image=5b261748-1664-437e-adc0-0398ea4404f4" TargetMode="External"/><Relationship Id="rId245" Type="http://schemas.openxmlformats.org/officeDocument/2006/relationships/hyperlink" Target="https://atlas.kpmp.org/spatial-viewer/view?image=93b42214-7246-4189-9ba0-1e03b05a6fab" TargetMode="External"/><Relationship Id="rId366" Type="http://schemas.openxmlformats.org/officeDocument/2006/relationships/hyperlink" Target="https://cellxgene.cziscience.com/e/91f31e05-56d8-46fc-b408-d90c9228a81b.cxg/" TargetMode="External"/><Relationship Id="rId123" Type="http://schemas.openxmlformats.org/officeDocument/2006/relationships/hyperlink" Target="https://atlas.kpmp.org/spatial-viewer/view?image=06633bba-e109-4903-84c4-89372c8ec9ec" TargetMode="External"/><Relationship Id="rId244" Type="http://schemas.openxmlformats.org/officeDocument/2006/relationships/hyperlink" Target="https://atlas.kpmp.org/spatial-viewer/view?image=b256591d-2bcb-496f-a4a9-63a3816443bc" TargetMode="External"/><Relationship Id="rId365" Type="http://schemas.openxmlformats.org/officeDocument/2006/relationships/hyperlink" Target="https://cellxgene.cziscience.com/e/91f31e05-56d8-46fc-b408-d90c9228a81b.cxg/" TargetMode="External"/><Relationship Id="rId122" Type="http://schemas.openxmlformats.org/officeDocument/2006/relationships/hyperlink" Target="https://atlas.kpmp.org/spatial-viewer/view?image=a92cc765-3f99-4fb8-8576-2d7e46e3c134" TargetMode="External"/><Relationship Id="rId243" Type="http://schemas.openxmlformats.org/officeDocument/2006/relationships/hyperlink" Target="https://atlas.kpmp.org/spatial-viewer/view?image=89c6d5d4-b550-4866-8f19-273ab81e35f1" TargetMode="External"/><Relationship Id="rId364" Type="http://schemas.openxmlformats.org/officeDocument/2006/relationships/hyperlink" Target="https://cellxgene.cziscience.com/e/91f31e05-56d8-46fc-b408-d90c9228a81b.cxg/" TargetMode="External"/><Relationship Id="rId95" Type="http://schemas.openxmlformats.org/officeDocument/2006/relationships/hyperlink" Target="https://atlas.kpmp.org/spatial-viewer/view?image=368a03ba-79b4-425a-8643-a450b799b4c8" TargetMode="External"/><Relationship Id="rId94" Type="http://schemas.openxmlformats.org/officeDocument/2006/relationships/hyperlink" Target="https://atlas.kpmp.org/spatial-viewer/view?image=54afd805-624c-4c6b-9f54-32fc33894ab2" TargetMode="External"/><Relationship Id="rId97" Type="http://schemas.openxmlformats.org/officeDocument/2006/relationships/hyperlink" Target="https://atlas.kpmp.org/spatial-viewer/view?image=5fb73859-da23-481b-9cf9-1ec7c48410a9" TargetMode="External"/><Relationship Id="rId96" Type="http://schemas.openxmlformats.org/officeDocument/2006/relationships/hyperlink" Target="https://atlas.kpmp.org/spatial-viewer/view?image=95d20ba2-eb7d-43b4-8467-a074a1a8c29e" TargetMode="External"/><Relationship Id="rId99" Type="http://schemas.openxmlformats.org/officeDocument/2006/relationships/hyperlink" Target="https://atlas.kpmp.org/spatial-viewer/view?image=4301f1d3-a40d-4c6d-8acf-09e0fdfad5ac" TargetMode="External"/><Relationship Id="rId98" Type="http://schemas.openxmlformats.org/officeDocument/2006/relationships/hyperlink" Target="https://atlas.kpmp.org/spatial-viewer/view?image=94634c8a-c8f2-4710-83c8-b648f16a1d05" TargetMode="External"/><Relationship Id="rId91" Type="http://schemas.openxmlformats.org/officeDocument/2006/relationships/hyperlink" Target="https://atlas.kpmp.org/spatial-viewer/view?image=be4d8dd0-6241-42cc-9fc0-d7d282f29e9d" TargetMode="External"/><Relationship Id="rId90" Type="http://schemas.openxmlformats.org/officeDocument/2006/relationships/hyperlink" Target="https://atlas.kpmp.org/spatial-viewer/view?image=bf973266-c73b-4f07-a970-827545e4bf68" TargetMode="External"/><Relationship Id="rId93" Type="http://schemas.openxmlformats.org/officeDocument/2006/relationships/hyperlink" Target="https://atlas.kpmp.org/spatial-viewer/view?image=1fc2e55b-be81-467a-9fdc-650de6193aae" TargetMode="External"/><Relationship Id="rId92" Type="http://schemas.openxmlformats.org/officeDocument/2006/relationships/hyperlink" Target="https://atlas.kpmp.org/spatial-viewer/view?image=dd6258dd-a677-4b8c-8f12-f994853fb365" TargetMode="External"/><Relationship Id="rId118" Type="http://schemas.openxmlformats.org/officeDocument/2006/relationships/hyperlink" Target="https://atlas.kpmp.org/spatial-viewer/view?image=410c067f-9df8-4148-b105-9019f9493b70" TargetMode="External"/><Relationship Id="rId239" Type="http://schemas.openxmlformats.org/officeDocument/2006/relationships/hyperlink" Target="https://atlas.kpmp.org/spatial-viewer/view?image=c10fd7a4-a9ec-44fa-9f23-c76f4882d2ce" TargetMode="External"/><Relationship Id="rId117" Type="http://schemas.openxmlformats.org/officeDocument/2006/relationships/hyperlink" Target="https://atlas.kpmp.org/spatial-viewer/view?image=fc479dea-7a10-4feb-b1d8-cb7cd1f60164" TargetMode="External"/><Relationship Id="rId238" Type="http://schemas.openxmlformats.org/officeDocument/2006/relationships/hyperlink" Target="https://atlas.kpmp.org/spatial-viewer/view?image=6773c64a-b26e-4b29-ac84-dbb33eb6c90c" TargetMode="External"/><Relationship Id="rId359" Type="http://schemas.openxmlformats.org/officeDocument/2006/relationships/hyperlink" Target="https://atlas.kpmp.org/explorer/" TargetMode="External"/><Relationship Id="rId116" Type="http://schemas.openxmlformats.org/officeDocument/2006/relationships/hyperlink" Target="https://atlas.kpmp.org/spatial-viewer/view?image=0490ac54-96b6-44b0-a69b-3af290ed6c00" TargetMode="External"/><Relationship Id="rId237" Type="http://schemas.openxmlformats.org/officeDocument/2006/relationships/hyperlink" Target="https://atlas.kpmp.org/spatial-viewer/view?image=0b618244-b4f5-47d5-b457-7c7a0679e853" TargetMode="External"/><Relationship Id="rId358" Type="http://schemas.openxmlformats.org/officeDocument/2006/relationships/hyperlink" Target="https://atlas.kpmp.org/explorer/" TargetMode="External"/><Relationship Id="rId115" Type="http://schemas.openxmlformats.org/officeDocument/2006/relationships/hyperlink" Target="https://atlas.kpmp.org/spatial-viewer/view?image=4b330744-e930-4c27-9fda-4fae986ffa7c" TargetMode="External"/><Relationship Id="rId236" Type="http://schemas.openxmlformats.org/officeDocument/2006/relationships/hyperlink" Target="https://atlas.kpmp.org/spatial-viewer/view?image=7dc6b6b6-6c0f-4193-a60c-f7ff38c0e535" TargetMode="External"/><Relationship Id="rId357" Type="http://schemas.openxmlformats.org/officeDocument/2006/relationships/hyperlink" Target="https://atlas.kpmp.org/explorer/" TargetMode="External"/><Relationship Id="rId119" Type="http://schemas.openxmlformats.org/officeDocument/2006/relationships/hyperlink" Target="https://atlas.kpmp.org/spatial-viewer/view?image=4aaa68e1-ce24-4be7-b861-fd42bd471221" TargetMode="External"/><Relationship Id="rId110" Type="http://schemas.openxmlformats.org/officeDocument/2006/relationships/hyperlink" Target="https://atlas.kpmp.org/spatial-viewer/view?image=4bfdba25-af87-4095-a7cf-4805ddd2906f" TargetMode="External"/><Relationship Id="rId231" Type="http://schemas.openxmlformats.org/officeDocument/2006/relationships/hyperlink" Target="https://atlas.kpmp.org/spatial-viewer/view?image=fe74291a-a3d9-4987-9d2d-3d4ee23f9877" TargetMode="External"/><Relationship Id="rId352" Type="http://schemas.openxmlformats.org/officeDocument/2006/relationships/hyperlink" Target="https://atlas.kpmp.org/explorer/" TargetMode="External"/><Relationship Id="rId230" Type="http://schemas.openxmlformats.org/officeDocument/2006/relationships/hyperlink" Target="https://atlas.kpmp.org/spatial-viewer/view?image=c823df0e-35ad-4395-aca0-09b35d613f76" TargetMode="External"/><Relationship Id="rId351" Type="http://schemas.openxmlformats.org/officeDocument/2006/relationships/hyperlink" Target="https://atlas.kpmp.org/explorer/" TargetMode="External"/><Relationship Id="rId350" Type="http://schemas.openxmlformats.org/officeDocument/2006/relationships/hyperlink" Target="https://atlas.kpmp.org/explorer/" TargetMode="External"/><Relationship Id="rId114" Type="http://schemas.openxmlformats.org/officeDocument/2006/relationships/hyperlink" Target="https://atlas.kpmp.org/spatial-viewer/view?image=c23c5e46-41ff-486a-879c-65c38e62d6e1" TargetMode="External"/><Relationship Id="rId235" Type="http://schemas.openxmlformats.org/officeDocument/2006/relationships/hyperlink" Target="https://atlas.kpmp.org/spatial-viewer/view?image=fce336f6-5aef-469c-a1c5-2f438a0de511" TargetMode="External"/><Relationship Id="rId356" Type="http://schemas.openxmlformats.org/officeDocument/2006/relationships/hyperlink" Target="https://atlas.kpmp.org/explorer/" TargetMode="External"/><Relationship Id="rId113" Type="http://schemas.openxmlformats.org/officeDocument/2006/relationships/hyperlink" Target="https://atlas.kpmp.org/spatial-viewer/view?image=3e7e3cce-b41d-4536-a1b0-56d85167e90d" TargetMode="External"/><Relationship Id="rId234" Type="http://schemas.openxmlformats.org/officeDocument/2006/relationships/hyperlink" Target="https://atlas.kpmp.org/spatial-viewer/view?image=f9b34744-6e71-4a9f-9b3a-90164d9dfb3b" TargetMode="External"/><Relationship Id="rId355" Type="http://schemas.openxmlformats.org/officeDocument/2006/relationships/hyperlink" Target="https://atlas.kpmp.org/explorer/" TargetMode="External"/><Relationship Id="rId112" Type="http://schemas.openxmlformats.org/officeDocument/2006/relationships/hyperlink" Target="https://atlas.kpmp.org/spatial-viewer/view?image=3a65ec58-afa9-4b84-a8a8-b37e52a48d73" TargetMode="External"/><Relationship Id="rId233" Type="http://schemas.openxmlformats.org/officeDocument/2006/relationships/hyperlink" Target="https://atlas.kpmp.org/spatial-viewer/view?image=d6c222b1-3dea-4ecc-86a1-d487a2b6cb56" TargetMode="External"/><Relationship Id="rId354" Type="http://schemas.openxmlformats.org/officeDocument/2006/relationships/hyperlink" Target="https://atlas.kpmp.org/explorer/" TargetMode="External"/><Relationship Id="rId111" Type="http://schemas.openxmlformats.org/officeDocument/2006/relationships/hyperlink" Target="https://atlas.kpmp.org/spatial-viewer/view?image=ab55570f-9911-42ed-b162-8da33300e718" TargetMode="External"/><Relationship Id="rId232" Type="http://schemas.openxmlformats.org/officeDocument/2006/relationships/hyperlink" Target="https://atlas.kpmp.org/spatial-viewer/view?image=1721f6d7-4c9c-40ef-bd5f-24b47e22c95b" TargetMode="External"/><Relationship Id="rId353" Type="http://schemas.openxmlformats.org/officeDocument/2006/relationships/hyperlink" Target="https://atlas.kpmp.org/explorer/" TargetMode="External"/><Relationship Id="rId305" Type="http://schemas.openxmlformats.org/officeDocument/2006/relationships/hyperlink" Target="https://atlas.kpmp.org/spatial-viewer/view?image=1302d41c-463e-492f-b4e6-81c43927ca08" TargetMode="External"/><Relationship Id="rId304" Type="http://schemas.openxmlformats.org/officeDocument/2006/relationships/hyperlink" Target="https://atlas.kpmp.org/spatial-viewer/view?image=6d9f5442-e8b1-466e-8f9b-d555a84c0507" TargetMode="External"/><Relationship Id="rId303" Type="http://schemas.openxmlformats.org/officeDocument/2006/relationships/hyperlink" Target="https://atlas.kpmp.org/spatial-viewer/view?image=fcde51ff-aa43-4b0a-b8fb-8c974a285754" TargetMode="External"/><Relationship Id="rId302" Type="http://schemas.openxmlformats.org/officeDocument/2006/relationships/hyperlink" Target="https://atlas.kpmp.org/spatial-viewer/view?image=fc2e5854-3af3-4a39-a835-92bf6f3267ce" TargetMode="External"/><Relationship Id="rId309" Type="http://schemas.openxmlformats.org/officeDocument/2006/relationships/hyperlink" Target="https://atlas.kpmp.org/spatial-viewer/view?image=6cedcdfe-8b2e-4ae8-bfc1-b1582bb02b14" TargetMode="External"/><Relationship Id="rId308" Type="http://schemas.openxmlformats.org/officeDocument/2006/relationships/hyperlink" Target="https://atlas.kpmp.org/spatial-viewer/view?image=64728e99-8c7d-43c0-8115-5cec5486e407" TargetMode="External"/><Relationship Id="rId307" Type="http://schemas.openxmlformats.org/officeDocument/2006/relationships/hyperlink" Target="https://atlas.kpmp.org/spatial-viewer/view?image=cb34fbe8-d04b-4690-856e-292570118602" TargetMode="External"/><Relationship Id="rId306" Type="http://schemas.openxmlformats.org/officeDocument/2006/relationships/hyperlink" Target="https://atlas.kpmp.org/spatial-viewer/view?image=846e5d73-b8e6-4622-bd92-263daf7fac54" TargetMode="External"/><Relationship Id="rId301" Type="http://schemas.openxmlformats.org/officeDocument/2006/relationships/hyperlink" Target="https://atlas.kpmp.org/spatial-viewer/view?image=166fc21b-4201-49ed-9b1c-780f7a741f22" TargetMode="External"/><Relationship Id="rId300" Type="http://schemas.openxmlformats.org/officeDocument/2006/relationships/hyperlink" Target="https://atlas.kpmp.org/spatial-viewer/view?image=2cf5525a-2aa7-49a5-92e0-389507d01e2c" TargetMode="External"/><Relationship Id="rId206" Type="http://schemas.openxmlformats.org/officeDocument/2006/relationships/hyperlink" Target="https://atlas.kpmp.org/spatial-viewer/view?image=c7cf7441-684b-4729-bd4a-ac4416029705" TargetMode="External"/><Relationship Id="rId327" Type="http://schemas.openxmlformats.org/officeDocument/2006/relationships/hyperlink" Target="https://atlas.kpmp.org/spatial-viewer/view?image=0b316b7b-f7fb-4fc3-bf46-d991dce1fe78" TargetMode="External"/><Relationship Id="rId205" Type="http://schemas.openxmlformats.org/officeDocument/2006/relationships/hyperlink" Target="https://atlas.kpmp.org/spatial-viewer/view?image=fa934c1a-7f0a-4847-a2b4-059dd9493f84" TargetMode="External"/><Relationship Id="rId326" Type="http://schemas.openxmlformats.org/officeDocument/2006/relationships/hyperlink" Target="https://atlas.kpmp.org/spatial-viewer/view?image=3e3a01d0-e467-4a2d-8f9d-ac37211789b0" TargetMode="External"/><Relationship Id="rId204" Type="http://schemas.openxmlformats.org/officeDocument/2006/relationships/hyperlink" Target="https://atlas.kpmp.org/spatial-viewer/view?image=1c6c3b37-67cf-4533-92c8-921c43a913fd" TargetMode="External"/><Relationship Id="rId325" Type="http://schemas.openxmlformats.org/officeDocument/2006/relationships/hyperlink" Target="https://atlas.kpmp.org/spatial-viewer/view?image=9114e174-ec93-4481-a1fb-9b511f43043d" TargetMode="External"/><Relationship Id="rId203" Type="http://schemas.openxmlformats.org/officeDocument/2006/relationships/hyperlink" Target="https://atlas.kpmp.org/spatial-viewer/view?image=b8579a06-93c9-4efd-99be-2fa9999525d8" TargetMode="External"/><Relationship Id="rId324" Type="http://schemas.openxmlformats.org/officeDocument/2006/relationships/hyperlink" Target="https://atlas.kpmp.org/spatial-viewer/view?image=7d256335-fbaf-498d-b989-9ccd93314922" TargetMode="External"/><Relationship Id="rId209" Type="http://schemas.openxmlformats.org/officeDocument/2006/relationships/hyperlink" Target="https://atlas.kpmp.org/spatial-viewer/view?image=d4a47cb4-45bf-46ad-b4e9-26bb6bec3d3b" TargetMode="External"/><Relationship Id="rId208" Type="http://schemas.openxmlformats.org/officeDocument/2006/relationships/hyperlink" Target="https://atlas.kpmp.org/spatial-viewer/view?image=143d3230-8b81-4884-9c71-1331ee605703" TargetMode="External"/><Relationship Id="rId329" Type="http://schemas.openxmlformats.org/officeDocument/2006/relationships/hyperlink" Target="https://atlas.kpmp.org/spatial-viewer/view?image=07a8738a-c907-405c-863d-41109b32a8cd" TargetMode="External"/><Relationship Id="rId207" Type="http://schemas.openxmlformats.org/officeDocument/2006/relationships/hyperlink" Target="https://atlas.kpmp.org/spatial-viewer/view?image=fb26fb51-16d3-4842-a633-b060945253b9" TargetMode="External"/><Relationship Id="rId328" Type="http://schemas.openxmlformats.org/officeDocument/2006/relationships/hyperlink" Target="https://atlas.kpmp.org/spatial-viewer/view?image=9078b13d-a037-40a1-8151-60963a761deb" TargetMode="External"/><Relationship Id="rId202" Type="http://schemas.openxmlformats.org/officeDocument/2006/relationships/hyperlink" Target="https://atlas.kpmp.org/spatial-viewer/view?image=999baaa7-426a-4a2a-b1d8-40476730f897" TargetMode="External"/><Relationship Id="rId323" Type="http://schemas.openxmlformats.org/officeDocument/2006/relationships/hyperlink" Target="https://atlas.kpmp.org/spatial-viewer/view?image=98dc53d0-fc09-4fcb-8346-92e672d8de89" TargetMode="External"/><Relationship Id="rId201" Type="http://schemas.openxmlformats.org/officeDocument/2006/relationships/hyperlink" Target="https://atlas.kpmp.org/spatial-viewer/view?image=8c9027b0-0901-4dc5-a615-788904290a88" TargetMode="External"/><Relationship Id="rId322" Type="http://schemas.openxmlformats.org/officeDocument/2006/relationships/hyperlink" Target="https://atlas.kpmp.org/spatial-viewer/view?image=f90ad1c5-7db1-4f31-bf3c-ee8b25435bbb" TargetMode="External"/><Relationship Id="rId200" Type="http://schemas.openxmlformats.org/officeDocument/2006/relationships/hyperlink" Target="https://atlas.kpmp.org/spatial-viewer/view?image=bc4ef125-6e75-48d6-9c01-50da1083b5c9" TargetMode="External"/><Relationship Id="rId321" Type="http://schemas.openxmlformats.org/officeDocument/2006/relationships/hyperlink" Target="https://atlas.kpmp.org/spatial-viewer/view?image=68a4486a-463e-4ea5-93a2-2e33e5e62bd8" TargetMode="External"/><Relationship Id="rId320" Type="http://schemas.openxmlformats.org/officeDocument/2006/relationships/hyperlink" Target="https://atlas.kpmp.org/spatial-viewer/view?image=9a968901-f2ac-4155-80b8-a5abd327851c" TargetMode="External"/><Relationship Id="rId316" Type="http://schemas.openxmlformats.org/officeDocument/2006/relationships/hyperlink" Target="https://atlas.kpmp.org/spatial-viewer/view?image=730cdee7-665a-4036-89ba-e01a71233f2f" TargetMode="External"/><Relationship Id="rId315" Type="http://schemas.openxmlformats.org/officeDocument/2006/relationships/hyperlink" Target="https://atlas.kpmp.org/spatial-viewer/view?image=efff2263-586f-4172-9473-9eb75976f56b" TargetMode="External"/><Relationship Id="rId314" Type="http://schemas.openxmlformats.org/officeDocument/2006/relationships/hyperlink" Target="https://atlas.kpmp.org/spatial-viewer/view?image=29ec4ff2-a7e1-4fd8-b65b-86a39c867da8" TargetMode="External"/><Relationship Id="rId313" Type="http://schemas.openxmlformats.org/officeDocument/2006/relationships/hyperlink" Target="https://atlas.kpmp.org/spatial-viewer/view?image=789a0fba-2ddf-4db2-ac91-849fc262a317" TargetMode="External"/><Relationship Id="rId319" Type="http://schemas.openxmlformats.org/officeDocument/2006/relationships/hyperlink" Target="https://atlas.kpmp.org/spatial-viewer/view?image=dc9cb19d-3f85-4353-9ad8-67bea7fc1c5b" TargetMode="External"/><Relationship Id="rId318" Type="http://schemas.openxmlformats.org/officeDocument/2006/relationships/hyperlink" Target="https://atlas.kpmp.org/spatial-viewer/view?image=f0c33f9c-e4e7-4e5f-aa11-04d6a46df712" TargetMode="External"/><Relationship Id="rId317" Type="http://schemas.openxmlformats.org/officeDocument/2006/relationships/hyperlink" Target="https://atlas.kpmp.org/spatial-viewer/view?image=28341e29-f01d-41f7-a325-1e4be42d641d" TargetMode="External"/><Relationship Id="rId312" Type="http://schemas.openxmlformats.org/officeDocument/2006/relationships/hyperlink" Target="https://atlas.kpmp.org/spatial-viewer/view?image=1eaec4f3-141a-4c5b-8032-fd904344632e" TargetMode="External"/><Relationship Id="rId311" Type="http://schemas.openxmlformats.org/officeDocument/2006/relationships/hyperlink" Target="https://atlas.kpmp.org/spatial-viewer/view?image=56fd067f-b612-42eb-bbec-84105506139e" TargetMode="External"/><Relationship Id="rId310" Type="http://schemas.openxmlformats.org/officeDocument/2006/relationships/hyperlink" Target="https://atlas.kpmp.org/spatial-viewer/view?image=91e285ed-d5a0-45ce-8a14-efadc4143577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qa-atlas.kpmp.org/spatial-viewer/view?image=a1a8ddbe-98bf-42c4-adaa-d4f40c2df087" TargetMode="External"/><Relationship Id="rId194" Type="http://schemas.openxmlformats.org/officeDocument/2006/relationships/hyperlink" Target="https://qa-atlas.kpmp.org/spatial-viewer/view?image=92235a9f-ea76-400b-bdf0-b55072e584da" TargetMode="External"/><Relationship Id="rId193" Type="http://schemas.openxmlformats.org/officeDocument/2006/relationships/hyperlink" Target="https://qa-atlas.kpmp.org/spatial-viewer/view?image=d04c53b2-7443-405c-901b-c6e043e649f0" TargetMode="External"/><Relationship Id="rId192" Type="http://schemas.openxmlformats.org/officeDocument/2006/relationships/hyperlink" Target="https://qa-atlas.kpmp.org/spatial-viewer/view?image=0f3940e8-7e2a-4a53-9fd6-b128e0fd7473" TargetMode="External"/><Relationship Id="rId191" Type="http://schemas.openxmlformats.org/officeDocument/2006/relationships/hyperlink" Target="https://qa-atlas.kpmp.org/spatial-viewer/view?image=f1933c54-fcca-48cc-97da-106efbba94f0" TargetMode="External"/><Relationship Id="rId187" Type="http://schemas.openxmlformats.org/officeDocument/2006/relationships/hyperlink" Target="https://qa-atlas.kpmp.org/spatial-viewer/view?image=763a9d65-61fd-4893-89d4-1b719744d541" TargetMode="External"/><Relationship Id="rId186" Type="http://schemas.openxmlformats.org/officeDocument/2006/relationships/hyperlink" Target="https://qa-atlas.kpmp.org/spatial-viewer/view?image=1205af8d-0b1b-4e43-8288-55ff445cb430" TargetMode="External"/><Relationship Id="rId185" Type="http://schemas.openxmlformats.org/officeDocument/2006/relationships/hyperlink" Target="https://qa-atlas.kpmp.org/spatial-viewer/view?image=51f514b9-d2ee-452d-8e4e-57e93e6eb888" TargetMode="External"/><Relationship Id="rId184" Type="http://schemas.openxmlformats.org/officeDocument/2006/relationships/hyperlink" Target="https://qa-atlas.kpmp.org/spatial-viewer/view?image=a9876c56-9c39-4ae2-a4f7-11c0c5a54c6d" TargetMode="External"/><Relationship Id="rId189" Type="http://schemas.openxmlformats.org/officeDocument/2006/relationships/hyperlink" Target="https://qa-atlas.kpmp.org/spatial-viewer/view?image=7f999704-6252-4e20-95a5-9c4d9262e84e" TargetMode="External"/><Relationship Id="rId188" Type="http://schemas.openxmlformats.org/officeDocument/2006/relationships/hyperlink" Target="https://qa-atlas.kpmp.org/spatial-viewer/view?image=96f8cd61-4436-4cdf-87d6-cc5d7e14a8de" TargetMode="External"/><Relationship Id="rId183" Type="http://schemas.openxmlformats.org/officeDocument/2006/relationships/hyperlink" Target="https://qa-atlas.kpmp.org/spatial-viewer/view?image=6e2bfd67-595b-431a-be19-4478a04af3ff" TargetMode="External"/><Relationship Id="rId182" Type="http://schemas.openxmlformats.org/officeDocument/2006/relationships/hyperlink" Target="https://qa-atlas.kpmp.org/spatial-viewer/view?image=d83082db-403c-4992-9c3f-7d9ec3938af7" TargetMode="External"/><Relationship Id="rId181" Type="http://schemas.openxmlformats.org/officeDocument/2006/relationships/hyperlink" Target="https://qa-atlas.kpmp.org/spatial-viewer/view?image=e953dbb7-c28e-4461-b547-3ea52b5524ee" TargetMode="External"/><Relationship Id="rId180" Type="http://schemas.openxmlformats.org/officeDocument/2006/relationships/hyperlink" Target="https://qa-atlas.kpmp.org/spatial-viewer/view?image=d4a47cb4-45bf-46ad-b4e9-26bb6bec3d3b" TargetMode="External"/><Relationship Id="rId176" Type="http://schemas.openxmlformats.org/officeDocument/2006/relationships/hyperlink" Target="https://qa-atlas.kpmp.org/spatial-viewer/view?image=fa934c1a-7f0a-4847-a2b4-059dd9493f84" TargetMode="External"/><Relationship Id="rId297" Type="http://schemas.openxmlformats.org/officeDocument/2006/relationships/hyperlink" Target="https://qa-atlas.kpmp.org/spatial-viewer/view?image=3e3a01d0-e467-4a2d-8f9d-ac37211789b0" TargetMode="External"/><Relationship Id="rId175" Type="http://schemas.openxmlformats.org/officeDocument/2006/relationships/hyperlink" Target="https://qa-atlas.kpmp.org/spatial-viewer/view?image=1c6c3b37-67cf-4533-92c8-921c43a913fd" TargetMode="External"/><Relationship Id="rId296" Type="http://schemas.openxmlformats.org/officeDocument/2006/relationships/hyperlink" Target="https://qa-atlas.kpmp.org/spatial-viewer/view?image=9114e174-ec93-4481-a1fb-9b511f43043d" TargetMode="External"/><Relationship Id="rId174" Type="http://schemas.openxmlformats.org/officeDocument/2006/relationships/hyperlink" Target="https://qa-atlas.kpmp.org/spatial-viewer/view?image=b8579a06-93c9-4efd-99be-2fa9999525d8" TargetMode="External"/><Relationship Id="rId295" Type="http://schemas.openxmlformats.org/officeDocument/2006/relationships/hyperlink" Target="https://qa-atlas.kpmp.org/spatial-viewer/view?image=7d256335-fbaf-498d-b989-9ccd93314922" TargetMode="External"/><Relationship Id="rId173" Type="http://schemas.openxmlformats.org/officeDocument/2006/relationships/hyperlink" Target="https://qa-atlas.kpmp.org/spatial-viewer/view?image=999baaa7-426a-4a2a-b1d8-40476730f897" TargetMode="External"/><Relationship Id="rId294" Type="http://schemas.openxmlformats.org/officeDocument/2006/relationships/hyperlink" Target="https://qa-atlas.kpmp.org/spatial-viewer/view?image=98dc53d0-fc09-4fcb-8346-92e672d8de89" TargetMode="External"/><Relationship Id="rId179" Type="http://schemas.openxmlformats.org/officeDocument/2006/relationships/hyperlink" Target="https://qa-atlas.kpmp.org/spatial-viewer/view?image=143d3230-8b81-4884-9c71-1331ee605703" TargetMode="External"/><Relationship Id="rId178" Type="http://schemas.openxmlformats.org/officeDocument/2006/relationships/hyperlink" Target="https://qa-atlas.kpmp.org/spatial-viewer/view?image=fb26fb51-16d3-4842-a633-b060945253b9" TargetMode="External"/><Relationship Id="rId299" Type="http://schemas.openxmlformats.org/officeDocument/2006/relationships/hyperlink" Target="https://qa-atlas.kpmp.org/spatial-viewer/view?image=9078b13d-a037-40a1-8151-60963a761deb" TargetMode="External"/><Relationship Id="rId177" Type="http://schemas.openxmlformats.org/officeDocument/2006/relationships/hyperlink" Target="https://qa-atlas.kpmp.org/spatial-viewer/view?image=c7cf7441-684b-4729-bd4a-ac4416029705" TargetMode="External"/><Relationship Id="rId298" Type="http://schemas.openxmlformats.org/officeDocument/2006/relationships/hyperlink" Target="https://qa-atlas.kpmp.org/spatial-viewer/view?image=0b316b7b-f7fb-4fc3-bf46-d991dce1fe78" TargetMode="External"/><Relationship Id="rId198" Type="http://schemas.openxmlformats.org/officeDocument/2006/relationships/hyperlink" Target="https://qa-atlas.kpmp.org/spatial-viewer/view?image=89f43ef9-97d0-4608-98ea-f606919c54b3" TargetMode="External"/><Relationship Id="rId197" Type="http://schemas.openxmlformats.org/officeDocument/2006/relationships/hyperlink" Target="https://qa-atlas.kpmp.org/spatial-viewer/view?image=de90baab-19f4-4385-87a0-6c95b7ca4ef4" TargetMode="External"/><Relationship Id="rId196" Type="http://schemas.openxmlformats.org/officeDocument/2006/relationships/hyperlink" Target="https://qa-atlas.kpmp.org/spatial-viewer/view?image=e1f34b01-0cce-406a-8080-14343be75e3b" TargetMode="External"/><Relationship Id="rId195" Type="http://schemas.openxmlformats.org/officeDocument/2006/relationships/hyperlink" Target="https://qa-atlas.kpmp.org/spatial-viewer/view?image=1ba1c1ba-b072-4b82-94b4-704d7f7fc07d" TargetMode="External"/><Relationship Id="rId199" Type="http://schemas.openxmlformats.org/officeDocument/2006/relationships/hyperlink" Target="https://qa-atlas.kpmp.org/spatial-viewer/view?image=249c19a5-7ae0-4054-95c4-b013065d5a39" TargetMode="External"/><Relationship Id="rId150" Type="http://schemas.openxmlformats.org/officeDocument/2006/relationships/hyperlink" Target="https://qa-atlas.kpmp.org/spatial-viewer/view?image=efc54d98-8509-4054-a9e7-21ea2dd2b10b" TargetMode="External"/><Relationship Id="rId271" Type="http://schemas.openxmlformats.org/officeDocument/2006/relationships/hyperlink" Target="https://qa-atlas.kpmp.org/spatial-viewer/view?image=2cf5525a-2aa7-49a5-92e0-389507d01e2c" TargetMode="External"/><Relationship Id="rId270" Type="http://schemas.openxmlformats.org/officeDocument/2006/relationships/hyperlink" Target="https://qa-atlas.kpmp.org/spatial-viewer/view?image=033b85af-ae8d-4e1c-b04a-c56fd88bd4be" TargetMode="External"/><Relationship Id="rId1" Type="http://schemas.openxmlformats.org/officeDocument/2006/relationships/hyperlink" Target="https://qa-atlas.kpmp.org/spatial-viewer/view?image=e11e3d84-1723-49d7-afaf-1efaaa0257ad" TargetMode="External"/><Relationship Id="rId2" Type="http://schemas.openxmlformats.org/officeDocument/2006/relationships/hyperlink" Target="https://qa-atlas.kpmp.org/spatial-viewer/view?image=a3f2271e-cf39-4bb2-bb22-fcee4acb7e8a" TargetMode="External"/><Relationship Id="rId3" Type="http://schemas.openxmlformats.org/officeDocument/2006/relationships/hyperlink" Target="https://qa-atlas.kpmp.org/spatial-viewer/view?image=422bfb7f-faf0-41ed-ae50-775979bb2b98" TargetMode="External"/><Relationship Id="rId149" Type="http://schemas.openxmlformats.org/officeDocument/2006/relationships/hyperlink" Target="https://qa-atlas.kpmp.org/spatial-viewer/view?image=de6599e2-2e35-4681-878a-fdc3f1832684" TargetMode="External"/><Relationship Id="rId4" Type="http://schemas.openxmlformats.org/officeDocument/2006/relationships/hyperlink" Target="https://qa-atlas.kpmp.org/spatial-viewer/view?image=97b4a3fe-4ee9-4aaf-ab79-19433705a824" TargetMode="External"/><Relationship Id="rId148" Type="http://schemas.openxmlformats.org/officeDocument/2006/relationships/hyperlink" Target="https://qa-atlas.kpmp.org/spatial-viewer/view?image=59f10ed2-0d24-4471-b63c-0daacc229246" TargetMode="External"/><Relationship Id="rId269" Type="http://schemas.openxmlformats.org/officeDocument/2006/relationships/hyperlink" Target="https://qa-atlas.kpmp.org/spatial-viewer/view?image=6d55fe10-e8e4-4b19-9dde-20b7533d4094" TargetMode="External"/><Relationship Id="rId9" Type="http://schemas.openxmlformats.org/officeDocument/2006/relationships/hyperlink" Target="https://qa-atlas.kpmp.org/spatial-viewer/view?image=65b619d0-0aa5-459a-994a-6fdd57af24af" TargetMode="External"/><Relationship Id="rId143" Type="http://schemas.openxmlformats.org/officeDocument/2006/relationships/hyperlink" Target="https://qa-atlas.kpmp.org/spatial-viewer/view?image=44f39588-a4ac-4590-b392-38de26268b69" TargetMode="External"/><Relationship Id="rId264" Type="http://schemas.openxmlformats.org/officeDocument/2006/relationships/hyperlink" Target="https://qa-atlas.kpmp.org/spatial-viewer/view?image=8aad6ebb-cfed-4a39-8e97-5f11f7357f28" TargetMode="External"/><Relationship Id="rId142" Type="http://schemas.openxmlformats.org/officeDocument/2006/relationships/hyperlink" Target="https://qa-atlas.kpmp.org/spatial-viewer/view?image=c85e5a76-3365-48e1-9dab-b6d66d6bfda7" TargetMode="External"/><Relationship Id="rId263" Type="http://schemas.openxmlformats.org/officeDocument/2006/relationships/hyperlink" Target="https://qa-atlas.kpmp.org/spatial-viewer/view?image=09038d95-759f-49c7-bd32-1fe97571f1bd" TargetMode="External"/><Relationship Id="rId141" Type="http://schemas.openxmlformats.org/officeDocument/2006/relationships/hyperlink" Target="https://qa-atlas.kpmp.org/spatial-viewer/view?image=186f39df-175e-478a-853e-f3ee091069ea" TargetMode="External"/><Relationship Id="rId262" Type="http://schemas.openxmlformats.org/officeDocument/2006/relationships/hyperlink" Target="https://qa-atlas.kpmp.org/spatial-viewer/view?image=71f81f8c-a78c-43e3-97f1-67a4bdac44da" TargetMode="External"/><Relationship Id="rId140" Type="http://schemas.openxmlformats.org/officeDocument/2006/relationships/hyperlink" Target="https://qa-atlas.kpmp.org/spatial-viewer/view?image=849aa5cb-9ea5-4d06-9f04-530fed45c549" TargetMode="External"/><Relationship Id="rId261" Type="http://schemas.openxmlformats.org/officeDocument/2006/relationships/hyperlink" Target="https://qa-atlas.kpmp.org/spatial-viewer/view?image=11629c47-e172-4d28-afbc-2bbc242de4f9" TargetMode="External"/><Relationship Id="rId5" Type="http://schemas.openxmlformats.org/officeDocument/2006/relationships/hyperlink" Target="https://qa-atlas.kpmp.org/spatial-viewer/view?image=53dedc78-cd04-4157-8a28-eddf64aa2d4f" TargetMode="External"/><Relationship Id="rId147" Type="http://schemas.openxmlformats.org/officeDocument/2006/relationships/hyperlink" Target="https://qa-atlas.kpmp.org/spatial-viewer/view?image=b67dedec-13d2-4cdd-afe6-f8139b4d282f" TargetMode="External"/><Relationship Id="rId268" Type="http://schemas.openxmlformats.org/officeDocument/2006/relationships/hyperlink" Target="https://qa-atlas.kpmp.org/spatial-viewer/view?image=8cd3579f-2e38-49e9-9023-c36384f3e255" TargetMode="External"/><Relationship Id="rId6" Type="http://schemas.openxmlformats.org/officeDocument/2006/relationships/hyperlink" Target="https://qa-atlas.kpmp.org/spatial-viewer/view?image=ab90baf6-11cc-4c1f-be1a-6a8f904032a9" TargetMode="External"/><Relationship Id="rId146" Type="http://schemas.openxmlformats.org/officeDocument/2006/relationships/hyperlink" Target="https://qa-atlas.kpmp.org/spatial-viewer/view?image=51dd1629-02fa-453e-82e2-ab7720dfd97c" TargetMode="External"/><Relationship Id="rId267" Type="http://schemas.openxmlformats.org/officeDocument/2006/relationships/hyperlink" Target="https://qa-atlas.kpmp.org/spatial-viewer/view?image=3ad73f92-ec7f-4a7d-8487-a481ad4a21dc" TargetMode="External"/><Relationship Id="rId7" Type="http://schemas.openxmlformats.org/officeDocument/2006/relationships/hyperlink" Target="https://qa-atlas.kpmp.org/spatial-viewer/view?image=51b2f19c-8f85-4c00-bfcf-7bf034715373" TargetMode="External"/><Relationship Id="rId145" Type="http://schemas.openxmlformats.org/officeDocument/2006/relationships/hyperlink" Target="https://qa-atlas.kpmp.org/spatial-viewer/view?image=8f53ebc6-8dc3-4d05-96ae-2cd35d567f39" TargetMode="External"/><Relationship Id="rId266" Type="http://schemas.openxmlformats.org/officeDocument/2006/relationships/hyperlink" Target="https://qa-atlas.kpmp.org/spatial-viewer/view?image=c8a70ad0-4751-47a4-b39a-0c58432dacc5" TargetMode="External"/><Relationship Id="rId8" Type="http://schemas.openxmlformats.org/officeDocument/2006/relationships/hyperlink" Target="https://qa-atlas.kpmp.org/spatial-viewer/view?image=be43c2ff-7b6f-4677-a534-e5cb3bc9dca3" TargetMode="External"/><Relationship Id="rId144" Type="http://schemas.openxmlformats.org/officeDocument/2006/relationships/hyperlink" Target="https://qa-atlas.kpmp.org/spatial-viewer/view?image=f1c67fe3-8e2d-495e-ad6e-8c9d085094a0" TargetMode="External"/><Relationship Id="rId265" Type="http://schemas.openxmlformats.org/officeDocument/2006/relationships/hyperlink" Target="https://qa-atlas.kpmp.org/spatial-viewer/view?image=e98b145a-741e-4347-805c-fb68e7baf293" TargetMode="External"/><Relationship Id="rId260" Type="http://schemas.openxmlformats.org/officeDocument/2006/relationships/hyperlink" Target="https://qa-atlas.kpmp.org/spatial-viewer/view?image=111b3ffe-5798-435a-ad4e-994ce6ec44a2" TargetMode="External"/><Relationship Id="rId139" Type="http://schemas.openxmlformats.org/officeDocument/2006/relationships/hyperlink" Target="https://qa-atlas.kpmp.org/spatial-viewer/view?image=e089e8f2-1397-47fa-a296-8cd9a8d075d8" TargetMode="External"/><Relationship Id="rId138" Type="http://schemas.openxmlformats.org/officeDocument/2006/relationships/hyperlink" Target="https://qa-atlas.kpmp.org/spatial-viewer/view?image=1a3d67bb-dbee-4cc1-8d96-c41b35b62705" TargetMode="External"/><Relationship Id="rId259" Type="http://schemas.openxmlformats.org/officeDocument/2006/relationships/hyperlink" Target="https://qa-atlas.kpmp.org/spatial-viewer/view?image=4c051749-68e3-45c4-b3f2-cacb76966c96" TargetMode="External"/><Relationship Id="rId137" Type="http://schemas.openxmlformats.org/officeDocument/2006/relationships/hyperlink" Target="https://qa-atlas.kpmp.org/spatial-viewer/view?image=c501b603-0d65-419e-ad5c-f5ef9da18e30" TargetMode="External"/><Relationship Id="rId258" Type="http://schemas.openxmlformats.org/officeDocument/2006/relationships/hyperlink" Target="https://qa-atlas.kpmp.org/spatial-viewer/view?image=5d58203c-5ec2-4a5d-8978-9ab4cc264da9" TargetMode="External"/><Relationship Id="rId132" Type="http://schemas.openxmlformats.org/officeDocument/2006/relationships/hyperlink" Target="https://qa-atlas.kpmp.org/spatial-viewer/view?image=947197a3-4c78-4bad-94d0-bea8efa7c021" TargetMode="External"/><Relationship Id="rId253" Type="http://schemas.openxmlformats.org/officeDocument/2006/relationships/hyperlink" Target="https://qa-atlas.kpmp.org/spatial-viewer/view?image=f49de5bb-c95e-412e-abe5-9ad327659467" TargetMode="External"/><Relationship Id="rId131" Type="http://schemas.openxmlformats.org/officeDocument/2006/relationships/hyperlink" Target="https://qa-atlas.kpmp.org/spatial-viewer/view?image=fd61ed98-e364-47e3-b1b8-cc63c6395488" TargetMode="External"/><Relationship Id="rId252" Type="http://schemas.openxmlformats.org/officeDocument/2006/relationships/hyperlink" Target="https://qa-atlas.kpmp.org/spatial-viewer/view?image=a8be5f72-b073-443e-a7b0-92c0aeda1fdb" TargetMode="External"/><Relationship Id="rId130" Type="http://schemas.openxmlformats.org/officeDocument/2006/relationships/hyperlink" Target="https://qa-atlas.kpmp.org/spatial-viewer/view?image=0f447707-a2d4-4c57-877d-d028b0092274" TargetMode="External"/><Relationship Id="rId251" Type="http://schemas.openxmlformats.org/officeDocument/2006/relationships/hyperlink" Target="https://qa-atlas.kpmp.org/spatial-viewer/view?image=39856176-4d60-4bbd-9799-3ebfe1889850" TargetMode="External"/><Relationship Id="rId250" Type="http://schemas.openxmlformats.org/officeDocument/2006/relationships/hyperlink" Target="https://qa-atlas.kpmp.org/spatial-viewer/view?image=4ccbdd1d-55f6-4c48-83bb-eea05b1fd25b" TargetMode="External"/><Relationship Id="rId136" Type="http://schemas.openxmlformats.org/officeDocument/2006/relationships/hyperlink" Target="https://qa-atlas.kpmp.org/spatial-viewer/view?image=e480eb6b-0a1a-4dc1-a0a7-cbd5d9ee20aa" TargetMode="External"/><Relationship Id="rId257" Type="http://schemas.openxmlformats.org/officeDocument/2006/relationships/hyperlink" Target="https://qa-atlas.kpmp.org/spatial-viewer/view?image=fc0141a9-c1d5-4837-a426-3d061942d2aa" TargetMode="External"/><Relationship Id="rId135" Type="http://schemas.openxmlformats.org/officeDocument/2006/relationships/hyperlink" Target="https://qa-atlas.kpmp.org/spatial-viewer/view?image=2825c5cf-9256-4952-a380-a5a37a76bc2f" TargetMode="External"/><Relationship Id="rId256" Type="http://schemas.openxmlformats.org/officeDocument/2006/relationships/hyperlink" Target="https://qa-atlas.kpmp.org/spatial-viewer/view?image=c1e78caf-7350-4462-b7e5-ce7b8222f3fe" TargetMode="External"/><Relationship Id="rId134" Type="http://schemas.openxmlformats.org/officeDocument/2006/relationships/hyperlink" Target="https://qa-atlas.kpmp.org/spatial-viewer/view?image=8b781a15-34b1-44cf-8f72-0c896d66f2b1" TargetMode="External"/><Relationship Id="rId255" Type="http://schemas.openxmlformats.org/officeDocument/2006/relationships/hyperlink" Target="https://qa-atlas.kpmp.org/spatial-viewer/view?image=e62c553a-ccb0-4559-bcd1-52506966a926" TargetMode="External"/><Relationship Id="rId133" Type="http://schemas.openxmlformats.org/officeDocument/2006/relationships/hyperlink" Target="https://qa-atlas.kpmp.org/spatial-viewer/view?image=dacce739-b77b-42b3-81d4-9f9f156f6522" TargetMode="External"/><Relationship Id="rId254" Type="http://schemas.openxmlformats.org/officeDocument/2006/relationships/hyperlink" Target="https://qa-atlas.kpmp.org/spatial-viewer/view?image=dcaeef72-f3c8-4fc8-9db1-0bcba5724fb6" TargetMode="External"/><Relationship Id="rId172" Type="http://schemas.openxmlformats.org/officeDocument/2006/relationships/hyperlink" Target="https://qa-atlas.kpmp.org/spatial-viewer/view?image=8c9027b0-0901-4dc5-a615-788904290a88" TargetMode="External"/><Relationship Id="rId293" Type="http://schemas.openxmlformats.org/officeDocument/2006/relationships/hyperlink" Target="https://qa-atlas.kpmp.org/spatial-viewer/view?image=f90ad1c5-7db1-4f31-bf3c-ee8b25435bbb" TargetMode="External"/><Relationship Id="rId171" Type="http://schemas.openxmlformats.org/officeDocument/2006/relationships/hyperlink" Target="https://qa-atlas.kpmp.org/spatial-viewer/view?image=bc4ef125-6e75-48d6-9c01-50da1083b5c9" TargetMode="External"/><Relationship Id="rId292" Type="http://schemas.openxmlformats.org/officeDocument/2006/relationships/hyperlink" Target="https://qa-atlas.kpmp.org/spatial-viewer/view?image=68a4486a-463e-4ea5-93a2-2e33e5e62bd8" TargetMode="External"/><Relationship Id="rId170" Type="http://schemas.openxmlformats.org/officeDocument/2006/relationships/hyperlink" Target="https://qa-atlas.kpmp.org/spatial-viewer/view?image=fd6094c4-920b-4bc3-8c79-9983fdf214b1" TargetMode="External"/><Relationship Id="rId291" Type="http://schemas.openxmlformats.org/officeDocument/2006/relationships/hyperlink" Target="https://qa-atlas.kpmp.org/spatial-viewer/view?image=9a968901-f2ac-4155-80b8-a5abd327851c" TargetMode="External"/><Relationship Id="rId290" Type="http://schemas.openxmlformats.org/officeDocument/2006/relationships/hyperlink" Target="https://qa-atlas.kpmp.org/spatial-viewer/view?image=dc9cb19d-3f85-4353-9ad8-67bea7fc1c5b" TargetMode="External"/><Relationship Id="rId165" Type="http://schemas.openxmlformats.org/officeDocument/2006/relationships/hyperlink" Target="https://qa-atlas.kpmp.org/spatial-viewer/view?image=94faaf60-8513-4b09-b948-26a29caf6d57" TargetMode="External"/><Relationship Id="rId286" Type="http://schemas.openxmlformats.org/officeDocument/2006/relationships/hyperlink" Target="https://qa-atlas.kpmp.org/spatial-viewer/view?image=efff2263-586f-4172-9473-9eb75976f56b" TargetMode="External"/><Relationship Id="rId164" Type="http://schemas.openxmlformats.org/officeDocument/2006/relationships/hyperlink" Target="https://qa-atlas.kpmp.org/spatial-viewer/view?image=86d9ed44-533a-4dff-8e1b-3ac820daafe0" TargetMode="External"/><Relationship Id="rId285" Type="http://schemas.openxmlformats.org/officeDocument/2006/relationships/hyperlink" Target="https://qa-atlas.kpmp.org/spatial-viewer/view?image=29ec4ff2-a7e1-4fd8-b65b-86a39c867da8" TargetMode="External"/><Relationship Id="rId163" Type="http://schemas.openxmlformats.org/officeDocument/2006/relationships/hyperlink" Target="https://qa-atlas.kpmp.org/spatial-viewer/view?image=cf6ed6bf-5e4b-4fda-8b05-5bbe5bd74f9a" TargetMode="External"/><Relationship Id="rId284" Type="http://schemas.openxmlformats.org/officeDocument/2006/relationships/hyperlink" Target="https://qa-atlas.kpmp.org/spatial-viewer/view?image=789a0fba-2ddf-4db2-ac91-849fc262a317" TargetMode="External"/><Relationship Id="rId162" Type="http://schemas.openxmlformats.org/officeDocument/2006/relationships/hyperlink" Target="https://qa-atlas.kpmp.org/spatial-viewer/view?image=52cf8cb3-9c54-4c8b-abf0-2e291ffb2944" TargetMode="External"/><Relationship Id="rId283" Type="http://schemas.openxmlformats.org/officeDocument/2006/relationships/hyperlink" Target="https://qa-atlas.kpmp.org/spatial-viewer/view?image=1eaec4f3-141a-4c5b-8032-fd904344632e" TargetMode="External"/><Relationship Id="rId169" Type="http://schemas.openxmlformats.org/officeDocument/2006/relationships/hyperlink" Target="https://qa-atlas.kpmp.org/spatial-viewer/view?image=1284b631-2c46-4a45-908e-552904e567aa" TargetMode="External"/><Relationship Id="rId168" Type="http://schemas.openxmlformats.org/officeDocument/2006/relationships/hyperlink" Target="https://qa-atlas.kpmp.org/spatial-viewer/view?image=6d587dbd-9f1a-46ea-9ab1-66500e36655c" TargetMode="External"/><Relationship Id="rId289" Type="http://schemas.openxmlformats.org/officeDocument/2006/relationships/hyperlink" Target="https://qa-atlas.kpmp.org/spatial-viewer/view?image=f0c33f9c-e4e7-4e5f-aa11-04d6a46df712" TargetMode="External"/><Relationship Id="rId167" Type="http://schemas.openxmlformats.org/officeDocument/2006/relationships/hyperlink" Target="https://qa-atlas.kpmp.org/spatial-viewer/view?image=64525d0c-be7f-4850-b98e-918822855ec8" TargetMode="External"/><Relationship Id="rId288" Type="http://schemas.openxmlformats.org/officeDocument/2006/relationships/hyperlink" Target="https://qa-atlas.kpmp.org/spatial-viewer/view?image=28341e29-f01d-41f7-a325-1e4be42d641d" TargetMode="External"/><Relationship Id="rId166" Type="http://schemas.openxmlformats.org/officeDocument/2006/relationships/hyperlink" Target="https://qa-atlas.kpmp.org/spatial-viewer/view?image=04f91e5c-1ca7-48e6-98a2-007b9bd63edf" TargetMode="External"/><Relationship Id="rId287" Type="http://schemas.openxmlformats.org/officeDocument/2006/relationships/hyperlink" Target="https://qa-atlas.kpmp.org/spatial-viewer/view?image=730cdee7-665a-4036-89ba-e01a71233f2f" TargetMode="External"/><Relationship Id="rId161" Type="http://schemas.openxmlformats.org/officeDocument/2006/relationships/hyperlink" Target="https://qa-atlas.kpmp.org/spatial-viewer/view?image=eef59e6d-8c55-4904-8b95-1fd7d3190a95" TargetMode="External"/><Relationship Id="rId282" Type="http://schemas.openxmlformats.org/officeDocument/2006/relationships/hyperlink" Target="https://qa-atlas.kpmp.org/spatial-viewer/view?image=56fd067f-b612-42eb-bbec-84105506139e" TargetMode="External"/><Relationship Id="rId160" Type="http://schemas.openxmlformats.org/officeDocument/2006/relationships/hyperlink" Target="https://qa-atlas.kpmp.org/spatial-viewer/view?image=9a8b6c84-90f5-481f-8301-5e07ae3747c1" TargetMode="External"/><Relationship Id="rId281" Type="http://schemas.openxmlformats.org/officeDocument/2006/relationships/hyperlink" Target="https://qa-atlas.kpmp.org/spatial-viewer/view?image=91e285ed-d5a0-45ce-8a14-efadc4143577" TargetMode="External"/><Relationship Id="rId280" Type="http://schemas.openxmlformats.org/officeDocument/2006/relationships/hyperlink" Target="https://qa-atlas.kpmp.org/spatial-viewer/view?image=6cedcdfe-8b2e-4ae8-bfc1-b1582bb02b14" TargetMode="External"/><Relationship Id="rId159" Type="http://schemas.openxmlformats.org/officeDocument/2006/relationships/hyperlink" Target="https://qa-atlas.kpmp.org/spatial-viewer/view?image=99021f98-11a3-47e6-9d7b-113f51d5b274" TargetMode="External"/><Relationship Id="rId154" Type="http://schemas.openxmlformats.org/officeDocument/2006/relationships/hyperlink" Target="https://qa-atlas.kpmp.org/spatial-viewer/view?image=bcb45de1-70c4-4c8a-9b5c-999f90f972a0" TargetMode="External"/><Relationship Id="rId275" Type="http://schemas.openxmlformats.org/officeDocument/2006/relationships/hyperlink" Target="https://qa-atlas.kpmp.org/spatial-viewer/view?image=6d9f5442-e8b1-466e-8f9b-d555a84c0507" TargetMode="External"/><Relationship Id="rId153" Type="http://schemas.openxmlformats.org/officeDocument/2006/relationships/hyperlink" Target="https://qa-atlas.kpmp.org/spatial-viewer/view?image=b213cee3-97af-40ba-ac36-e46dcad41db4" TargetMode="External"/><Relationship Id="rId274" Type="http://schemas.openxmlformats.org/officeDocument/2006/relationships/hyperlink" Target="https://qa-atlas.kpmp.org/spatial-viewer/view?image=fcde51ff-aa43-4b0a-b8fb-8c974a285754" TargetMode="External"/><Relationship Id="rId152" Type="http://schemas.openxmlformats.org/officeDocument/2006/relationships/hyperlink" Target="https://qa-atlas.kpmp.org/spatial-viewer/view?image=20794029-798d-49f1-aa68-6d8cafb33f1a" TargetMode="External"/><Relationship Id="rId273" Type="http://schemas.openxmlformats.org/officeDocument/2006/relationships/hyperlink" Target="https://qa-atlas.kpmp.org/spatial-viewer/view?image=fc2e5854-3af3-4a39-a835-92bf6f3267ce" TargetMode="External"/><Relationship Id="rId151" Type="http://schemas.openxmlformats.org/officeDocument/2006/relationships/hyperlink" Target="https://qa-atlas.kpmp.org/spatial-viewer/view?image=4e8a3e4c-b201-42e0-adf5-7a81e7b3877c" TargetMode="External"/><Relationship Id="rId272" Type="http://schemas.openxmlformats.org/officeDocument/2006/relationships/hyperlink" Target="https://qa-atlas.kpmp.org/spatial-viewer/view?image=166fc21b-4201-49ed-9b1c-780f7a741f22" TargetMode="External"/><Relationship Id="rId158" Type="http://schemas.openxmlformats.org/officeDocument/2006/relationships/hyperlink" Target="https://qa-atlas.kpmp.org/spatial-viewer/view?image=61c14485-59c5-46ee-8f2a-7b7a1186a651" TargetMode="External"/><Relationship Id="rId279" Type="http://schemas.openxmlformats.org/officeDocument/2006/relationships/hyperlink" Target="https://qa-atlas.kpmp.org/spatial-viewer/view?image=64728e99-8c7d-43c0-8115-5cec5486e407" TargetMode="External"/><Relationship Id="rId157" Type="http://schemas.openxmlformats.org/officeDocument/2006/relationships/hyperlink" Target="https://qa-atlas.kpmp.org/spatial-viewer/view?image=7e1f1262-05f3-4735-8a43-39c6cb5cde53" TargetMode="External"/><Relationship Id="rId278" Type="http://schemas.openxmlformats.org/officeDocument/2006/relationships/hyperlink" Target="https://qa-atlas.kpmp.org/spatial-viewer/view?image=cb34fbe8-d04b-4690-856e-292570118602" TargetMode="External"/><Relationship Id="rId156" Type="http://schemas.openxmlformats.org/officeDocument/2006/relationships/hyperlink" Target="https://qa-atlas.kpmp.org/spatial-viewer/view?image=3315ef6d-678d-4e69-b76a-a09ee9a38ad8" TargetMode="External"/><Relationship Id="rId277" Type="http://schemas.openxmlformats.org/officeDocument/2006/relationships/hyperlink" Target="https://qa-atlas.kpmp.org/spatial-viewer/view?image=846e5d73-b8e6-4622-bd92-263daf7fac54" TargetMode="External"/><Relationship Id="rId155" Type="http://schemas.openxmlformats.org/officeDocument/2006/relationships/hyperlink" Target="https://qa-atlas.kpmp.org/spatial-viewer/view?image=c98f893d-2ad3-4417-a115-dc01699f418a" TargetMode="External"/><Relationship Id="rId276" Type="http://schemas.openxmlformats.org/officeDocument/2006/relationships/hyperlink" Target="https://qa-atlas.kpmp.org/spatial-viewer/view?image=1302d41c-463e-492f-b4e6-81c43927ca08" TargetMode="External"/><Relationship Id="rId40" Type="http://schemas.openxmlformats.org/officeDocument/2006/relationships/hyperlink" Target="https://qa-atlas.kpmp.org/spatial-viewer/view?image=f304d1c2-5126-45c9-be3f-8a1a92cfaa4d" TargetMode="External"/><Relationship Id="rId42" Type="http://schemas.openxmlformats.org/officeDocument/2006/relationships/hyperlink" Target="https://qa-atlas.kpmp.org/spatial-viewer/view?image=fb9cd922-5bd8-4528-9dd6-c0ed7fc19d44" TargetMode="External"/><Relationship Id="rId41" Type="http://schemas.openxmlformats.org/officeDocument/2006/relationships/hyperlink" Target="https://qa-atlas.kpmp.org/spatial-viewer/view?image=2a22c0e8-3285-4ced-ab47-6254c54eae4a" TargetMode="External"/><Relationship Id="rId44" Type="http://schemas.openxmlformats.org/officeDocument/2006/relationships/hyperlink" Target="https://qa-atlas.kpmp.org/spatial-viewer/view?image=0a3c338c-a2b8-40f4-883c-30c18219e305" TargetMode="External"/><Relationship Id="rId43" Type="http://schemas.openxmlformats.org/officeDocument/2006/relationships/hyperlink" Target="https://qa-atlas.kpmp.org/spatial-viewer/view?image=554b5f78-18bd-458e-a3f9-79bd02075a37" TargetMode="External"/><Relationship Id="rId46" Type="http://schemas.openxmlformats.org/officeDocument/2006/relationships/hyperlink" Target="https://qa-atlas.kpmp.org/spatial-viewer/view?image=7f215fb3-1f22-4a40-8264-cc1fa0d1c3bb" TargetMode="External"/><Relationship Id="rId45" Type="http://schemas.openxmlformats.org/officeDocument/2006/relationships/hyperlink" Target="https://qa-atlas.kpmp.org/spatial-viewer/view?image=14e5b146-cd73-490c-9152-413cd10ab960" TargetMode="External"/><Relationship Id="rId48" Type="http://schemas.openxmlformats.org/officeDocument/2006/relationships/hyperlink" Target="https://qa-atlas.kpmp.org/spatial-viewer/view?image=ddcd0819-46ac-4c67-8e85-c33340a933d2" TargetMode="External"/><Relationship Id="rId47" Type="http://schemas.openxmlformats.org/officeDocument/2006/relationships/hyperlink" Target="https://qa-atlas.kpmp.org/spatial-viewer/view?image=621a7e88-7b37-4f57-bc5d-187828e3e893" TargetMode="External"/><Relationship Id="rId49" Type="http://schemas.openxmlformats.org/officeDocument/2006/relationships/hyperlink" Target="https://qa-atlas.kpmp.org/spatial-viewer/view?image=4666bc22-865a-4a83-a1dd-c69619620a4b" TargetMode="External"/><Relationship Id="rId31" Type="http://schemas.openxmlformats.org/officeDocument/2006/relationships/hyperlink" Target="https://qa-atlas.kpmp.org/spatial-viewer/view?image=258c1b51-f764-4d3c-aa56-9360edb086c8" TargetMode="External"/><Relationship Id="rId30" Type="http://schemas.openxmlformats.org/officeDocument/2006/relationships/hyperlink" Target="https://qa-atlas.kpmp.org/spatial-viewer/view?image=fd43ff9f-6755-484e-b2d6-116dc60d3073" TargetMode="External"/><Relationship Id="rId33" Type="http://schemas.openxmlformats.org/officeDocument/2006/relationships/hyperlink" Target="https://qa-atlas.kpmp.org/spatial-viewer/view?image=e308ee4a-84d0-4733-93a5-b1049a43693d" TargetMode="External"/><Relationship Id="rId32" Type="http://schemas.openxmlformats.org/officeDocument/2006/relationships/hyperlink" Target="https://qa-atlas.kpmp.org/spatial-viewer/view?image=87c8a139-638a-464c-a77f-b642e9478616" TargetMode="External"/><Relationship Id="rId35" Type="http://schemas.openxmlformats.org/officeDocument/2006/relationships/hyperlink" Target="https://qa-atlas.kpmp.org/spatial-viewer/view?image=b172c1e6-4c7c-4550-b534-4b83b288c494" TargetMode="External"/><Relationship Id="rId34" Type="http://schemas.openxmlformats.org/officeDocument/2006/relationships/hyperlink" Target="https://qa-atlas.kpmp.org/spatial-viewer/view?image=9497342c-9774-47ec-bee3-6fcb4cd8f1af" TargetMode="External"/><Relationship Id="rId37" Type="http://schemas.openxmlformats.org/officeDocument/2006/relationships/hyperlink" Target="https://qa-atlas.kpmp.org/spatial-viewer/view?image=f44617b6-6caf-4c92-a847-081dd56e71a5" TargetMode="External"/><Relationship Id="rId36" Type="http://schemas.openxmlformats.org/officeDocument/2006/relationships/hyperlink" Target="https://qa-atlas.kpmp.org/spatial-viewer/view?image=537e43e8-8540-4d55-8f9c-0c036b43630b" TargetMode="External"/><Relationship Id="rId39" Type="http://schemas.openxmlformats.org/officeDocument/2006/relationships/hyperlink" Target="https://qa-atlas.kpmp.org/spatial-viewer/view?image=4c024c13-eb91-4698-b4af-86d3e3abe696" TargetMode="External"/><Relationship Id="rId38" Type="http://schemas.openxmlformats.org/officeDocument/2006/relationships/hyperlink" Target="https://qa-atlas.kpmp.org/spatial-viewer/view?image=9de4da35-620b-4277-9c4e-5eb26c491ba4" TargetMode="External"/><Relationship Id="rId20" Type="http://schemas.openxmlformats.org/officeDocument/2006/relationships/hyperlink" Target="https://qa-atlas.kpmp.org/spatial-viewer/view?image=948083bb-6e61-46ff-925d-e84c9a9c6fa5" TargetMode="External"/><Relationship Id="rId22" Type="http://schemas.openxmlformats.org/officeDocument/2006/relationships/hyperlink" Target="https://qa-atlas.kpmp.org/spatial-viewer/view?image=d57b23ad-23e8-44d5-9144-d7f0664ec451" TargetMode="External"/><Relationship Id="rId21" Type="http://schemas.openxmlformats.org/officeDocument/2006/relationships/hyperlink" Target="https://qa-atlas.kpmp.org/spatial-viewer/view?image=aeea1211-6d6c-4d73-b085-78b98719d5fd" TargetMode="External"/><Relationship Id="rId24" Type="http://schemas.openxmlformats.org/officeDocument/2006/relationships/hyperlink" Target="https://qa-atlas.kpmp.org/spatial-viewer/view?image=3f0d234b-dd7e-4bef-ab94-4f95a001464e" TargetMode="External"/><Relationship Id="rId23" Type="http://schemas.openxmlformats.org/officeDocument/2006/relationships/hyperlink" Target="https://qa-atlas.kpmp.org/spatial-viewer/view?image=de3c17cf-7c3e-4b24-8770-274909cf804f" TargetMode="External"/><Relationship Id="rId26" Type="http://schemas.openxmlformats.org/officeDocument/2006/relationships/hyperlink" Target="https://qa-atlas.kpmp.org/spatial-viewer/view?image=cb9f22c3-cd65-4e9e-b7c6-aeb21d89a415" TargetMode="External"/><Relationship Id="rId25" Type="http://schemas.openxmlformats.org/officeDocument/2006/relationships/hyperlink" Target="https://qa-atlas.kpmp.org/spatial-viewer/view?image=03ba261c-e851-403c-bb06-320bd758dbbe" TargetMode="External"/><Relationship Id="rId28" Type="http://schemas.openxmlformats.org/officeDocument/2006/relationships/hyperlink" Target="https://qa-atlas.kpmp.org/spatial-viewer/view?image=6ed4e374-a98d-4e31-86bc-bc36e5a25a0c" TargetMode="External"/><Relationship Id="rId27" Type="http://schemas.openxmlformats.org/officeDocument/2006/relationships/hyperlink" Target="https://qa-atlas.kpmp.org/spatial-viewer/view?image=4601314f-7cac-4d04-bd95-82fabcba204c" TargetMode="External"/><Relationship Id="rId29" Type="http://schemas.openxmlformats.org/officeDocument/2006/relationships/hyperlink" Target="https://qa-atlas.kpmp.org/spatial-viewer/view?image=554b7878-7ed9-4651-be3c-3ea4907b4ee0" TargetMode="External"/><Relationship Id="rId11" Type="http://schemas.openxmlformats.org/officeDocument/2006/relationships/hyperlink" Target="https://qa-atlas.kpmp.org/spatial-viewer/view?image=71e469ef-7631-40fc-b11d-14273aa22bea" TargetMode="External"/><Relationship Id="rId10" Type="http://schemas.openxmlformats.org/officeDocument/2006/relationships/hyperlink" Target="https://qa-atlas.kpmp.org/spatial-viewer/view?image=f9d011ca-b7a1-4718-ae92-441dbb957fac" TargetMode="External"/><Relationship Id="rId13" Type="http://schemas.openxmlformats.org/officeDocument/2006/relationships/hyperlink" Target="https://qa-atlas.kpmp.org/spatial-viewer/view?image=ba0538a7-01f6-47a9-ad80-0d6e9ae73c0e" TargetMode="External"/><Relationship Id="rId12" Type="http://schemas.openxmlformats.org/officeDocument/2006/relationships/hyperlink" Target="https://qa-atlas.kpmp.org/spatial-viewer/view?image=e8248ede-0dc2-4907-b0c8-ea320fd1d71c" TargetMode="External"/><Relationship Id="rId15" Type="http://schemas.openxmlformats.org/officeDocument/2006/relationships/hyperlink" Target="https://qa-atlas.kpmp.org/spatial-viewer/view?image=360b95de-91e4-4b79-aeba-5235560dba92" TargetMode="External"/><Relationship Id="rId14" Type="http://schemas.openxmlformats.org/officeDocument/2006/relationships/hyperlink" Target="https://qa-atlas.kpmp.org/spatial-viewer/view?image=8761b808-ba4b-4487-85cc-b9fc8b26e835" TargetMode="External"/><Relationship Id="rId17" Type="http://schemas.openxmlformats.org/officeDocument/2006/relationships/hyperlink" Target="https://qa-atlas.kpmp.org/spatial-viewer/view?image=4b4e8283-240e-46b2-8c94-5578d2b49267" TargetMode="External"/><Relationship Id="rId16" Type="http://schemas.openxmlformats.org/officeDocument/2006/relationships/hyperlink" Target="https://qa-atlas.kpmp.org/spatial-viewer/view?image=70c8c3d4-4daf-4420-a9a9-5d324b570f62" TargetMode="External"/><Relationship Id="rId19" Type="http://schemas.openxmlformats.org/officeDocument/2006/relationships/hyperlink" Target="https://qa-atlas.kpmp.org/spatial-viewer/view?image=f1d551e5-ea27-4d7c-9614-70fa61a2d749" TargetMode="External"/><Relationship Id="rId18" Type="http://schemas.openxmlformats.org/officeDocument/2006/relationships/hyperlink" Target="https://qa-atlas.kpmp.org/spatial-viewer/view?image=a31d0861-0054-42e3-b4c9-801ad528fb1c" TargetMode="External"/><Relationship Id="rId84" Type="http://schemas.openxmlformats.org/officeDocument/2006/relationships/hyperlink" Target="https://qa-atlas.kpmp.org/spatial-viewer/view?image=3e7e3cce-b41d-4536-a1b0-56d85167e90d" TargetMode="External"/><Relationship Id="rId83" Type="http://schemas.openxmlformats.org/officeDocument/2006/relationships/hyperlink" Target="https://qa-atlas.kpmp.org/spatial-viewer/view?image=3a65ec58-afa9-4b84-a8a8-b37e52a48d73" TargetMode="External"/><Relationship Id="rId86" Type="http://schemas.openxmlformats.org/officeDocument/2006/relationships/hyperlink" Target="https://qa-atlas.kpmp.org/spatial-viewer/view?image=4b330744-e930-4c27-9fda-4fae986ffa7c" TargetMode="External"/><Relationship Id="rId85" Type="http://schemas.openxmlformats.org/officeDocument/2006/relationships/hyperlink" Target="https://qa-atlas.kpmp.org/spatial-viewer/view?image=c23c5e46-41ff-486a-879c-65c38e62d6e1" TargetMode="External"/><Relationship Id="rId88" Type="http://schemas.openxmlformats.org/officeDocument/2006/relationships/hyperlink" Target="https://qa-atlas.kpmp.org/spatial-viewer/view?image=fc479dea-7a10-4feb-b1d8-cb7cd1f60164" TargetMode="External"/><Relationship Id="rId87" Type="http://schemas.openxmlformats.org/officeDocument/2006/relationships/hyperlink" Target="https://qa-atlas.kpmp.org/spatial-viewer/view?image=0490ac54-96b6-44b0-a69b-3af290ed6c00" TargetMode="External"/><Relationship Id="rId89" Type="http://schemas.openxmlformats.org/officeDocument/2006/relationships/hyperlink" Target="https://qa-atlas.kpmp.org/spatial-viewer/view?image=410c067f-9df8-4148-b105-9019f9493b70" TargetMode="External"/><Relationship Id="rId80" Type="http://schemas.openxmlformats.org/officeDocument/2006/relationships/hyperlink" Target="https://qa-atlas.kpmp.org/spatial-viewer/view?image=000f04f4-54ee-4de1-9314-33d0dbf0c09e" TargetMode="External"/><Relationship Id="rId82" Type="http://schemas.openxmlformats.org/officeDocument/2006/relationships/hyperlink" Target="https://qa-atlas.kpmp.org/spatial-viewer/view?image=ab55570f-9911-42ed-b162-8da33300e718" TargetMode="External"/><Relationship Id="rId81" Type="http://schemas.openxmlformats.org/officeDocument/2006/relationships/hyperlink" Target="https://qa-atlas.kpmp.org/spatial-viewer/view?image=4bfdba25-af87-4095-a7cf-4805ddd2906f" TargetMode="External"/><Relationship Id="rId73" Type="http://schemas.openxmlformats.org/officeDocument/2006/relationships/hyperlink" Target="https://qa-atlas.kpmp.org/spatial-viewer/view?image=af0fb7da-329f-4ec9-8e0f-cd4d9a2d818d" TargetMode="External"/><Relationship Id="rId72" Type="http://schemas.openxmlformats.org/officeDocument/2006/relationships/hyperlink" Target="https://qa-atlas.kpmp.org/spatial-viewer/view?image=023c5130-be9d-40c8-af32-8a095c26143b" TargetMode="External"/><Relationship Id="rId75" Type="http://schemas.openxmlformats.org/officeDocument/2006/relationships/hyperlink" Target="https://qa-atlas.kpmp.org/spatial-viewer/view?image=7caee22c-f5ae-4125-a796-58b21a65a3e1" TargetMode="External"/><Relationship Id="rId74" Type="http://schemas.openxmlformats.org/officeDocument/2006/relationships/hyperlink" Target="https://qa-atlas.kpmp.org/spatial-viewer/view?image=a884011e-b635-48ba-8e4e-fe907dfedd31" TargetMode="External"/><Relationship Id="rId77" Type="http://schemas.openxmlformats.org/officeDocument/2006/relationships/hyperlink" Target="https://qa-atlas.kpmp.org/spatial-viewer/view?image=f32aa413-6e0a-4758-bd79-b656ccb3de05" TargetMode="External"/><Relationship Id="rId76" Type="http://schemas.openxmlformats.org/officeDocument/2006/relationships/hyperlink" Target="https://qa-atlas.kpmp.org/spatial-viewer/view?image=6992b104-69a8-4019-9fce-3febb28b5d73" TargetMode="External"/><Relationship Id="rId79" Type="http://schemas.openxmlformats.org/officeDocument/2006/relationships/hyperlink" Target="https://qa-atlas.kpmp.org/spatial-viewer/view?image=34961d0c-264b-47b5-8d80-83899c9e0f62" TargetMode="External"/><Relationship Id="rId78" Type="http://schemas.openxmlformats.org/officeDocument/2006/relationships/hyperlink" Target="https://qa-atlas.kpmp.org/spatial-viewer/view?image=77230b73-b8b2-499c-9d48-a6e24c7eeb42" TargetMode="External"/><Relationship Id="rId71" Type="http://schemas.openxmlformats.org/officeDocument/2006/relationships/hyperlink" Target="https://qa-atlas.kpmp.org/spatial-viewer/view?image=0710a791-8796-44dc-a4b5-ab927f6703c0" TargetMode="External"/><Relationship Id="rId70" Type="http://schemas.openxmlformats.org/officeDocument/2006/relationships/hyperlink" Target="https://qa-atlas.kpmp.org/spatial-viewer/view?image=4301f1d3-a40d-4c6d-8acf-09e0fdfad5ac" TargetMode="External"/><Relationship Id="rId62" Type="http://schemas.openxmlformats.org/officeDocument/2006/relationships/hyperlink" Target="https://qa-atlas.kpmp.org/spatial-viewer/view?image=be4d8dd0-6241-42cc-9fc0-d7d282f29e9d" TargetMode="External"/><Relationship Id="rId61" Type="http://schemas.openxmlformats.org/officeDocument/2006/relationships/hyperlink" Target="https://qa-atlas.kpmp.org/spatial-viewer/view?image=bf973266-c73b-4f07-a970-827545e4bf68" TargetMode="External"/><Relationship Id="rId64" Type="http://schemas.openxmlformats.org/officeDocument/2006/relationships/hyperlink" Target="https://qa-atlas.kpmp.org/spatial-viewer/view?image=1fc2e55b-be81-467a-9fdc-650de6193aae" TargetMode="External"/><Relationship Id="rId63" Type="http://schemas.openxmlformats.org/officeDocument/2006/relationships/hyperlink" Target="https://qa-atlas.kpmp.org/spatial-viewer/view?image=dd6258dd-a677-4b8c-8f12-f994853fb365" TargetMode="External"/><Relationship Id="rId66" Type="http://schemas.openxmlformats.org/officeDocument/2006/relationships/hyperlink" Target="https://qa-atlas.kpmp.org/spatial-viewer/view?image=368a03ba-79b4-425a-8643-a450b799b4c8" TargetMode="External"/><Relationship Id="rId65" Type="http://schemas.openxmlformats.org/officeDocument/2006/relationships/hyperlink" Target="https://qa-atlas.kpmp.org/spatial-viewer/view?image=54afd805-624c-4c6b-9f54-32fc33894ab2" TargetMode="External"/><Relationship Id="rId68" Type="http://schemas.openxmlformats.org/officeDocument/2006/relationships/hyperlink" Target="https://qa-atlas.kpmp.org/spatial-viewer/view?image=5fb73859-da23-481b-9cf9-1ec7c48410a9" TargetMode="External"/><Relationship Id="rId67" Type="http://schemas.openxmlformats.org/officeDocument/2006/relationships/hyperlink" Target="https://qa-atlas.kpmp.org/spatial-viewer/view?image=95d20ba2-eb7d-43b4-8467-a074a1a8c29e" TargetMode="External"/><Relationship Id="rId60" Type="http://schemas.openxmlformats.org/officeDocument/2006/relationships/hyperlink" Target="https://qa-atlas.kpmp.org/spatial-viewer/view?image=922993f7-e9ae-4d61-a384-727a1c5f3a69" TargetMode="External"/><Relationship Id="rId69" Type="http://schemas.openxmlformats.org/officeDocument/2006/relationships/hyperlink" Target="https://qa-atlas.kpmp.org/spatial-viewer/view?image=94634c8a-c8f2-4710-83c8-b648f16a1d05" TargetMode="External"/><Relationship Id="rId51" Type="http://schemas.openxmlformats.org/officeDocument/2006/relationships/hyperlink" Target="https://qa-atlas.kpmp.org/spatial-viewer/view?image=8b143272-aebd-4fe7-93cb-72a07c6e906a" TargetMode="External"/><Relationship Id="rId50" Type="http://schemas.openxmlformats.org/officeDocument/2006/relationships/hyperlink" Target="https://qa-atlas.kpmp.org/spatial-viewer/view?image=c550b981-d2dd-4bb6-a016-2fa6f651fbdc" TargetMode="External"/><Relationship Id="rId53" Type="http://schemas.openxmlformats.org/officeDocument/2006/relationships/hyperlink" Target="https://qa-atlas.kpmp.org/spatial-viewer/view?image=291cbfde-a2c9-4b8f-9f9e-7fbb7b34e259" TargetMode="External"/><Relationship Id="rId52" Type="http://schemas.openxmlformats.org/officeDocument/2006/relationships/hyperlink" Target="https://qa-atlas.kpmp.org/spatial-viewer/view?image=b1cd422f-1502-4d5c-821c-44952f289a6e" TargetMode="External"/><Relationship Id="rId55" Type="http://schemas.openxmlformats.org/officeDocument/2006/relationships/hyperlink" Target="https://qa-atlas.kpmp.org/spatial-viewer/view?image=caff4705-5dce-44a1-94b8-cee67c15b5ba" TargetMode="External"/><Relationship Id="rId54" Type="http://schemas.openxmlformats.org/officeDocument/2006/relationships/hyperlink" Target="https://qa-atlas.kpmp.org/spatial-viewer/view?image=e167330f-5a5c-4348-8d17-b32416ebc85e" TargetMode="External"/><Relationship Id="rId57" Type="http://schemas.openxmlformats.org/officeDocument/2006/relationships/hyperlink" Target="https://qa-atlas.kpmp.org/spatial-viewer/view?image=3b51260c-7f7e-49ce-8b25-f0e827f3f02d" TargetMode="External"/><Relationship Id="rId56" Type="http://schemas.openxmlformats.org/officeDocument/2006/relationships/hyperlink" Target="https://qa-atlas.kpmp.org/spatial-viewer/view?image=87851737-2420-4ab5-86e4-abb7a5cb54b3" TargetMode="External"/><Relationship Id="rId59" Type="http://schemas.openxmlformats.org/officeDocument/2006/relationships/hyperlink" Target="https://qa-atlas.kpmp.org/spatial-viewer/view?image=c22a4610-71b9-481e-9dd2-c4d171c09468" TargetMode="External"/><Relationship Id="rId58" Type="http://schemas.openxmlformats.org/officeDocument/2006/relationships/hyperlink" Target="https://qa-atlas.kpmp.org/spatial-viewer/view?image=d7fa2391-f62a-4e4b-91a2-381042b7fe31" TargetMode="External"/><Relationship Id="rId107" Type="http://schemas.openxmlformats.org/officeDocument/2006/relationships/hyperlink" Target="https://qa-atlas.kpmp.org/spatial-viewer/view?image=0fbfd31d-cde0-4a49-ab01-d7398a9a3a99" TargetMode="External"/><Relationship Id="rId228" Type="http://schemas.openxmlformats.org/officeDocument/2006/relationships/hyperlink" Target="https://qa-atlas.kpmp.org/spatial-viewer/view?image=60286930-0aac-48e9-9d37-785e3abdc48a" TargetMode="External"/><Relationship Id="rId106" Type="http://schemas.openxmlformats.org/officeDocument/2006/relationships/hyperlink" Target="https://qa-atlas.kpmp.org/spatial-viewer/view?image=c4a061ea-6c5c-406a-9231-5d5a626bafd7" TargetMode="External"/><Relationship Id="rId227" Type="http://schemas.openxmlformats.org/officeDocument/2006/relationships/hyperlink" Target="https://qa-atlas.kpmp.org/spatial-viewer/view?image=c1d9c018-0f5b-441d-9e81-769f15aa26e3" TargetMode="External"/><Relationship Id="rId105" Type="http://schemas.openxmlformats.org/officeDocument/2006/relationships/hyperlink" Target="https://qa-atlas.kpmp.org/spatial-viewer/view?image=0f4e0497-1981-49c8-ad76-9a3387b9d6ac" TargetMode="External"/><Relationship Id="rId226" Type="http://schemas.openxmlformats.org/officeDocument/2006/relationships/hyperlink" Target="https://qa-atlas.kpmp.org/spatial-viewer/view?image=64417006-5812-4e64-9cd6-220c6e3434c5" TargetMode="External"/><Relationship Id="rId104" Type="http://schemas.openxmlformats.org/officeDocument/2006/relationships/hyperlink" Target="https://qa-atlas.kpmp.org/spatial-viewer/view?image=bfac3db8-96e9-44e4-b1c1-8d73fd996bc4" TargetMode="External"/><Relationship Id="rId225" Type="http://schemas.openxmlformats.org/officeDocument/2006/relationships/hyperlink" Target="https://qa-atlas.kpmp.org/spatial-viewer/view?image=5533674c-c42e-45f0-899a-1a71021dacfb" TargetMode="External"/><Relationship Id="rId109" Type="http://schemas.openxmlformats.org/officeDocument/2006/relationships/hyperlink" Target="https://qa-atlas.kpmp.org/spatial-viewer/view?image=49450f6b-3c58-47bb-92e6-8bd4fa07a7ef" TargetMode="External"/><Relationship Id="rId108" Type="http://schemas.openxmlformats.org/officeDocument/2006/relationships/hyperlink" Target="https://qa-atlas.kpmp.org/spatial-viewer/view?image=82f4fca8-273c-40bb-a2d5-d550ed3237ae" TargetMode="External"/><Relationship Id="rId229" Type="http://schemas.openxmlformats.org/officeDocument/2006/relationships/hyperlink" Target="https://qa-atlas.kpmp.org/spatial-viewer/view?image=cd6b044a-d55c-4cc4-92f2-b139bcaada3c" TargetMode="External"/><Relationship Id="rId220" Type="http://schemas.openxmlformats.org/officeDocument/2006/relationships/hyperlink" Target="https://qa-atlas.kpmp.org/spatial-viewer/view?image=e0fb2634-8e25-46d4-a6b5-9c3a50774322" TargetMode="External"/><Relationship Id="rId103" Type="http://schemas.openxmlformats.org/officeDocument/2006/relationships/hyperlink" Target="https://qa-atlas.kpmp.org/spatial-viewer/view?image=78e3c0a1-4d7d-41a4-9032-9c9886d5a4fa" TargetMode="External"/><Relationship Id="rId224" Type="http://schemas.openxmlformats.org/officeDocument/2006/relationships/hyperlink" Target="https://qa-atlas.kpmp.org/spatial-viewer/view?image=be855b41-1448-4450-840c-b70a87e9c404" TargetMode="External"/><Relationship Id="rId102" Type="http://schemas.openxmlformats.org/officeDocument/2006/relationships/hyperlink" Target="https://qa-atlas.kpmp.org/spatial-viewer/view?image=bac255bf-9882-4c80-b5f6-ec45ec1798aa" TargetMode="External"/><Relationship Id="rId223" Type="http://schemas.openxmlformats.org/officeDocument/2006/relationships/hyperlink" Target="https://qa-atlas.kpmp.org/spatial-viewer/view?image=dfcd4cbb-432c-4496-ad1d-7f20afa53f46" TargetMode="External"/><Relationship Id="rId101" Type="http://schemas.openxmlformats.org/officeDocument/2006/relationships/hyperlink" Target="https://qa-atlas.kpmp.org/spatial-viewer/view?image=1faf1fc7-a07f-4872-b6dc-cfcc79150462" TargetMode="External"/><Relationship Id="rId222" Type="http://schemas.openxmlformats.org/officeDocument/2006/relationships/hyperlink" Target="https://qa-atlas.kpmp.org/spatial-viewer/view?image=160d0f76-4abc-49bd-8848-d5bf6dd55816" TargetMode="External"/><Relationship Id="rId100" Type="http://schemas.openxmlformats.org/officeDocument/2006/relationships/hyperlink" Target="https://qa-atlas.kpmp.org/spatial-viewer/view?image=859fc541-d2bf-4dd3-9951-331f066f3b92" TargetMode="External"/><Relationship Id="rId221" Type="http://schemas.openxmlformats.org/officeDocument/2006/relationships/hyperlink" Target="https://qa-atlas.kpmp.org/spatial-viewer/view?image=13b975f2-f688-4a91-a9f9-9b3864f2d2c8" TargetMode="External"/><Relationship Id="rId217" Type="http://schemas.openxmlformats.org/officeDocument/2006/relationships/hyperlink" Target="https://qa-atlas.kpmp.org/spatial-viewer/view?image=4197b5b7-e815-4f77-9ba1-050554e6dbd7" TargetMode="External"/><Relationship Id="rId216" Type="http://schemas.openxmlformats.org/officeDocument/2006/relationships/hyperlink" Target="https://qa-atlas.kpmp.org/spatial-viewer/view?image=93b42214-7246-4189-9ba0-1e03b05a6fab" TargetMode="External"/><Relationship Id="rId215" Type="http://schemas.openxmlformats.org/officeDocument/2006/relationships/hyperlink" Target="https://qa-atlas.kpmp.org/spatial-viewer/view?image=b256591d-2bcb-496f-a4a9-63a3816443bc" TargetMode="External"/><Relationship Id="rId214" Type="http://schemas.openxmlformats.org/officeDocument/2006/relationships/hyperlink" Target="https://qa-atlas.kpmp.org/spatial-viewer/view?image=89c6d5d4-b550-4866-8f19-273ab81e35f1" TargetMode="External"/><Relationship Id="rId219" Type="http://schemas.openxmlformats.org/officeDocument/2006/relationships/hyperlink" Target="https://qa-atlas.kpmp.org/spatial-viewer/view?image=0822821e-06e6-4ca3-9fe3-e63d2b96d909" TargetMode="External"/><Relationship Id="rId218" Type="http://schemas.openxmlformats.org/officeDocument/2006/relationships/hyperlink" Target="https://qa-atlas.kpmp.org/spatial-viewer/view?image=ca6160af-3996-4ae3-9178-28feb1e2c05d" TargetMode="External"/><Relationship Id="rId213" Type="http://schemas.openxmlformats.org/officeDocument/2006/relationships/hyperlink" Target="https://qa-atlas.kpmp.org/spatial-viewer/view?image=4762e6f5-a135-4a6d-adb4-9b9956cad603" TargetMode="External"/><Relationship Id="rId212" Type="http://schemas.openxmlformats.org/officeDocument/2006/relationships/hyperlink" Target="https://qa-atlas.kpmp.org/spatial-viewer/view?image=fcae1f9b-7e84-4ffa-bccf-465913da5564" TargetMode="External"/><Relationship Id="rId211" Type="http://schemas.openxmlformats.org/officeDocument/2006/relationships/hyperlink" Target="https://qa-atlas.kpmp.org/spatial-viewer/view?image=d74f4e37-cb43-414f-aef7-340f1d128bfb" TargetMode="External"/><Relationship Id="rId210" Type="http://schemas.openxmlformats.org/officeDocument/2006/relationships/hyperlink" Target="https://qa-atlas.kpmp.org/spatial-viewer/view?image=c10fd7a4-a9ec-44fa-9f23-c76f4882d2ce" TargetMode="External"/><Relationship Id="rId129" Type="http://schemas.openxmlformats.org/officeDocument/2006/relationships/hyperlink" Target="https://qa-atlas.kpmp.org/spatial-viewer/view?image=b1e7126d-6e66-4a68-acac-d40dbd14b636" TargetMode="External"/><Relationship Id="rId128" Type="http://schemas.openxmlformats.org/officeDocument/2006/relationships/hyperlink" Target="https://qa-atlas.kpmp.org/spatial-viewer/view?image=36363e2c-cc74-426b-aee1-d7e8c6f25f39" TargetMode="External"/><Relationship Id="rId249" Type="http://schemas.openxmlformats.org/officeDocument/2006/relationships/hyperlink" Target="https://qa-atlas.kpmp.org/spatial-viewer/view?image=e79aed01-2fa2-4e16-94ec-9c3dc5e6bc73" TargetMode="External"/><Relationship Id="rId127" Type="http://schemas.openxmlformats.org/officeDocument/2006/relationships/hyperlink" Target="https://qa-atlas.kpmp.org/spatial-viewer/view?image=c4468f61-55b9-4fae-bc22-75f649420f31" TargetMode="External"/><Relationship Id="rId248" Type="http://schemas.openxmlformats.org/officeDocument/2006/relationships/hyperlink" Target="https://qa-atlas.kpmp.org/spatial-viewer/view?image=aaa92bd7-9ec2-42e5-bd20-1a9e9359bc94" TargetMode="External"/><Relationship Id="rId126" Type="http://schemas.openxmlformats.org/officeDocument/2006/relationships/hyperlink" Target="https://qa-atlas.kpmp.org/spatial-viewer/view?image=0b5e57c4-ce19-4f3f-b1e0-a61a6e26ed56" TargetMode="External"/><Relationship Id="rId247" Type="http://schemas.openxmlformats.org/officeDocument/2006/relationships/hyperlink" Target="https://qa-atlas.kpmp.org/spatial-viewer/view?image=e179b5bd-fa56-44eb-b07f-cd1f556d90d8" TargetMode="External"/><Relationship Id="rId121" Type="http://schemas.openxmlformats.org/officeDocument/2006/relationships/hyperlink" Target="https://qa-atlas.kpmp.org/spatial-viewer/view?image=2c69c738-b7d6-4ee8-90ab-55c61f16f369" TargetMode="External"/><Relationship Id="rId242" Type="http://schemas.openxmlformats.org/officeDocument/2006/relationships/hyperlink" Target="https://qa-atlas.kpmp.org/spatial-viewer/view?image=fd1aa65e-b89e-4c86-ad02-a609714f9859" TargetMode="External"/><Relationship Id="rId120" Type="http://schemas.openxmlformats.org/officeDocument/2006/relationships/hyperlink" Target="https://qa-atlas.kpmp.org/spatial-viewer/view?image=4bc91b8a-64f6-4f47-9a01-e98b62010af0" TargetMode="External"/><Relationship Id="rId241" Type="http://schemas.openxmlformats.org/officeDocument/2006/relationships/hyperlink" Target="https://qa-atlas.kpmp.org/spatial-viewer/view?image=c07e90f9-639b-4757-8708-8c2037f97529" TargetMode="External"/><Relationship Id="rId240" Type="http://schemas.openxmlformats.org/officeDocument/2006/relationships/hyperlink" Target="https://qa-atlas.kpmp.org/spatial-viewer/view?image=717aebe8-7ee5-4654-a928-dee7fb1f09af" TargetMode="External"/><Relationship Id="rId125" Type="http://schemas.openxmlformats.org/officeDocument/2006/relationships/hyperlink" Target="https://qa-atlas.kpmp.org/spatial-viewer/view?image=ee225bb0-cd92-43a4-baeb-5a76fa3e64a4" TargetMode="External"/><Relationship Id="rId246" Type="http://schemas.openxmlformats.org/officeDocument/2006/relationships/hyperlink" Target="https://qa-atlas.kpmp.org/spatial-viewer/view?image=a551c9af-eb98-4ae0-96cb-842a84612f10" TargetMode="External"/><Relationship Id="rId124" Type="http://schemas.openxmlformats.org/officeDocument/2006/relationships/hyperlink" Target="https://qa-atlas.kpmp.org/spatial-viewer/view?image=cbe42e8b-a2e4-426f-a63b-9cbdfee2f68b" TargetMode="External"/><Relationship Id="rId245" Type="http://schemas.openxmlformats.org/officeDocument/2006/relationships/hyperlink" Target="https://qa-atlas.kpmp.org/spatial-viewer/view?image=9539b5d8-3c86-4f8c-a4c7-1d35bd882231" TargetMode="External"/><Relationship Id="rId123" Type="http://schemas.openxmlformats.org/officeDocument/2006/relationships/hyperlink" Target="https://qa-atlas.kpmp.org/spatial-viewer/view?image=6d2160a6-601c-43f8-b2b0-4b0b12b6004c" TargetMode="External"/><Relationship Id="rId244" Type="http://schemas.openxmlformats.org/officeDocument/2006/relationships/hyperlink" Target="https://qa-atlas.kpmp.org/spatial-viewer/view?image=4e367752-0052-485a-bc7c-73b0bcb72630" TargetMode="External"/><Relationship Id="rId122" Type="http://schemas.openxmlformats.org/officeDocument/2006/relationships/hyperlink" Target="https://qa-atlas.kpmp.org/spatial-viewer/view?image=8ef2b6c3-9072-46c4-96ea-6fd8c469a75a" TargetMode="External"/><Relationship Id="rId243" Type="http://schemas.openxmlformats.org/officeDocument/2006/relationships/hyperlink" Target="https://qa-atlas.kpmp.org/spatial-viewer/view?image=0f478f82-c5be-45ca-8aa8-998d314b6a85" TargetMode="External"/><Relationship Id="rId95" Type="http://schemas.openxmlformats.org/officeDocument/2006/relationships/hyperlink" Target="https://qa-atlas.kpmp.org/spatial-viewer/view?image=5b261748-1664-437e-adc0-0398ea4404f4" TargetMode="External"/><Relationship Id="rId94" Type="http://schemas.openxmlformats.org/officeDocument/2006/relationships/hyperlink" Target="https://qa-atlas.kpmp.org/spatial-viewer/view?image=06633bba-e109-4903-84c4-89372c8ec9ec" TargetMode="External"/><Relationship Id="rId97" Type="http://schemas.openxmlformats.org/officeDocument/2006/relationships/hyperlink" Target="https://qa-atlas.kpmp.org/spatial-viewer/view?image=c38ef5dd-cf1d-4a54-b8f0-1fc580ee19cd" TargetMode="External"/><Relationship Id="rId96" Type="http://schemas.openxmlformats.org/officeDocument/2006/relationships/hyperlink" Target="https://qa-atlas.kpmp.org/spatial-viewer/view?image=7c6db1ef-dd96-4862-9cc1-3f80b81358a7" TargetMode="External"/><Relationship Id="rId99" Type="http://schemas.openxmlformats.org/officeDocument/2006/relationships/hyperlink" Target="https://qa-atlas.kpmp.org/spatial-viewer/view?image=a58437c0-1cb2-45d5-86ad-6cd704c3036f" TargetMode="External"/><Relationship Id="rId98" Type="http://schemas.openxmlformats.org/officeDocument/2006/relationships/hyperlink" Target="https://qa-atlas.kpmp.org/spatial-viewer/view?image=19d45a7c-4291-4a50-b863-6a488799d6f8" TargetMode="External"/><Relationship Id="rId91" Type="http://schemas.openxmlformats.org/officeDocument/2006/relationships/hyperlink" Target="https://qa-atlas.kpmp.org/spatial-viewer/view?image=d5071af8-de05-4aee-b541-6d2144a11a89" TargetMode="External"/><Relationship Id="rId90" Type="http://schemas.openxmlformats.org/officeDocument/2006/relationships/hyperlink" Target="https://qa-atlas.kpmp.org/spatial-viewer/view?image=4aaa68e1-ce24-4be7-b861-fd42bd471221" TargetMode="External"/><Relationship Id="rId93" Type="http://schemas.openxmlformats.org/officeDocument/2006/relationships/hyperlink" Target="https://qa-atlas.kpmp.org/spatial-viewer/view?image=a92cc765-3f99-4fb8-8576-2d7e46e3c134" TargetMode="External"/><Relationship Id="rId92" Type="http://schemas.openxmlformats.org/officeDocument/2006/relationships/hyperlink" Target="https://qa-atlas.kpmp.org/spatial-viewer/view?image=003fffeb-6459-4669-ae3a-38a12cf27e23" TargetMode="External"/><Relationship Id="rId118" Type="http://schemas.openxmlformats.org/officeDocument/2006/relationships/hyperlink" Target="https://qa-atlas.kpmp.org/spatial-viewer/view?image=6af79b90-2547-4434-bc11-04248f2b64c9" TargetMode="External"/><Relationship Id="rId239" Type="http://schemas.openxmlformats.org/officeDocument/2006/relationships/hyperlink" Target="https://qa-atlas.kpmp.org/spatial-viewer/view?image=0a63d663-ab7c-4ea8-8f20-f91c8de8fb5a" TargetMode="External"/><Relationship Id="rId117" Type="http://schemas.openxmlformats.org/officeDocument/2006/relationships/hyperlink" Target="https://qa-atlas.kpmp.org/spatial-viewer/view?image=ae304864-69c6-45d6-be3e-f92aff633aea" TargetMode="External"/><Relationship Id="rId238" Type="http://schemas.openxmlformats.org/officeDocument/2006/relationships/hyperlink" Target="https://qa-atlas.kpmp.org/spatial-viewer/view?image=5951699c-a8b5-47a6-9616-06d208630354" TargetMode="External"/><Relationship Id="rId116" Type="http://schemas.openxmlformats.org/officeDocument/2006/relationships/hyperlink" Target="https://qa-atlas.kpmp.org/spatial-viewer/view?image=c939341a-bb3e-4d98-bfc2-f6ed036454fd" TargetMode="External"/><Relationship Id="rId237" Type="http://schemas.openxmlformats.org/officeDocument/2006/relationships/hyperlink" Target="https://qa-atlas.kpmp.org/spatial-viewer/view?image=b5a15946-f360-4630-a694-c4ee78996049" TargetMode="External"/><Relationship Id="rId115" Type="http://schemas.openxmlformats.org/officeDocument/2006/relationships/hyperlink" Target="https://qa-atlas.kpmp.org/spatial-viewer/view?image=c4f94afe-b9f8-42a5-81a7-e2b71fe245ad" TargetMode="External"/><Relationship Id="rId236" Type="http://schemas.openxmlformats.org/officeDocument/2006/relationships/hyperlink" Target="https://qa-atlas.kpmp.org/spatial-viewer/view?image=ed2a7d04-7c52-4af7-9dd9-c9f63eb03a4a" TargetMode="External"/><Relationship Id="rId119" Type="http://schemas.openxmlformats.org/officeDocument/2006/relationships/hyperlink" Target="https://qa-atlas.kpmp.org/spatial-viewer/view?image=9bfe0fae-ad96-4f19-8032-9953e74e5af3" TargetMode="External"/><Relationship Id="rId110" Type="http://schemas.openxmlformats.org/officeDocument/2006/relationships/hyperlink" Target="https://qa-atlas.kpmp.org/spatial-viewer/view?image=d4d6f3ed-b4b4-4a48-9e3d-fe635c86ae5d" TargetMode="External"/><Relationship Id="rId231" Type="http://schemas.openxmlformats.org/officeDocument/2006/relationships/hyperlink" Target="https://qa-atlas.kpmp.org/spatial-viewer/view?image=ec0e4f41-5932-49d2-81f7-18ef25e2d85d" TargetMode="External"/><Relationship Id="rId230" Type="http://schemas.openxmlformats.org/officeDocument/2006/relationships/hyperlink" Target="https://qa-atlas.kpmp.org/spatial-viewer/view?image=5d693349-1655-427c-a771-d5f4041ec799" TargetMode="External"/><Relationship Id="rId114" Type="http://schemas.openxmlformats.org/officeDocument/2006/relationships/hyperlink" Target="https://qa-atlas.kpmp.org/spatial-viewer/view?image=ffb69f84-3801-4090-ae2a-30b54d43237d" TargetMode="External"/><Relationship Id="rId235" Type="http://schemas.openxmlformats.org/officeDocument/2006/relationships/hyperlink" Target="https://qa-atlas.kpmp.org/spatial-viewer/view?image=bec7163e-989b-4390-b24b-dd0c5b7819d5" TargetMode="External"/><Relationship Id="rId113" Type="http://schemas.openxmlformats.org/officeDocument/2006/relationships/hyperlink" Target="https://qa-atlas.kpmp.org/spatial-viewer/view?image=22490ba6-5643-4f10-939d-3c04b325a60b" TargetMode="External"/><Relationship Id="rId234" Type="http://schemas.openxmlformats.org/officeDocument/2006/relationships/hyperlink" Target="https://qa-atlas.kpmp.org/spatial-viewer/view?image=557aaf77-3e13-429e-8463-f5b80226681e" TargetMode="External"/><Relationship Id="rId112" Type="http://schemas.openxmlformats.org/officeDocument/2006/relationships/hyperlink" Target="https://qa-atlas.kpmp.org/spatial-viewer/view?image=85e32632-2d2c-47b8-92b9-d26f851ddfc7" TargetMode="External"/><Relationship Id="rId233" Type="http://schemas.openxmlformats.org/officeDocument/2006/relationships/hyperlink" Target="https://qa-atlas.kpmp.org/spatial-viewer/view?image=209e7f1e-46bc-4d80-9a45-bf6f71b79f15" TargetMode="External"/><Relationship Id="rId111" Type="http://schemas.openxmlformats.org/officeDocument/2006/relationships/hyperlink" Target="https://qa-atlas.kpmp.org/spatial-viewer/view?image=c432810e-2321-4785-9fc7-08efda5a02c2" TargetMode="External"/><Relationship Id="rId232" Type="http://schemas.openxmlformats.org/officeDocument/2006/relationships/hyperlink" Target="https://qa-atlas.kpmp.org/spatial-viewer/view?image=353bb4ca-12a5-4abe-b2d4-67745eba6fc3" TargetMode="External"/><Relationship Id="rId305" Type="http://schemas.openxmlformats.org/officeDocument/2006/relationships/drawing" Target="../drawings/drawing2.xml"/><Relationship Id="rId304" Type="http://schemas.openxmlformats.org/officeDocument/2006/relationships/hyperlink" Target="https://qa-atlas.kpmp.org/spatial-viewer/view?image=b0cb8305-e7a5-4c31-aa37-b44fa9ef4e13" TargetMode="External"/><Relationship Id="rId303" Type="http://schemas.openxmlformats.org/officeDocument/2006/relationships/hyperlink" Target="https://qa-atlas.kpmp.org/spatial-viewer/view?image=e3519b1e-573e-4b1e-9bf6-61c0ee64d0e6" TargetMode="External"/><Relationship Id="rId302" Type="http://schemas.openxmlformats.org/officeDocument/2006/relationships/hyperlink" Target="https://qa-atlas.kpmp.org/spatial-viewer/view?image=f82a08b2-592e-4a70-9892-17de4f43bff5" TargetMode="External"/><Relationship Id="rId301" Type="http://schemas.openxmlformats.org/officeDocument/2006/relationships/hyperlink" Target="https://qa-atlas.kpmp.org/spatial-viewer/view?image=a8cbda46-594e-4028-91e4-1e01da4e9ee1" TargetMode="External"/><Relationship Id="rId300" Type="http://schemas.openxmlformats.org/officeDocument/2006/relationships/hyperlink" Target="https://qa-atlas.kpmp.org/spatial-viewer/view?image=07a8738a-c907-405c-863d-41109b32a8cd" TargetMode="External"/><Relationship Id="rId206" Type="http://schemas.openxmlformats.org/officeDocument/2006/relationships/hyperlink" Target="https://qa-atlas.kpmp.org/spatial-viewer/view?image=fce336f6-5aef-469c-a1c5-2f438a0de511" TargetMode="External"/><Relationship Id="rId205" Type="http://schemas.openxmlformats.org/officeDocument/2006/relationships/hyperlink" Target="https://qa-atlas.kpmp.org/spatial-viewer/view?image=f9b34744-6e71-4a9f-9b3a-90164d9dfb3b" TargetMode="External"/><Relationship Id="rId204" Type="http://schemas.openxmlformats.org/officeDocument/2006/relationships/hyperlink" Target="https://qa-atlas.kpmp.org/spatial-viewer/view?image=d6c222b1-3dea-4ecc-86a1-d487a2b6cb56" TargetMode="External"/><Relationship Id="rId203" Type="http://schemas.openxmlformats.org/officeDocument/2006/relationships/hyperlink" Target="https://qa-atlas.kpmp.org/spatial-viewer/view?image=1721f6d7-4c9c-40ef-bd5f-24b47e22c95b" TargetMode="External"/><Relationship Id="rId209" Type="http://schemas.openxmlformats.org/officeDocument/2006/relationships/hyperlink" Target="https://qa-atlas.kpmp.org/spatial-viewer/view?image=6773c64a-b26e-4b29-ac84-dbb33eb6c90c" TargetMode="External"/><Relationship Id="rId208" Type="http://schemas.openxmlformats.org/officeDocument/2006/relationships/hyperlink" Target="https://qa-atlas.kpmp.org/spatial-viewer/view?image=0b618244-b4f5-47d5-b457-7c7a0679e853" TargetMode="External"/><Relationship Id="rId207" Type="http://schemas.openxmlformats.org/officeDocument/2006/relationships/hyperlink" Target="https://qa-atlas.kpmp.org/spatial-viewer/view?image=7dc6b6b6-6c0f-4193-a60c-f7ff38c0e535" TargetMode="External"/><Relationship Id="rId202" Type="http://schemas.openxmlformats.org/officeDocument/2006/relationships/hyperlink" Target="https://qa-atlas.kpmp.org/spatial-viewer/view?image=fe74291a-a3d9-4987-9d2d-3d4ee23f9877" TargetMode="External"/><Relationship Id="rId201" Type="http://schemas.openxmlformats.org/officeDocument/2006/relationships/hyperlink" Target="https://qa-atlas.kpmp.org/spatial-viewer/view?image=c823df0e-35ad-4395-aca0-09b35d613f76" TargetMode="External"/><Relationship Id="rId200" Type="http://schemas.openxmlformats.org/officeDocument/2006/relationships/hyperlink" Target="https://qa-atlas.kpmp.org/spatial-viewer/view?image=d1aaf3fd-70fc-4541-9a3b-15cb7ec87f15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atlas.kpmp.org/explorer/" TargetMode="External"/><Relationship Id="rId2" Type="http://schemas.openxmlformats.org/officeDocument/2006/relationships/hyperlink" Target="https://atlas.kpmp.org/explorer/" TargetMode="External"/><Relationship Id="rId3" Type="http://schemas.openxmlformats.org/officeDocument/2006/relationships/hyperlink" Target="https://atlas.kpmp.org/explorer/" TargetMode="External"/><Relationship Id="rId4" Type="http://schemas.openxmlformats.org/officeDocument/2006/relationships/hyperlink" Target="https://atlas.kpmp.org/explorer/" TargetMode="External"/><Relationship Id="rId9" Type="http://schemas.openxmlformats.org/officeDocument/2006/relationships/hyperlink" Target="https://atlas.kpmp.org/explorer/" TargetMode="External"/><Relationship Id="rId5" Type="http://schemas.openxmlformats.org/officeDocument/2006/relationships/hyperlink" Target="https://atlas.kpmp.org/explorer/" TargetMode="External"/><Relationship Id="rId6" Type="http://schemas.openxmlformats.org/officeDocument/2006/relationships/hyperlink" Target="https://atlas.kpmp.org/explorer/" TargetMode="External"/><Relationship Id="rId7" Type="http://schemas.openxmlformats.org/officeDocument/2006/relationships/hyperlink" Target="https://atlas.kpmp.org/explorer/" TargetMode="External"/><Relationship Id="rId8" Type="http://schemas.openxmlformats.org/officeDocument/2006/relationships/hyperlink" Target="https://atlas.kpmp.org/explorer/" TargetMode="External"/><Relationship Id="rId40" Type="http://schemas.openxmlformats.org/officeDocument/2006/relationships/hyperlink" Target="https://cellxgene.cziscience.com/e/91f31e05-56d8-46fc-b408-d90c9228a81b.cxg/" TargetMode="External"/><Relationship Id="rId42" Type="http://schemas.openxmlformats.org/officeDocument/2006/relationships/hyperlink" Target="https://cellxgene.cziscience.com/e/91f31e05-56d8-46fc-b408-d90c9228a81b.cxg/" TargetMode="External"/><Relationship Id="rId41" Type="http://schemas.openxmlformats.org/officeDocument/2006/relationships/hyperlink" Target="https://cellxgene.cziscience.com/e/91f31e05-56d8-46fc-b408-d90c9228a81b.cxg/" TargetMode="External"/><Relationship Id="rId44" Type="http://schemas.openxmlformats.org/officeDocument/2006/relationships/hyperlink" Target="https://cellxgene.cziscience.com/e/91f31e05-56d8-46fc-b408-d90c9228a81b.cxg/" TargetMode="External"/><Relationship Id="rId43" Type="http://schemas.openxmlformats.org/officeDocument/2006/relationships/hyperlink" Target="https://cellxgene.cziscience.com/e/91f31e05-56d8-46fc-b408-d90c9228a81b.cxg/" TargetMode="External"/><Relationship Id="rId46" Type="http://schemas.openxmlformats.org/officeDocument/2006/relationships/hyperlink" Target="https://cellxgene.cziscience.com/e/7ff0197b-d175-49bf-b4fa-150fe0995d93.cxg/" TargetMode="External"/><Relationship Id="rId45" Type="http://schemas.openxmlformats.org/officeDocument/2006/relationships/hyperlink" Target="https://cellxgene.cziscience.com/e/91f31e05-56d8-46fc-b408-d90c9228a81b.cxg/" TargetMode="External"/><Relationship Id="rId48" Type="http://schemas.openxmlformats.org/officeDocument/2006/relationships/hyperlink" Target="https://cellxgene.cziscience.com/e/7ff0197b-d175-49bf-b4fa-150fe0995d93.cxg/" TargetMode="External"/><Relationship Id="rId47" Type="http://schemas.openxmlformats.org/officeDocument/2006/relationships/hyperlink" Target="https://cellxgene.cziscience.com/e/7ff0197b-d175-49bf-b4fa-150fe0995d93.cxg/" TargetMode="External"/><Relationship Id="rId49" Type="http://schemas.openxmlformats.org/officeDocument/2006/relationships/hyperlink" Target="https://cellxgene.cziscience.com/e/7ff0197b-d175-49bf-b4fa-150fe0995d93.cxg/" TargetMode="External"/><Relationship Id="rId31" Type="http://schemas.openxmlformats.org/officeDocument/2006/relationships/hyperlink" Target="https://cellxgene.cziscience.com/e/91f31e05-56d8-46fc-b408-d90c9228a81b.cxg/" TargetMode="External"/><Relationship Id="rId30" Type="http://schemas.openxmlformats.org/officeDocument/2006/relationships/hyperlink" Target="https://atlas.kpmp.org/explorer/" TargetMode="External"/><Relationship Id="rId33" Type="http://schemas.openxmlformats.org/officeDocument/2006/relationships/hyperlink" Target="https://cellxgene.cziscience.com/e/91f31e05-56d8-46fc-b408-d90c9228a81b.cxg/" TargetMode="External"/><Relationship Id="rId32" Type="http://schemas.openxmlformats.org/officeDocument/2006/relationships/hyperlink" Target="https://cellxgene.cziscience.com/e/91f31e05-56d8-46fc-b408-d90c9228a81b.cxg/" TargetMode="External"/><Relationship Id="rId35" Type="http://schemas.openxmlformats.org/officeDocument/2006/relationships/hyperlink" Target="https://cellxgene.cziscience.com/e/91f31e05-56d8-46fc-b408-d90c9228a81b.cxg/" TargetMode="External"/><Relationship Id="rId34" Type="http://schemas.openxmlformats.org/officeDocument/2006/relationships/hyperlink" Target="https://cellxgene.cziscience.com/e/91f31e05-56d8-46fc-b408-d90c9228a81b.cxg/" TargetMode="External"/><Relationship Id="rId37" Type="http://schemas.openxmlformats.org/officeDocument/2006/relationships/hyperlink" Target="https://cellxgene.cziscience.com/e/91f31e05-56d8-46fc-b408-d90c9228a81b.cxg/" TargetMode="External"/><Relationship Id="rId36" Type="http://schemas.openxmlformats.org/officeDocument/2006/relationships/hyperlink" Target="https://cellxgene.cziscience.com/e/91f31e05-56d8-46fc-b408-d90c9228a81b.cxg/" TargetMode="External"/><Relationship Id="rId39" Type="http://schemas.openxmlformats.org/officeDocument/2006/relationships/hyperlink" Target="https://cellxgene.cziscience.com/e/91f31e05-56d8-46fc-b408-d90c9228a81b.cxg/" TargetMode="External"/><Relationship Id="rId38" Type="http://schemas.openxmlformats.org/officeDocument/2006/relationships/hyperlink" Target="https://cellxgene.cziscience.com/e/91f31e05-56d8-46fc-b408-d90c9228a81b.cxg/" TargetMode="External"/><Relationship Id="rId20" Type="http://schemas.openxmlformats.org/officeDocument/2006/relationships/hyperlink" Target="https://atlas.kpmp.org/explorer/" TargetMode="External"/><Relationship Id="rId22" Type="http://schemas.openxmlformats.org/officeDocument/2006/relationships/hyperlink" Target="https://atlas.kpmp.org/explorer/" TargetMode="External"/><Relationship Id="rId21" Type="http://schemas.openxmlformats.org/officeDocument/2006/relationships/hyperlink" Target="https://atlas.kpmp.org/explorer/" TargetMode="External"/><Relationship Id="rId24" Type="http://schemas.openxmlformats.org/officeDocument/2006/relationships/hyperlink" Target="https://atlas.kpmp.org/explorer/" TargetMode="External"/><Relationship Id="rId23" Type="http://schemas.openxmlformats.org/officeDocument/2006/relationships/hyperlink" Target="https://atlas.kpmp.org/explorer/" TargetMode="External"/><Relationship Id="rId26" Type="http://schemas.openxmlformats.org/officeDocument/2006/relationships/hyperlink" Target="https://atlas.kpmp.org/explorer/" TargetMode="External"/><Relationship Id="rId25" Type="http://schemas.openxmlformats.org/officeDocument/2006/relationships/hyperlink" Target="https://atlas.kpmp.org/explorer/" TargetMode="External"/><Relationship Id="rId28" Type="http://schemas.openxmlformats.org/officeDocument/2006/relationships/hyperlink" Target="https://atlas.kpmp.org/explorer/" TargetMode="External"/><Relationship Id="rId27" Type="http://schemas.openxmlformats.org/officeDocument/2006/relationships/hyperlink" Target="https://atlas.kpmp.org/explorer/" TargetMode="External"/><Relationship Id="rId29" Type="http://schemas.openxmlformats.org/officeDocument/2006/relationships/hyperlink" Target="https://atlas.kpmp.org/explorer/" TargetMode="External"/><Relationship Id="rId11" Type="http://schemas.openxmlformats.org/officeDocument/2006/relationships/hyperlink" Target="https://atlas.kpmp.org/explorer/" TargetMode="External"/><Relationship Id="rId10" Type="http://schemas.openxmlformats.org/officeDocument/2006/relationships/hyperlink" Target="https://atlas.kpmp.org/explorer/" TargetMode="External"/><Relationship Id="rId13" Type="http://schemas.openxmlformats.org/officeDocument/2006/relationships/hyperlink" Target="https://atlas.kpmp.org/explorer/" TargetMode="External"/><Relationship Id="rId12" Type="http://schemas.openxmlformats.org/officeDocument/2006/relationships/hyperlink" Target="https://atlas.kpmp.org/explorer/" TargetMode="External"/><Relationship Id="rId15" Type="http://schemas.openxmlformats.org/officeDocument/2006/relationships/hyperlink" Target="https://atlas.kpmp.org/explorer/" TargetMode="External"/><Relationship Id="rId14" Type="http://schemas.openxmlformats.org/officeDocument/2006/relationships/hyperlink" Target="https://atlas.kpmp.org/explorer/" TargetMode="External"/><Relationship Id="rId17" Type="http://schemas.openxmlformats.org/officeDocument/2006/relationships/hyperlink" Target="https://atlas.kpmp.org/explorer/" TargetMode="External"/><Relationship Id="rId16" Type="http://schemas.openxmlformats.org/officeDocument/2006/relationships/hyperlink" Target="https://atlas.kpmp.org/explorer/" TargetMode="External"/><Relationship Id="rId19" Type="http://schemas.openxmlformats.org/officeDocument/2006/relationships/hyperlink" Target="https://atlas.kpmp.org/explorer/" TargetMode="External"/><Relationship Id="rId18" Type="http://schemas.openxmlformats.org/officeDocument/2006/relationships/hyperlink" Target="https://atlas.kpmp.org/explorer/" TargetMode="External"/><Relationship Id="rId70" Type="http://schemas.openxmlformats.org/officeDocument/2006/relationships/drawing" Target="../drawings/drawing3.xml"/><Relationship Id="rId62" Type="http://schemas.openxmlformats.org/officeDocument/2006/relationships/hyperlink" Target="https://cellxgene.cziscience.com/e/7ff0197b-d175-49bf-b4fa-150fe0995d93.cxg/" TargetMode="External"/><Relationship Id="rId61" Type="http://schemas.openxmlformats.org/officeDocument/2006/relationships/hyperlink" Target="https://cellxgene.cziscience.com/e/7ff0197b-d175-49bf-b4fa-150fe0995d93.cxg/" TargetMode="External"/><Relationship Id="rId64" Type="http://schemas.openxmlformats.org/officeDocument/2006/relationships/hyperlink" Target="https://cellxgene.cziscience.com/e/7ff0197b-d175-49bf-b4fa-150fe0995d93.cxg/" TargetMode="External"/><Relationship Id="rId63" Type="http://schemas.openxmlformats.org/officeDocument/2006/relationships/hyperlink" Target="https://cellxgene.cziscience.com/e/7ff0197b-d175-49bf-b4fa-150fe0995d93.cxg/" TargetMode="External"/><Relationship Id="rId66" Type="http://schemas.openxmlformats.org/officeDocument/2006/relationships/hyperlink" Target="https://cellxgene.cziscience.com/e/7ff0197b-d175-49bf-b4fa-150fe0995d93.cxg/" TargetMode="External"/><Relationship Id="rId65" Type="http://schemas.openxmlformats.org/officeDocument/2006/relationships/hyperlink" Target="https://cellxgene.cziscience.com/e/7ff0197b-d175-49bf-b4fa-150fe0995d93.cxg/" TargetMode="External"/><Relationship Id="rId68" Type="http://schemas.openxmlformats.org/officeDocument/2006/relationships/hyperlink" Target="https://cellxgene.cziscience.com/e/7ff0197b-d175-49bf-b4fa-150fe0995d93.cxg/" TargetMode="External"/><Relationship Id="rId67" Type="http://schemas.openxmlformats.org/officeDocument/2006/relationships/hyperlink" Target="https://cellxgene.cziscience.com/e/7ff0197b-d175-49bf-b4fa-150fe0995d93.cxg/" TargetMode="External"/><Relationship Id="rId60" Type="http://schemas.openxmlformats.org/officeDocument/2006/relationships/hyperlink" Target="https://cellxgene.cziscience.com/e/7ff0197b-d175-49bf-b4fa-150fe0995d93.cxg/" TargetMode="External"/><Relationship Id="rId69" Type="http://schemas.openxmlformats.org/officeDocument/2006/relationships/hyperlink" Target="https://cellxgene.cziscience.com/e/7ff0197b-d175-49bf-b4fa-150fe0995d93.cxg/" TargetMode="External"/><Relationship Id="rId51" Type="http://schemas.openxmlformats.org/officeDocument/2006/relationships/hyperlink" Target="https://cellxgene.cziscience.com/e/7ff0197b-d175-49bf-b4fa-150fe0995d93.cxg/" TargetMode="External"/><Relationship Id="rId50" Type="http://schemas.openxmlformats.org/officeDocument/2006/relationships/hyperlink" Target="https://cellxgene.cziscience.com/e/7ff0197b-d175-49bf-b4fa-150fe0995d93.cxg/" TargetMode="External"/><Relationship Id="rId53" Type="http://schemas.openxmlformats.org/officeDocument/2006/relationships/hyperlink" Target="https://cellxgene.cziscience.com/e/7ff0197b-d175-49bf-b4fa-150fe0995d93.cxg/" TargetMode="External"/><Relationship Id="rId52" Type="http://schemas.openxmlformats.org/officeDocument/2006/relationships/hyperlink" Target="https://cellxgene.cziscience.com/e/7ff0197b-d175-49bf-b4fa-150fe0995d93.cxg/" TargetMode="External"/><Relationship Id="rId55" Type="http://schemas.openxmlformats.org/officeDocument/2006/relationships/hyperlink" Target="https://cellxgene.cziscience.com/e/7ff0197b-d175-49bf-b4fa-150fe0995d93.cxg/" TargetMode="External"/><Relationship Id="rId54" Type="http://schemas.openxmlformats.org/officeDocument/2006/relationships/hyperlink" Target="https://cellxgene.cziscience.com/e/7ff0197b-d175-49bf-b4fa-150fe0995d93.cxg/" TargetMode="External"/><Relationship Id="rId57" Type="http://schemas.openxmlformats.org/officeDocument/2006/relationships/hyperlink" Target="https://cellxgene.cziscience.com/e/7ff0197b-d175-49bf-b4fa-150fe0995d93.cxg/" TargetMode="External"/><Relationship Id="rId56" Type="http://schemas.openxmlformats.org/officeDocument/2006/relationships/hyperlink" Target="https://cellxgene.cziscience.com/e/7ff0197b-d175-49bf-b4fa-150fe0995d93.cxg/" TargetMode="External"/><Relationship Id="rId59" Type="http://schemas.openxmlformats.org/officeDocument/2006/relationships/hyperlink" Target="https://cellxgene.cziscience.com/e/7ff0197b-d175-49bf-b4fa-150fe0995d93.cxg/" TargetMode="External"/><Relationship Id="rId58" Type="http://schemas.openxmlformats.org/officeDocument/2006/relationships/hyperlink" Target="https://cellxgene.cziscience.com/e/7ff0197b-d175-49bf-b4fa-150fe0995d93.cxg/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atlas.kpmp.org/spatial-viewer/view?image=a1a8ddbe-98bf-42c4-adaa-d4f40c2df087" TargetMode="External"/><Relationship Id="rId194" Type="http://schemas.openxmlformats.org/officeDocument/2006/relationships/hyperlink" Target="https://cellxgene.cziscience.com/e/7ff0197b-d175-49bf-b4fa-150fe0995d93.cxg/" TargetMode="External"/><Relationship Id="rId193" Type="http://schemas.openxmlformats.org/officeDocument/2006/relationships/hyperlink" Target="https://atlas.kpmp.org/spatial-viewer/view?image=ddcd0819-46ac-4c67-8e85-c33340a933d2" TargetMode="External"/><Relationship Id="rId192" Type="http://schemas.openxmlformats.org/officeDocument/2006/relationships/hyperlink" Target="https://atlas.kpmp.org/spatial-viewer/view?image=c85e5a76-3365-48e1-9dab-b6d66d6bfda7" TargetMode="External"/><Relationship Id="rId191" Type="http://schemas.openxmlformats.org/officeDocument/2006/relationships/hyperlink" Target="https://atlas.kpmp.org/spatial-viewer/view?image=a551c9af-eb98-4ae0-96cb-842a84612f10" TargetMode="External"/><Relationship Id="rId187" Type="http://schemas.openxmlformats.org/officeDocument/2006/relationships/hyperlink" Target="https://atlas.kpmp.org/spatial-viewer/view?image=8ef2b6c3-9072-46c4-96ea-6fd8c469a75a" TargetMode="External"/><Relationship Id="rId186" Type="http://schemas.openxmlformats.org/officeDocument/2006/relationships/hyperlink" Target="https://atlas.kpmp.org/spatial-viewer/view?image=7f999704-6252-4e20-95a5-9c4d9262e84e" TargetMode="External"/><Relationship Id="rId185" Type="http://schemas.openxmlformats.org/officeDocument/2006/relationships/hyperlink" Target="https://atlas.kpmp.org/spatial-viewer/view?image=7f215fb3-1f22-4a40-8264-cc1fa0d1c3bb" TargetMode="External"/><Relationship Id="rId184" Type="http://schemas.openxmlformats.org/officeDocument/2006/relationships/hyperlink" Target="https://atlas.kpmp.org/spatial-viewer/view?image=763a9d65-61fd-4893-89d4-1b719744d541" TargetMode="External"/><Relationship Id="rId189" Type="http://schemas.openxmlformats.org/officeDocument/2006/relationships/hyperlink" Target="https://atlas.kpmp.org/spatial-viewer/view?image=9bfe0fae-ad96-4f19-8032-9953e74e5af3" TargetMode="External"/><Relationship Id="rId188" Type="http://schemas.openxmlformats.org/officeDocument/2006/relationships/hyperlink" Target="https://atlas.kpmp.org/spatial-viewer/view?image=96f8cd61-4436-4cdf-87d6-cc5d7e14a8de" TargetMode="External"/><Relationship Id="rId183" Type="http://schemas.openxmlformats.org/officeDocument/2006/relationships/hyperlink" Target="https://atlas.kpmp.org/spatial-viewer/view?image=6d2160a6-601c-43f8-b2b0-4b0b12b6004c" TargetMode="External"/><Relationship Id="rId182" Type="http://schemas.openxmlformats.org/officeDocument/2006/relationships/hyperlink" Target="https://atlas.kpmp.org/spatial-viewer/view?image=6af79b90-2547-4434-bc11-04248f2b64c9" TargetMode="External"/><Relationship Id="rId181" Type="http://schemas.openxmlformats.org/officeDocument/2006/relationships/hyperlink" Target="https://atlas.kpmp.org/spatial-viewer/view?image=621a7e88-7b37-4f57-bc5d-187828e3e893" TargetMode="External"/><Relationship Id="rId180" Type="http://schemas.openxmlformats.org/officeDocument/2006/relationships/hyperlink" Target="https://atlas.kpmp.org/spatial-viewer/view?image=4c051749-68e3-45c4-b3f2-cacb76966c96" TargetMode="External"/><Relationship Id="rId176" Type="http://schemas.openxmlformats.org/officeDocument/2006/relationships/hyperlink" Target="https://atlas.kpmp.org/spatial-viewer/view?image=209e7f1e-46bc-4d80-9a45-bf6f71b79f15" TargetMode="External"/><Relationship Id="rId297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5&amp;filters%5B1%5D%5Btype%5D=any" TargetMode="External"/><Relationship Id="rId175" Type="http://schemas.openxmlformats.org/officeDocument/2006/relationships/hyperlink" Target="https://atlas.kpmp.org/spatial-viewer/view?image=1205af8d-0b1b-4e43-8288-55ff445cb430" TargetMode="External"/><Relationship Id="rId296" Type="http://schemas.openxmlformats.org/officeDocument/2006/relationships/hyperlink" Target="https://cellxgene.cziscience.com/e/91f31e05-56d8-46fc-b408-d90c9228a81b.cxg/" TargetMode="External"/><Relationship Id="rId174" Type="http://schemas.openxmlformats.org/officeDocument/2006/relationships/hyperlink" Target="https://atlas.kpmp.org/spatial-viewer/view?image=06b972a4-d692-476f-b276-0b38ca8051ce" TargetMode="External"/><Relationship Id="rId295" Type="http://schemas.openxmlformats.org/officeDocument/2006/relationships/hyperlink" Target="https://cellxgene.cziscience.com/e/91f31e05-56d8-46fc-b408-d90c9228a81b.cxg/" TargetMode="External"/><Relationship Id="rId173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7&amp;filters%5B1%5D%5Btype%5D=any" TargetMode="External"/><Relationship Id="rId294" Type="http://schemas.openxmlformats.org/officeDocument/2006/relationships/hyperlink" Target="https://cellxgene.cziscience.com/e/7ff0197b-d175-49bf-b4fa-150fe0995d93.cxg/" TargetMode="External"/><Relationship Id="rId179" Type="http://schemas.openxmlformats.org/officeDocument/2006/relationships/hyperlink" Target="https://atlas.kpmp.org/spatial-viewer/view?image=4bc91b8a-64f6-4f47-9a01-e98b62010af0" TargetMode="External"/><Relationship Id="rId178" Type="http://schemas.openxmlformats.org/officeDocument/2006/relationships/hyperlink" Target="https://atlas.kpmp.org/spatial-viewer/view?image=4666bc22-865a-4a83-a1dd-c69619620a4b" TargetMode="External"/><Relationship Id="rId299" Type="http://schemas.openxmlformats.org/officeDocument/2006/relationships/hyperlink" Target="https://atlas.kpmp.org/spatial-viewer/view?image=0b618244-b4f5-47d5-b457-7c7a0679e853" TargetMode="External"/><Relationship Id="rId177" Type="http://schemas.openxmlformats.org/officeDocument/2006/relationships/hyperlink" Target="https://atlas.kpmp.org/spatial-viewer/view?image=2c69c738-b7d6-4ee8-90ab-55c61f16f369" TargetMode="External"/><Relationship Id="rId298" Type="http://schemas.openxmlformats.org/officeDocument/2006/relationships/hyperlink" Target="https://atlas.kpmp.org/spatial-viewer/view?image=09038d95-759f-49c7-bd32-1fe97571f1bd" TargetMode="External"/><Relationship Id="rId198" Type="http://schemas.openxmlformats.org/officeDocument/2006/relationships/hyperlink" Target="https://atlas.kpmp.org/spatial-viewer/view?image=0a3c338c-a2b8-40f4-883c-30c18219e305" TargetMode="External"/><Relationship Id="rId197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8&amp;filters%5B1%5D%5Btype%5D=any" TargetMode="External"/><Relationship Id="rId196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8&amp;filters%5B1%5D%5Btype%5D=any" TargetMode="External"/><Relationship Id="rId195" Type="http://schemas.openxmlformats.org/officeDocument/2006/relationships/hyperlink" Target="https://cellxgene.cziscience.com/e/7ff0197b-d175-49bf-b4fa-150fe0995d93.cxg/" TargetMode="External"/><Relationship Id="rId199" Type="http://schemas.openxmlformats.org/officeDocument/2006/relationships/hyperlink" Target="https://atlas.kpmp.org/spatial-viewer/view?image=0f3940e8-7e2a-4a53-9fd6-b128e0fd7473" TargetMode="External"/><Relationship Id="rId150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5&amp;filters%5B1%5D%5Btype%5D=any" TargetMode="External"/><Relationship Id="rId271" Type="http://schemas.openxmlformats.org/officeDocument/2006/relationships/hyperlink" Target="https://atlas.kpmp.org/spatial-viewer/view?image=557aaf77-3e13-429e-8463-f5b80226681e" TargetMode="External"/><Relationship Id="rId392" Type="http://schemas.openxmlformats.org/officeDocument/2006/relationships/hyperlink" Target="https://atlas.kpmp.org/spatial-viewer/view?image=93b42214-7246-4189-9ba0-1e03b05a6fab" TargetMode="External"/><Relationship Id="rId270" Type="http://schemas.openxmlformats.org/officeDocument/2006/relationships/hyperlink" Target="https://atlas.kpmp.org/spatial-viewer/view?image=554b7878-7ed9-4651-be3c-3ea4907b4ee0" TargetMode="External"/><Relationship Id="rId391" Type="http://schemas.openxmlformats.org/officeDocument/2006/relationships/hyperlink" Target="https://atlas.kpmp.org/spatial-viewer/view?image=893f7757-5dd9-4905-bb19-b37c0e049bb1" TargetMode="External"/><Relationship Id="rId390" Type="http://schemas.openxmlformats.org/officeDocument/2006/relationships/hyperlink" Target="https://atlas.kpmp.org/spatial-viewer/view?image=849aa5cb-9ea5-4d06-9f04-530fed45c549" TargetMode="External"/><Relationship Id="rId1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3-1&amp;filters%5B1%5D%5Btype%5D=any" TargetMode="External"/><Relationship Id="rId2" Type="http://schemas.openxmlformats.org/officeDocument/2006/relationships/hyperlink" Target="https://atlas.kpmp.org/spatial-viewer/view?image=15eeb60c-ce63-41bb-a1ed-d50be3d3af4c" TargetMode="External"/><Relationship Id="rId3" Type="http://schemas.openxmlformats.org/officeDocument/2006/relationships/hyperlink" Target="https://atlas.kpmp.org/spatial-viewer/view?image=2b88669b-0f48-4a48-8b2c-66720a40ad23" TargetMode="External"/><Relationship Id="rId149" Type="http://schemas.openxmlformats.org/officeDocument/2006/relationships/hyperlink" Target="https://cellxgene.cziscience.com/e/7ff0197b-d175-49bf-b4fa-150fe0995d93.cxg/" TargetMode="External"/><Relationship Id="rId4" Type="http://schemas.openxmlformats.org/officeDocument/2006/relationships/hyperlink" Target="https://atlas.kpmp.org/spatial-viewer/view?image=4156ed60-8dea-4e6e-955d-b96191a55896" TargetMode="External"/><Relationship Id="rId148" Type="http://schemas.openxmlformats.org/officeDocument/2006/relationships/hyperlink" Target="https://cellxgene.cziscience.com/e/7ff0197b-d175-49bf-b4fa-150fe0995d93.cxg/" TargetMode="External"/><Relationship Id="rId269" Type="http://schemas.openxmlformats.org/officeDocument/2006/relationships/hyperlink" Target="https://atlas.kpmp.org/spatial-viewer/view?image=4601314f-7cac-4d04-bd95-82fabcba204c" TargetMode="External"/><Relationship Id="rId9" Type="http://schemas.openxmlformats.org/officeDocument/2006/relationships/hyperlink" Target="https://atlas.kpmp.org/spatial-viewer/view?image=640f9ddb-3875-43d2-a45d-958d50cf4062" TargetMode="External"/><Relationship Id="rId143" Type="http://schemas.openxmlformats.org/officeDocument/2006/relationships/hyperlink" Target="https://atlas.kpmp.org/spatial-viewer/view?image=d83082db-403c-4992-9c3f-7d9ec3938af7" TargetMode="External"/><Relationship Id="rId264" Type="http://schemas.openxmlformats.org/officeDocument/2006/relationships/hyperlink" Target="https://atlas.kpmp.org/spatial-viewer/view?image=03ba261c-e851-403c-bb06-320bd758dbbe" TargetMode="External"/><Relationship Id="rId38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3&amp;filters%5B1%5D%5Btype%5D=any" TargetMode="External"/><Relationship Id="rId142" Type="http://schemas.openxmlformats.org/officeDocument/2006/relationships/hyperlink" Target="https://atlas.kpmp.org/spatial-viewer/view?image=c4f94afe-b9f8-42a5-81a7-e2b71fe245ad" TargetMode="External"/><Relationship Id="rId263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22&amp;filters%5B1%5D%5Btype%5D=any" TargetMode="External"/><Relationship Id="rId384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3&amp;filters%5B1%5D%5Btype%5D=any" TargetMode="External"/><Relationship Id="rId141" Type="http://schemas.openxmlformats.org/officeDocument/2006/relationships/hyperlink" Target="https://atlas.kpmp.org/spatial-viewer/view?image=a9876c56-9c39-4ae2-a4f7-11c0c5a54c6d" TargetMode="External"/><Relationship Id="rId262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22&amp;filters%5B1%5D%5Btype%5D=any" TargetMode="External"/><Relationship Id="rId383" Type="http://schemas.openxmlformats.org/officeDocument/2006/relationships/hyperlink" Target="https://atlas.kpmp.org/spatial-viewer/view?image=6d587dbd-9f1a-46ea-9ab1-66500e36655c" TargetMode="External"/><Relationship Id="rId140" Type="http://schemas.openxmlformats.org/officeDocument/2006/relationships/hyperlink" Target="https://atlas.kpmp.org/spatial-viewer/view?image=9a968901-f2ac-4155-80b8-a5abd327851c" TargetMode="External"/><Relationship Id="rId261" Type="http://schemas.openxmlformats.org/officeDocument/2006/relationships/hyperlink" Target="https://atlas.kpmp.org/spatial-viewer/view?image=fd43ff9f-6755-484e-b2d6-116dc60d3073" TargetMode="External"/><Relationship Id="rId382" Type="http://schemas.openxmlformats.org/officeDocument/2006/relationships/hyperlink" Target="https://atlas.kpmp.org/spatial-viewer/view?image=64525d0c-be7f-4850-b98e-918822855ec8" TargetMode="External"/><Relationship Id="rId5" Type="http://schemas.openxmlformats.org/officeDocument/2006/relationships/hyperlink" Target="https://atlas.kpmp.org/spatial-viewer/view?image=49a86299-1ae3-47c9-a082-cbcc684c94ea" TargetMode="External"/><Relationship Id="rId147" Type="http://schemas.openxmlformats.org/officeDocument/2006/relationships/hyperlink" Target="https://atlas.kpmp.org/spatial-viewer/view?image=ffb69f84-3801-4090-ae2a-30b54d43237d" TargetMode="External"/><Relationship Id="rId268" Type="http://schemas.openxmlformats.org/officeDocument/2006/relationships/hyperlink" Target="https://atlas.kpmp.org/spatial-viewer/view?image=3f0d234b-dd7e-4bef-ab94-4f95a001464e" TargetMode="External"/><Relationship Id="rId389" Type="http://schemas.openxmlformats.org/officeDocument/2006/relationships/hyperlink" Target="https://atlas.kpmp.org/spatial-viewer/view?image=717aebe8-7ee5-4654-a928-dee7fb1f09af" TargetMode="External"/><Relationship Id="rId6" Type="http://schemas.openxmlformats.org/officeDocument/2006/relationships/hyperlink" Target="https://atlas.kpmp.org/spatial-viewer/view?image=5347a07c-6bbd-4c73-85eb-b29760d6f80f" TargetMode="External"/><Relationship Id="rId146" Type="http://schemas.openxmlformats.org/officeDocument/2006/relationships/hyperlink" Target="https://atlas.kpmp.org/spatial-viewer/view?image=ed2a7d04-7c52-4af7-9dd9-c9f63eb03a4a" TargetMode="External"/><Relationship Id="rId267" Type="http://schemas.openxmlformats.org/officeDocument/2006/relationships/hyperlink" Target="https://atlas.kpmp.org/spatial-viewer/view?image=259ff5b0-05a4-46c0-98be-85ce92664722" TargetMode="External"/><Relationship Id="rId388" Type="http://schemas.openxmlformats.org/officeDocument/2006/relationships/hyperlink" Target="https://atlas.kpmp.org/spatial-viewer/view?image=4197b5b7-e815-4f77-9ba1-050554e6dbd7" TargetMode="External"/><Relationship Id="rId7" Type="http://schemas.openxmlformats.org/officeDocument/2006/relationships/hyperlink" Target="https://atlas.kpmp.org/spatial-viewer/view?image=581dd202-8432-46ab-9000-9d2fcd36daca" TargetMode="External"/><Relationship Id="rId145" Type="http://schemas.openxmlformats.org/officeDocument/2006/relationships/hyperlink" Target="https://atlas.kpmp.org/spatial-viewer/view?image=e953dbb7-c28e-4461-b547-3ea52b5524ee" TargetMode="External"/><Relationship Id="rId266" Type="http://schemas.openxmlformats.org/officeDocument/2006/relationships/hyperlink" Target="https://atlas.kpmp.org/spatial-viewer/view?image=1721f6d7-4c9c-40ef-bd5f-24b47e22c95b" TargetMode="External"/><Relationship Id="rId387" Type="http://schemas.openxmlformats.org/officeDocument/2006/relationships/hyperlink" Target="https://atlas.kpmp.org/spatial-viewer/view?image=39856176-4d60-4bbd-9799-3ebfe1889850" TargetMode="External"/><Relationship Id="rId8" Type="http://schemas.openxmlformats.org/officeDocument/2006/relationships/hyperlink" Target="https://atlas.kpmp.org/spatial-viewer/view?image=61c14485-59c5-46ee-8f2a-7b7a1186a651" TargetMode="External"/><Relationship Id="rId144" Type="http://schemas.openxmlformats.org/officeDocument/2006/relationships/hyperlink" Target="https://atlas.kpmp.org/spatial-viewer/view?image=e0e0a14b-2016-460f-a491-58a3c150c52b" TargetMode="External"/><Relationship Id="rId265" Type="http://schemas.openxmlformats.org/officeDocument/2006/relationships/hyperlink" Target="https://atlas.kpmp.org/spatial-viewer/view?image=0f447707-a2d4-4c57-877d-d028b0092274" TargetMode="External"/><Relationship Id="rId386" Type="http://schemas.openxmlformats.org/officeDocument/2006/relationships/hyperlink" Target="https://atlas.kpmp.org/spatial-viewer/view?image=0822821e-06e6-4ca3-9fe3-e63d2b96d909" TargetMode="External"/><Relationship Id="rId260" Type="http://schemas.openxmlformats.org/officeDocument/2006/relationships/hyperlink" Target="https://atlas.kpmp.org/spatial-viewer/view?image=f305ccd4-85c6-44b0-85fa-caba7c93e73d" TargetMode="External"/><Relationship Id="rId381" Type="http://schemas.openxmlformats.org/officeDocument/2006/relationships/hyperlink" Target="https://cellxgene.cziscience.com/e/7ff0197b-d175-49bf-b4fa-150fe0995d93.cxg/" TargetMode="External"/><Relationship Id="rId380" Type="http://schemas.openxmlformats.org/officeDocument/2006/relationships/hyperlink" Target="https://cellxgene.cziscience.com/e/7ff0197b-d175-49bf-b4fa-150fe0995d93.cxg/" TargetMode="External"/><Relationship Id="rId139" Type="http://schemas.openxmlformats.org/officeDocument/2006/relationships/hyperlink" Target="https://atlas.kpmp.org/spatial-viewer/view?image=9539b5d8-3c86-4f8c-a4c7-1d35bd882231" TargetMode="External"/><Relationship Id="rId138" Type="http://schemas.openxmlformats.org/officeDocument/2006/relationships/hyperlink" Target="https://atlas.kpmp.org/spatial-viewer/view?image=6e2bfd67-595b-431a-be19-4478a04af3ff" TargetMode="External"/><Relationship Id="rId259" Type="http://schemas.openxmlformats.org/officeDocument/2006/relationships/hyperlink" Target="https://atlas.kpmp.org/spatial-viewer/view?image=e308ee4a-84d0-4733-93a5-b1049a43693d" TargetMode="External"/><Relationship Id="rId137" Type="http://schemas.openxmlformats.org/officeDocument/2006/relationships/hyperlink" Target="https://atlas.kpmp.org/spatial-viewer/view?image=5d58203c-5ec2-4a5d-8978-9ab4cc264da9" TargetMode="External"/><Relationship Id="rId258" Type="http://schemas.openxmlformats.org/officeDocument/2006/relationships/hyperlink" Target="https://atlas.kpmp.org/spatial-viewer/view?image=e1f34b01-0cce-406a-8080-14343be75e3b" TargetMode="External"/><Relationship Id="rId379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1&amp;filters%5B1%5D%5Btype%5D=any" TargetMode="External"/><Relationship Id="rId132" Type="http://schemas.openxmlformats.org/officeDocument/2006/relationships/hyperlink" Target="https://atlas.kpmp.org/spatial-viewer/view?image=03247212-2780-4f70-aa54-f07f9a8d2313" TargetMode="External"/><Relationship Id="rId253" Type="http://schemas.openxmlformats.org/officeDocument/2006/relationships/hyperlink" Target="https://atlas.kpmp.org/spatial-viewer/view?image=aaa92bd7-9ec2-42e5-bd20-1a9e9359bc94" TargetMode="External"/><Relationship Id="rId374" Type="http://schemas.openxmlformats.org/officeDocument/2006/relationships/hyperlink" Target="https://atlas.kpmp.org/spatial-viewer/view?image=91e285ed-d5a0-45ce-8a14-efadc4143577" TargetMode="External"/><Relationship Id="rId131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4&amp;filters%5B1%5D%5Btype%5D=any" TargetMode="External"/><Relationship Id="rId252" Type="http://schemas.openxmlformats.org/officeDocument/2006/relationships/hyperlink" Target="https://atlas.kpmp.org/spatial-viewer/view?image=89f43ef9-97d0-4608-98ea-f606919c54b3" TargetMode="External"/><Relationship Id="rId373" Type="http://schemas.openxmlformats.org/officeDocument/2006/relationships/hyperlink" Target="https://atlas.kpmp.org/spatial-viewer/view?image=846e5d73-b8e6-4622-bd92-263daf7fac54" TargetMode="External"/><Relationship Id="rId130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4&amp;filters%5B1%5D%5Btype%5D=any" TargetMode="External"/><Relationship Id="rId251" Type="http://schemas.openxmlformats.org/officeDocument/2006/relationships/hyperlink" Target="https://atlas.kpmp.org/spatial-viewer/view?image=87c8a139-638a-464c-a77f-b642e9478616" TargetMode="External"/><Relationship Id="rId372" Type="http://schemas.openxmlformats.org/officeDocument/2006/relationships/hyperlink" Target="https://atlas.kpmp.org/spatial-viewer/view?image=6cedcdfe-8b2e-4ae8-bfc1-b1582bb02b14" TargetMode="External"/><Relationship Id="rId250" Type="http://schemas.openxmlformats.org/officeDocument/2006/relationships/hyperlink" Target="https://atlas.kpmp.org/spatial-viewer/view?image=44f39588-a4ac-4590-b392-38de26268b69" TargetMode="External"/><Relationship Id="rId371" Type="http://schemas.openxmlformats.org/officeDocument/2006/relationships/hyperlink" Target="https://atlas.kpmp.org/spatial-viewer/view?image=64728e99-8c7d-43c0-8115-5cec5486e407" TargetMode="External"/><Relationship Id="rId136" Type="http://schemas.openxmlformats.org/officeDocument/2006/relationships/hyperlink" Target="https://atlas.kpmp.org/spatial-viewer/view?image=54afd805-624c-4c6b-9f54-32fc33894ab2" TargetMode="External"/><Relationship Id="rId257" Type="http://schemas.openxmlformats.org/officeDocument/2006/relationships/hyperlink" Target="https://atlas.kpmp.org/spatial-viewer/view?image=de90baab-19f4-4385-87a0-6c95b7ca4ef4" TargetMode="External"/><Relationship Id="rId378" Type="http://schemas.openxmlformats.org/officeDocument/2006/relationships/hyperlink" Target="https://cellxgene.cziscience.com/e/7ff0197b-d175-49bf-b4fa-150fe0995d93.cxg/" TargetMode="External"/><Relationship Id="rId135" Type="http://schemas.openxmlformats.org/officeDocument/2006/relationships/hyperlink" Target="https://atlas.kpmp.org/spatial-viewer/view?image=51f514b9-d2ee-452d-8e4e-57e93e6eb888" TargetMode="External"/><Relationship Id="rId256" Type="http://schemas.openxmlformats.org/officeDocument/2006/relationships/hyperlink" Target="https://atlas.kpmp.org/spatial-viewer/view?image=d1aaf3fd-70fc-4541-9a3b-15cb7ec87f15" TargetMode="External"/><Relationship Id="rId377" Type="http://schemas.openxmlformats.org/officeDocument/2006/relationships/hyperlink" Target="https://cellxgene.cziscience.com/e/7ff0197b-d175-49bf-b4fa-150fe0995d93.cxg/" TargetMode="External"/><Relationship Id="rId134" Type="http://schemas.openxmlformats.org/officeDocument/2006/relationships/hyperlink" Target="https://atlas.kpmp.org/spatial-viewer/view?image=368a03ba-79b4-425a-8643-a450b799b4c8" TargetMode="External"/><Relationship Id="rId255" Type="http://schemas.openxmlformats.org/officeDocument/2006/relationships/hyperlink" Target="https://atlas.kpmp.org/spatial-viewer/view?image=c4468f61-55b9-4fae-bc22-75f649420f31" TargetMode="External"/><Relationship Id="rId376" Type="http://schemas.openxmlformats.org/officeDocument/2006/relationships/hyperlink" Target="https://atlas.kpmp.org/spatial-viewer/view?image=e11e3d84-1723-49d7-afaf-1efaaa0257ad" TargetMode="External"/><Relationship Id="rId133" Type="http://schemas.openxmlformats.org/officeDocument/2006/relationships/hyperlink" Target="https://atlas.kpmp.org/spatial-viewer/view?image=1fc2e55b-be81-467a-9fdc-650de6193aae" TargetMode="External"/><Relationship Id="rId254" Type="http://schemas.openxmlformats.org/officeDocument/2006/relationships/hyperlink" Target="https://atlas.kpmp.org/spatial-viewer/view?image=b1e7126d-6e66-4a68-acac-d40dbd14b636" TargetMode="External"/><Relationship Id="rId375" Type="http://schemas.openxmlformats.org/officeDocument/2006/relationships/hyperlink" Target="https://atlas.kpmp.org/spatial-viewer/view?image=cb34fbe8-d04b-4690-856e-292570118602" TargetMode="External"/><Relationship Id="rId172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7&amp;filters%5B1%5D%5Btype%5D=any" TargetMode="External"/><Relationship Id="rId293" Type="http://schemas.openxmlformats.org/officeDocument/2006/relationships/hyperlink" Target="https://cellxgene.cziscience.com/e/7ff0197b-d175-49bf-b4fa-150fe0995d93.cxg/" TargetMode="External"/><Relationship Id="rId171" Type="http://schemas.openxmlformats.org/officeDocument/2006/relationships/hyperlink" Target="https://atlas.kpmp.org/spatial-viewer/view?image=d7fa2391-f62a-4e4b-91a2-381042b7fe31" TargetMode="External"/><Relationship Id="rId292" Type="http://schemas.openxmlformats.org/officeDocument/2006/relationships/hyperlink" Target="https://atlas.kpmp.org/spatial-viewer/view?image=de3c17cf-7c3e-4b24-8770-274909cf804f" TargetMode="External"/><Relationship Id="rId170" Type="http://schemas.openxmlformats.org/officeDocument/2006/relationships/hyperlink" Target="https://atlas.kpmp.org/spatial-viewer/view?image=c939341a-bb3e-4d98-bfc2-f6ed036454fd" TargetMode="External"/><Relationship Id="rId291" Type="http://schemas.openxmlformats.org/officeDocument/2006/relationships/hyperlink" Target="https://atlas.kpmp.org/spatial-viewer/view?image=dcaeef72-f3c8-4fc8-9db1-0bcba5724fb6" TargetMode="External"/><Relationship Id="rId290" Type="http://schemas.openxmlformats.org/officeDocument/2006/relationships/hyperlink" Target="https://atlas.kpmp.org/spatial-viewer/view?image=d57b23ad-23e8-44d5-9144-d7f0664ec451" TargetMode="External"/><Relationship Id="rId165" Type="http://schemas.openxmlformats.org/officeDocument/2006/relationships/hyperlink" Target="https://cellxgene.cziscience.com/e/91f31e05-56d8-46fc-b408-d90c9228a81b.cxg/" TargetMode="External"/><Relationship Id="rId286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3&amp;filters%5B1%5D%5Btype%5D=any" TargetMode="External"/><Relationship Id="rId164" Type="http://schemas.openxmlformats.org/officeDocument/2006/relationships/hyperlink" Target="https://cellxgene.cziscience.com/e/7ff0197b-d175-49bf-b4fa-150fe0995d93.cxg/" TargetMode="External"/><Relationship Id="rId285" Type="http://schemas.openxmlformats.org/officeDocument/2006/relationships/hyperlink" Target="https://cellxgene.cziscience.com/e/91f31e05-56d8-46fc-b408-d90c9228a81b.cxg/" TargetMode="External"/><Relationship Id="rId163" Type="http://schemas.openxmlformats.org/officeDocument/2006/relationships/hyperlink" Target="https://cellxgene.cziscience.com/e/7ff0197b-d175-49bf-b4fa-150fe0995d93.cxg/" TargetMode="External"/><Relationship Id="rId284" Type="http://schemas.openxmlformats.org/officeDocument/2006/relationships/hyperlink" Target="https://cellxgene.cziscience.com/e/91f31e05-56d8-46fc-b408-d90c9228a81b.cxg/" TargetMode="External"/><Relationship Id="rId162" Type="http://schemas.openxmlformats.org/officeDocument/2006/relationships/hyperlink" Target="https://atlas.kpmp.org/spatial-viewer/view?image=dd6258dd-a677-4b8c-8f12-f994853fb365" TargetMode="External"/><Relationship Id="rId283" Type="http://schemas.openxmlformats.org/officeDocument/2006/relationships/hyperlink" Target="https://atlas.kpmp.org/spatial-viewer/view?image=fe74291a-a3d9-4987-9d2d-3d4ee23f9877" TargetMode="External"/><Relationship Id="rId169" Type="http://schemas.openxmlformats.org/officeDocument/2006/relationships/hyperlink" Target="https://atlas.kpmp.org/spatial-viewer/view?image=c22a4610-71b9-481e-9dd2-c4d171c09468" TargetMode="External"/><Relationship Id="rId168" Type="http://schemas.openxmlformats.org/officeDocument/2006/relationships/hyperlink" Target="https://atlas.kpmp.org/spatial-viewer/view?image=ae304864-69c6-45d6-be3e-f92aff633aea" TargetMode="External"/><Relationship Id="rId289" Type="http://schemas.openxmlformats.org/officeDocument/2006/relationships/hyperlink" Target="https://atlas.kpmp.org/spatial-viewer/view?image=aeea1211-6d6c-4d73-b085-78b98719d5fd" TargetMode="External"/><Relationship Id="rId167" Type="http://schemas.openxmlformats.org/officeDocument/2006/relationships/hyperlink" Target="https://atlas.kpmp.org/spatial-viewer/view?image=922993f7-e9ae-4d61-a384-727a1c5f3a69" TargetMode="External"/><Relationship Id="rId288" Type="http://schemas.openxmlformats.org/officeDocument/2006/relationships/hyperlink" Target="https://atlas.kpmp.org/spatial-viewer/view?image=9912c401-3482-47a8-83f5-18d8acde517d" TargetMode="External"/><Relationship Id="rId166" Type="http://schemas.openxmlformats.org/officeDocument/2006/relationships/hyperlink" Target="https://cellxgene.cziscience.com/e/91f31e05-56d8-46fc-b408-d90c9228a81b.cxg/" TargetMode="External"/><Relationship Id="rId287" Type="http://schemas.openxmlformats.org/officeDocument/2006/relationships/hyperlink" Target="https://atlas.kpmp.org/spatial-viewer/view?image=033b85af-ae8d-4e1c-b04a-c56fd88bd4be" TargetMode="External"/><Relationship Id="rId161" Type="http://schemas.openxmlformats.org/officeDocument/2006/relationships/hyperlink" Target="https://atlas.kpmp.org/spatial-viewer/view?image=bf973266-c73b-4f07-a970-827545e4bf68" TargetMode="External"/><Relationship Id="rId282" Type="http://schemas.openxmlformats.org/officeDocument/2006/relationships/hyperlink" Target="https://atlas.kpmp.org/spatial-viewer/view?image=fd61ed98-e364-47e3-b1b8-cc63c6395488" TargetMode="External"/><Relationship Id="rId160" Type="http://schemas.openxmlformats.org/officeDocument/2006/relationships/hyperlink" Target="https://atlas.kpmp.org/spatial-viewer/view?image=be4d8dd0-6241-42cc-9fc0-d7d282f29e9d" TargetMode="External"/><Relationship Id="rId281" Type="http://schemas.openxmlformats.org/officeDocument/2006/relationships/hyperlink" Target="https://atlas.kpmp.org/spatial-viewer/view?image=f9b34744-6e71-4a9f-9b3a-90164d9dfb3b" TargetMode="External"/><Relationship Id="rId280" Type="http://schemas.openxmlformats.org/officeDocument/2006/relationships/hyperlink" Target="https://atlas.kpmp.org/spatial-viewer/view?image=f90ad1c5-7db1-4f31-bf3c-ee8b25435bbb" TargetMode="External"/><Relationship Id="rId159" Type="http://schemas.openxmlformats.org/officeDocument/2006/relationships/hyperlink" Target="https://atlas.kpmp.org/spatial-viewer/view?image=bac255bf-9882-4c80-b5f6-ec45ec1798aa" TargetMode="External"/><Relationship Id="rId154" Type="http://schemas.openxmlformats.org/officeDocument/2006/relationships/hyperlink" Target="https://atlas.kpmp.org/spatial-viewer/view?image=6d55fe10-e8e4-4b19-9dde-20b7533d4094" TargetMode="External"/><Relationship Id="rId275" Type="http://schemas.openxmlformats.org/officeDocument/2006/relationships/hyperlink" Target="https://atlas.kpmp.org/spatial-viewer/view?image=c823df0e-35ad-4395-aca0-09b35d613f76" TargetMode="External"/><Relationship Id="rId396" Type="http://schemas.openxmlformats.org/officeDocument/2006/relationships/hyperlink" Target="https://cellxgene.cziscience.com/e/7ff0197b-d175-49bf-b4fa-150fe0995d93.cxg/" TargetMode="External"/><Relationship Id="rId153" Type="http://schemas.openxmlformats.org/officeDocument/2006/relationships/hyperlink" Target="https://atlas.kpmp.org/spatial-viewer/view?image=1faf1fc7-a07f-4872-b6dc-cfcc79150462" TargetMode="External"/><Relationship Id="rId274" Type="http://schemas.openxmlformats.org/officeDocument/2006/relationships/hyperlink" Target="https://atlas.kpmp.org/spatial-viewer/view?image=947197a3-4c78-4bad-94d0-bea8efa7c021" TargetMode="External"/><Relationship Id="rId395" Type="http://schemas.openxmlformats.org/officeDocument/2006/relationships/hyperlink" Target="https://atlas.kpmp.org/spatial-viewer/view?image=e3519b1e-573e-4b1e-9bf6-61c0ee64d0e6" TargetMode="External"/><Relationship Id="rId152" Type="http://schemas.openxmlformats.org/officeDocument/2006/relationships/hyperlink" Target="https://atlas.kpmp.org/spatial-viewer/view?image=1302d41c-463e-492f-b4e6-81c43927ca08" TargetMode="External"/><Relationship Id="rId273" Type="http://schemas.openxmlformats.org/officeDocument/2006/relationships/hyperlink" Target="https://atlas.kpmp.org/spatial-viewer/view?image=71f81f8c-a78c-43e3-97f1-67a4bdac44da" TargetMode="External"/><Relationship Id="rId394" Type="http://schemas.openxmlformats.org/officeDocument/2006/relationships/hyperlink" Target="https://atlas.kpmp.org/spatial-viewer/view?image=e0fb2634-8e25-46d4-a6b5-9c3a50774322" TargetMode="External"/><Relationship Id="rId151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5&amp;filters%5B1%5D%5Btype%5D=any" TargetMode="External"/><Relationship Id="rId272" Type="http://schemas.openxmlformats.org/officeDocument/2006/relationships/hyperlink" Target="https://atlas.kpmp.org/spatial-viewer/view?image=6ed4e374-a98d-4e31-86bc-bc36e5a25a0c" TargetMode="External"/><Relationship Id="rId393" Type="http://schemas.openxmlformats.org/officeDocument/2006/relationships/hyperlink" Target="https://atlas.kpmp.org/spatial-viewer/view?image=ca6160af-3996-4ae3-9178-28feb1e2c05d" TargetMode="External"/><Relationship Id="rId158" Type="http://schemas.openxmlformats.org/officeDocument/2006/relationships/hyperlink" Target="https://atlas.kpmp.org/spatial-viewer/view?image=a58437c0-1cb2-45d5-86ad-6cd704c3036f" TargetMode="External"/><Relationship Id="rId279" Type="http://schemas.openxmlformats.org/officeDocument/2006/relationships/hyperlink" Target="https://atlas.kpmp.org/spatial-viewer/view?image=f1c67fe3-8e2d-495e-ad6e-8c9d085094a0" TargetMode="External"/><Relationship Id="rId157" Type="http://schemas.openxmlformats.org/officeDocument/2006/relationships/hyperlink" Target="https://atlas.kpmp.org/spatial-viewer/view?image=859fc541-d2bf-4dd3-9951-331f066f3b92" TargetMode="External"/><Relationship Id="rId278" Type="http://schemas.openxmlformats.org/officeDocument/2006/relationships/hyperlink" Target="https://atlas.kpmp.org/spatial-viewer/view?image=e79aed01-2fa2-4e16-94ec-9c3dc5e6bc73" TargetMode="External"/><Relationship Id="rId399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4&amp;filters%5B1%5D%5Btype%5D=any" TargetMode="External"/><Relationship Id="rId156" Type="http://schemas.openxmlformats.org/officeDocument/2006/relationships/hyperlink" Target="https://atlas.kpmp.org/spatial-viewer/view?image=78e3c0a1-4d7d-41a4-9032-9c9886d5a4fa" TargetMode="External"/><Relationship Id="rId277" Type="http://schemas.openxmlformats.org/officeDocument/2006/relationships/hyperlink" Target="https://atlas.kpmp.org/spatial-viewer/view?image=d6c222b1-3dea-4ecc-86a1-d487a2b6cb56" TargetMode="External"/><Relationship Id="rId398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4&amp;filters%5B1%5D%5Btype%5D=any" TargetMode="External"/><Relationship Id="rId155" Type="http://schemas.openxmlformats.org/officeDocument/2006/relationships/hyperlink" Target="https://atlas.kpmp.org/spatial-viewer/view?image=6d9f5442-e8b1-466e-8f9b-d555a84c0507" TargetMode="External"/><Relationship Id="rId276" Type="http://schemas.openxmlformats.org/officeDocument/2006/relationships/hyperlink" Target="https://atlas.kpmp.org/spatial-viewer/view?image=cb9f22c3-cd65-4e9e-b7c6-aeb21d89a415" TargetMode="External"/><Relationship Id="rId397" Type="http://schemas.openxmlformats.org/officeDocument/2006/relationships/hyperlink" Target="https://cellxgene.cziscience.com/e/7ff0197b-d175-49bf-b4fa-150fe0995d93.cxg/" TargetMode="External"/><Relationship Id="rId40" Type="http://schemas.openxmlformats.org/officeDocument/2006/relationships/hyperlink" Target="https://cellxgene.cziscience.com/e/91f31e05-56d8-46fc-b408-d90c9228a81b.cxg/" TargetMode="External"/><Relationship Id="rId42" Type="http://schemas.openxmlformats.org/officeDocument/2006/relationships/hyperlink" Target="https://atlas.kpmp.org/spatial-viewer/view?image=86d9ed44-533a-4dff-8e1b-3ac820daafe0" TargetMode="External"/><Relationship Id="rId41" Type="http://schemas.openxmlformats.org/officeDocument/2006/relationships/hyperlink" Target="https://cellxgene.cziscience.com/e/91f31e05-56d8-46fc-b408-d90c9228a81b.cxg/" TargetMode="External"/><Relationship Id="rId44" Type="http://schemas.openxmlformats.org/officeDocument/2006/relationships/hyperlink" Target="https://cellxgene.cziscience.com/e/7ff0197b-d175-49bf-b4fa-150fe0995d93.cxg/" TargetMode="External"/><Relationship Id="rId43" Type="http://schemas.openxmlformats.org/officeDocument/2006/relationships/hyperlink" Target="https://atlas.kpmp.org/spatial-viewer/view?image=cf6ed6bf-5e4b-4fda-8b05-5bbe5bd74f9a" TargetMode="External"/><Relationship Id="rId46" Type="http://schemas.openxmlformats.org/officeDocument/2006/relationships/hyperlink" Target="https://cellxgene.cziscience.com/e/91f31e05-56d8-46fc-b408-d90c9228a81b.cxg/" TargetMode="External"/><Relationship Id="rId45" Type="http://schemas.openxmlformats.org/officeDocument/2006/relationships/hyperlink" Target="https://cellxgene.cziscience.com/e/7ff0197b-d175-49bf-b4fa-150fe0995d93.cxg/" TargetMode="External"/><Relationship Id="rId48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&amp;filters%5B1%5D%5Btype%5D=any" TargetMode="External"/><Relationship Id="rId47" Type="http://schemas.openxmlformats.org/officeDocument/2006/relationships/hyperlink" Target="https://cellxgene.cziscience.com/e/91f31e05-56d8-46fc-b408-d90c9228a81b.cxg/" TargetMode="External"/><Relationship Id="rId49" Type="http://schemas.openxmlformats.org/officeDocument/2006/relationships/hyperlink" Target="https://atlas.kpmp.org/spatial-viewer/view?image=003fffeb-6459-4669-ae3a-38a12cf27e23" TargetMode="External"/><Relationship Id="rId31" Type="http://schemas.openxmlformats.org/officeDocument/2006/relationships/hyperlink" Target="https://atlas.kpmp.org/spatial-viewer/view?image=52cf8cb3-9c54-4c8b-abf0-2e291ffb2944" TargetMode="External"/><Relationship Id="rId30" Type="http://schemas.openxmlformats.org/officeDocument/2006/relationships/hyperlink" Target="https://cellxgene.cziscience.com/e/91f31e05-56d8-46fc-b408-d90c9228a81b.cxg/" TargetMode="External"/><Relationship Id="rId33" Type="http://schemas.openxmlformats.org/officeDocument/2006/relationships/hyperlink" Target="https://atlas.kpmp.org/spatial-viewer/view?image=7caee22c-f5ae-4125-a796-58b21a65a3e1" TargetMode="External"/><Relationship Id="rId32" Type="http://schemas.openxmlformats.org/officeDocument/2006/relationships/hyperlink" Target="https://atlas.kpmp.org/spatial-viewer/view?image=6992b104-69a8-4019-9fce-3febb28b5d73" TargetMode="External"/><Relationship Id="rId35" Type="http://schemas.openxmlformats.org/officeDocument/2006/relationships/hyperlink" Target="https://atlas.kpmp.org/spatial-viewer/view?image=af0fb7da-329f-4ec9-8e0f-cd4d9a2d818d" TargetMode="External"/><Relationship Id="rId34" Type="http://schemas.openxmlformats.org/officeDocument/2006/relationships/hyperlink" Target="https://atlas.kpmp.org/spatial-viewer/view?image=a884011e-b635-48ba-8e4e-fe907dfedd31" TargetMode="External"/><Relationship Id="rId37" Type="http://schemas.openxmlformats.org/officeDocument/2006/relationships/hyperlink" Target="https://atlas.kpmp.org/spatial-viewer/view?image=f32aa413-6e0a-4758-bd79-b656ccb3de05" TargetMode="External"/><Relationship Id="rId36" Type="http://schemas.openxmlformats.org/officeDocument/2006/relationships/hyperlink" Target="https://atlas.kpmp.org/spatial-viewer/view?image=eef59e6d-8c55-4904-8b95-1fd7d3190a95" TargetMode="External"/><Relationship Id="rId39" Type="http://schemas.openxmlformats.org/officeDocument/2006/relationships/hyperlink" Target="https://cellxgene.cziscience.com/e/7ff0197b-d175-49bf-b4fa-150fe0995d93.cxg/" TargetMode="External"/><Relationship Id="rId38" Type="http://schemas.openxmlformats.org/officeDocument/2006/relationships/hyperlink" Target="https://cellxgene.cziscience.com/e/7ff0197b-d175-49bf-b4fa-150fe0995d93.cxg/" TargetMode="External"/><Relationship Id="rId20" Type="http://schemas.openxmlformats.org/officeDocument/2006/relationships/hyperlink" Target="https://atlas.kpmp.org/spatial-viewer/view?image=000f04f4-54ee-4de1-9314-33d0dbf0c09e" TargetMode="External"/><Relationship Id="rId22" Type="http://schemas.openxmlformats.org/officeDocument/2006/relationships/hyperlink" Target="https://atlas.kpmp.org/spatial-viewer/view?image=3a65ec58-afa9-4b84-a8a8-b37e52a48d73" TargetMode="External"/><Relationship Id="rId21" Type="http://schemas.openxmlformats.org/officeDocument/2006/relationships/hyperlink" Target="https://atlas.kpmp.org/spatial-viewer/view?image=34961d0c-264b-47b5-8d80-83899c9e0f62" TargetMode="External"/><Relationship Id="rId24" Type="http://schemas.openxmlformats.org/officeDocument/2006/relationships/hyperlink" Target="https://atlas.kpmp.org/spatial-viewer/view?image=3e7e3cce-b41d-4536-a1b0-56d85167e90d" TargetMode="External"/><Relationship Id="rId23" Type="http://schemas.openxmlformats.org/officeDocument/2006/relationships/hyperlink" Target="https://atlas.kpmp.org/spatial-viewer/view?image=3ad73f92-ec7f-4a7d-8487-a481ad4a21dc" TargetMode="External"/><Relationship Id="rId409" Type="http://schemas.openxmlformats.org/officeDocument/2006/relationships/hyperlink" Target="https://atlas.kpmp.org/spatial-viewer/view?image=e98b145a-741e-4347-805c-fb68e7baf293" TargetMode="External"/><Relationship Id="rId404" Type="http://schemas.openxmlformats.org/officeDocument/2006/relationships/hyperlink" Target="https://atlas.kpmp.org/spatial-viewer/view?image=73366d76-c3af-4062-8e43-4f9ab5c937fb" TargetMode="External"/><Relationship Id="rId403" Type="http://schemas.openxmlformats.org/officeDocument/2006/relationships/hyperlink" Target="https://atlas.kpmp.org/spatial-viewer/view?image=71a31d01-c71b-45bf-8f34-55faf2d97195" TargetMode="External"/><Relationship Id="rId402" Type="http://schemas.openxmlformats.org/officeDocument/2006/relationships/hyperlink" Target="https://atlas.kpmp.org/spatial-viewer/view?image=5533674c-c42e-45f0-899a-1a71021dacfb" TargetMode="External"/><Relationship Id="rId401" Type="http://schemas.openxmlformats.org/officeDocument/2006/relationships/hyperlink" Target="https://atlas.kpmp.org/spatial-viewer/view?image=160d0f76-4abc-49bd-8848-d5bf6dd55816" TargetMode="External"/><Relationship Id="rId408" Type="http://schemas.openxmlformats.org/officeDocument/2006/relationships/hyperlink" Target="https://atlas.kpmp.org/spatial-viewer/view?image=dfcd4cbb-432c-4496-ad1d-7f20afa53f46" TargetMode="External"/><Relationship Id="rId407" Type="http://schemas.openxmlformats.org/officeDocument/2006/relationships/hyperlink" Target="https://atlas.kpmp.org/spatial-viewer/view?image=c07e90f9-639b-4757-8708-8c2037f97529" TargetMode="External"/><Relationship Id="rId406" Type="http://schemas.openxmlformats.org/officeDocument/2006/relationships/hyperlink" Target="https://atlas.kpmp.org/spatial-viewer/view?image=be855b41-1448-4450-840c-b70a87e9c404" TargetMode="External"/><Relationship Id="rId405" Type="http://schemas.openxmlformats.org/officeDocument/2006/relationships/hyperlink" Target="https://atlas.kpmp.org/spatial-viewer/view?image=a8be5f72-b073-443e-a7b0-92c0aeda1fdb" TargetMode="External"/><Relationship Id="rId26" Type="http://schemas.openxmlformats.org/officeDocument/2006/relationships/hyperlink" Target="https://atlas.kpmp.org/spatial-viewer/view?image=77230b73-b8b2-499c-9d48-a6e24c7eeb42" TargetMode="External"/><Relationship Id="rId25" Type="http://schemas.openxmlformats.org/officeDocument/2006/relationships/hyperlink" Target="https://atlas.kpmp.org/spatial-viewer/view?image=4bfdba25-af87-4095-a7cf-4805ddd2906f" TargetMode="External"/><Relationship Id="rId28" Type="http://schemas.openxmlformats.org/officeDocument/2006/relationships/hyperlink" Target="https://atlas.kpmp.org/spatial-viewer/view?image=c23c5e46-41ff-486a-879c-65c38e62d6e1" TargetMode="External"/><Relationship Id="rId27" Type="http://schemas.openxmlformats.org/officeDocument/2006/relationships/hyperlink" Target="https://atlas.kpmp.org/spatial-viewer/view?image=ab55570f-9911-42ed-b162-8da33300e718" TargetMode="External"/><Relationship Id="rId400" Type="http://schemas.openxmlformats.org/officeDocument/2006/relationships/hyperlink" Target="https://atlas.kpmp.org/spatial-viewer/view?image=13b975f2-f688-4a91-a9f9-9b3864f2d2c8" TargetMode="External"/><Relationship Id="rId29" Type="http://schemas.openxmlformats.org/officeDocument/2006/relationships/hyperlink" Target="https://cellxgene.cziscience.com/e/91f31e05-56d8-46fc-b408-d90c9228a81b.cxg/" TargetMode="External"/><Relationship Id="rId11" Type="http://schemas.openxmlformats.org/officeDocument/2006/relationships/hyperlink" Target="https://atlas.kpmp.org/spatial-viewer/view?image=a404e8db-c2bf-4546-9001-16b45cd80269" TargetMode="External"/><Relationship Id="rId10" Type="http://schemas.openxmlformats.org/officeDocument/2006/relationships/hyperlink" Target="https://atlas.kpmp.org/spatial-viewer/view?image=7e1f1262-05f3-4735-8a43-39c6cb5cde53" TargetMode="External"/><Relationship Id="rId13" Type="http://schemas.openxmlformats.org/officeDocument/2006/relationships/hyperlink" Target="https://atlas.kpmp.org/spatial-viewer/view?image=d0e9d90c-8eb1-4069-a9c4-bbbcd510e7c1" TargetMode="External"/><Relationship Id="rId12" Type="http://schemas.openxmlformats.org/officeDocument/2006/relationships/hyperlink" Target="https://atlas.kpmp.org/spatial-viewer/view?image=c35edf3a-cc27-4601-a72c-a0c190b2e9d6" TargetMode="External"/><Relationship Id="rId15" Type="http://schemas.openxmlformats.org/officeDocument/2006/relationships/hyperlink" Target="https://atlas.kpmp.org/spatial-viewer/view?image=9a8b6c84-90f5-481f-8301-5e07ae3747c1" TargetMode="External"/><Relationship Id="rId14" Type="http://schemas.openxmlformats.org/officeDocument/2006/relationships/hyperlink" Target="https://atlas.kpmp.org/spatial-viewer/view?image=99021f98-11a3-47e6-9d7b-113f51d5b274" TargetMode="External"/><Relationship Id="rId17" Type="http://schemas.openxmlformats.org/officeDocument/2006/relationships/hyperlink" Target="https://cellxgene.cziscience.com/e/91f31e05-56d8-46fc-b408-d90c9228a81b.cxg/" TargetMode="External"/><Relationship Id="rId16" Type="http://schemas.openxmlformats.org/officeDocument/2006/relationships/hyperlink" Target="https://cellxgene.cziscience.com/e/91f31e05-56d8-46fc-b408-d90c9228a81b.cxg/" TargetMode="External"/><Relationship Id="rId19" Type="http://schemas.openxmlformats.org/officeDocument/2006/relationships/hyperlink" Target="https://cellxgene.cziscience.com/e/91f31e05-56d8-46fc-b408-d90c9228a81b.cxg/" TargetMode="External"/><Relationship Id="rId18" Type="http://schemas.openxmlformats.org/officeDocument/2006/relationships/hyperlink" Target="https://cellxgene.cziscience.com/e/91f31e05-56d8-46fc-b408-d90c9228a81b.cxg/" TargetMode="External"/><Relationship Id="rId84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1&amp;filters%5B1%5D%5Btype%5D=any" TargetMode="External"/><Relationship Id="rId83" Type="http://schemas.openxmlformats.org/officeDocument/2006/relationships/hyperlink" Target="https://cellxgene.cziscience.com/e/91f31e05-56d8-46fc-b408-d90c9228a81b.cxg/" TargetMode="External"/><Relationship Id="rId86" Type="http://schemas.openxmlformats.org/officeDocument/2006/relationships/hyperlink" Target="https://atlas.kpmp.org/spatial-viewer/view?image=394823ae-712a-4b3e-9bb1-dddfc8b0b592" TargetMode="External"/><Relationship Id="rId8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1&amp;filters%5B1%5D%5Btype%5D=any" TargetMode="External"/><Relationship Id="rId88" Type="http://schemas.openxmlformats.org/officeDocument/2006/relationships/hyperlink" Target="https://atlas.kpmp.org/spatial-viewer/view?image=4aaa68e1-ce24-4be7-b861-fd42bd471221" TargetMode="External"/><Relationship Id="rId87" Type="http://schemas.openxmlformats.org/officeDocument/2006/relationships/hyperlink" Target="https://atlas.kpmp.org/spatial-viewer/view?image=410c067f-9df8-4148-b105-9019f9493b70" TargetMode="External"/><Relationship Id="rId89" Type="http://schemas.openxmlformats.org/officeDocument/2006/relationships/hyperlink" Target="https://atlas.kpmp.org/spatial-viewer/view?image=740c9f9a-7857-4e00-bdcd-e6c187fa3fd6" TargetMode="External"/><Relationship Id="rId80" Type="http://schemas.openxmlformats.org/officeDocument/2006/relationships/hyperlink" Target="https://cellxgene.cziscience.com/e/7ff0197b-d175-49bf-b4fa-150fe0995d93.cxg/" TargetMode="External"/><Relationship Id="rId82" Type="http://schemas.openxmlformats.org/officeDocument/2006/relationships/hyperlink" Target="https://cellxgene.cziscience.com/e/91f31e05-56d8-46fc-b408-d90c9228a81b.cxg/" TargetMode="External"/><Relationship Id="rId81" Type="http://schemas.openxmlformats.org/officeDocument/2006/relationships/hyperlink" Target="https://cellxgene.cziscience.com/e/7ff0197b-d175-49bf-b4fa-150fe0995d93.cxg/" TargetMode="External"/><Relationship Id="rId73" Type="http://schemas.openxmlformats.org/officeDocument/2006/relationships/hyperlink" Target="https://atlas.kpmp.org/spatial-viewer/view?image=51dd1629-02fa-453e-82e2-ab7720dfd97c" TargetMode="External"/><Relationship Id="rId72" Type="http://schemas.openxmlformats.org/officeDocument/2006/relationships/hyperlink" Target="https://atlas.kpmp.org/spatial-viewer/view?image=37ceb671-657c-4572-94ea-717957972e95" TargetMode="External"/><Relationship Id="rId75" Type="http://schemas.openxmlformats.org/officeDocument/2006/relationships/hyperlink" Target="https://atlas.kpmp.org/spatial-viewer/view?image=8f53ebc6-8dc3-4d05-96ae-2cd35d567f39" TargetMode="External"/><Relationship Id="rId74" Type="http://schemas.openxmlformats.org/officeDocument/2006/relationships/hyperlink" Target="https://atlas.kpmp.org/spatial-viewer/view?image=71e469ef-7631-40fc-b11d-14273aa22bea" TargetMode="External"/><Relationship Id="rId77" Type="http://schemas.openxmlformats.org/officeDocument/2006/relationships/hyperlink" Target="https://atlas.kpmp.org/spatial-viewer/view?image=b67dedec-13d2-4cdd-afe6-f8139b4d282f" TargetMode="External"/><Relationship Id="rId76" Type="http://schemas.openxmlformats.org/officeDocument/2006/relationships/hyperlink" Target="https://atlas.kpmp.org/spatial-viewer/view?image=9688bc6b-45ce-4364-bd8d-c57e35dbf210" TargetMode="External"/><Relationship Id="rId79" Type="http://schemas.openxmlformats.org/officeDocument/2006/relationships/hyperlink" Target="https://atlas.kpmp.org/spatial-viewer/view?image=e8248ede-0dc2-4907-b0c8-ea320fd1d71c" TargetMode="External"/><Relationship Id="rId78" Type="http://schemas.openxmlformats.org/officeDocument/2006/relationships/hyperlink" Target="https://atlas.kpmp.org/spatial-viewer/view?image=ba0538a7-01f6-47a9-ad80-0d6e9ae73c0e" TargetMode="External"/><Relationship Id="rId71" Type="http://schemas.openxmlformats.org/officeDocument/2006/relationships/hyperlink" Target="https://atlas.kpmp.org/spatial-viewer/view?image=2bb3ed24-d427-4484-b828-5fe72988e51f" TargetMode="External"/><Relationship Id="rId70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0&amp;filters%5B1%5D%5Btype%5D=any" TargetMode="External"/><Relationship Id="rId62" Type="http://schemas.openxmlformats.org/officeDocument/2006/relationships/hyperlink" Target="https://atlas.kpmp.org/spatial-viewer/view?image=b8579a06-93c9-4efd-99be-2fa9999525d8" TargetMode="External"/><Relationship Id="rId61" Type="http://schemas.openxmlformats.org/officeDocument/2006/relationships/hyperlink" Target="https://atlas.kpmp.org/spatial-viewer/view?image=ab90baf6-11cc-4c1f-be1a-6a8f904032a9" TargetMode="External"/><Relationship Id="rId64" Type="http://schemas.openxmlformats.org/officeDocument/2006/relationships/hyperlink" Target="https://atlas.kpmp.org/spatial-viewer/view?image=bec7163e-989b-4390-b24b-dd0c5b7819d5" TargetMode="External"/><Relationship Id="rId63" Type="http://schemas.openxmlformats.org/officeDocument/2006/relationships/hyperlink" Target="https://atlas.kpmp.org/spatial-viewer/view?image=bc4ef125-6e75-48d6-9c01-50da1083b5c9" TargetMode="External"/><Relationship Id="rId66" Type="http://schemas.openxmlformats.org/officeDocument/2006/relationships/hyperlink" Target="https://atlas.kpmp.org/spatial-viewer/view?image=c501b603-0d65-419e-ad5c-f5ef9da18e30" TargetMode="External"/><Relationship Id="rId65" Type="http://schemas.openxmlformats.org/officeDocument/2006/relationships/hyperlink" Target="https://atlas.kpmp.org/spatial-viewer/view?image=c1e78caf-7350-4462-b7e5-ce7b8222f3fe" TargetMode="External"/><Relationship Id="rId68" Type="http://schemas.openxmlformats.org/officeDocument/2006/relationships/hyperlink" Target="https://cellxgene.cziscience.com/e/7ff0197b-d175-49bf-b4fa-150fe0995d93.cxg/" TargetMode="External"/><Relationship Id="rId67" Type="http://schemas.openxmlformats.org/officeDocument/2006/relationships/hyperlink" Target="https://cellxgene.cziscience.com/e/7ff0197b-d175-49bf-b4fa-150fe0995d93.cxg/" TargetMode="External"/><Relationship Id="rId60" Type="http://schemas.openxmlformats.org/officeDocument/2006/relationships/hyperlink" Target="https://atlas.kpmp.org/spatial-viewer/view?image=a92cc765-3f99-4fb8-8576-2d7e46e3c134" TargetMode="External"/><Relationship Id="rId69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0&amp;filters%5B1%5D%5Btype%5D=any" TargetMode="External"/><Relationship Id="rId51" Type="http://schemas.openxmlformats.org/officeDocument/2006/relationships/hyperlink" Target="https://atlas.kpmp.org/spatial-viewer/view?image=0f478f82-c5be-45ca-8aa8-998d314b6a85" TargetMode="External"/><Relationship Id="rId50" Type="http://schemas.openxmlformats.org/officeDocument/2006/relationships/hyperlink" Target="https://atlas.kpmp.org/spatial-viewer/view?image=06633bba-e109-4903-84c4-89372c8ec9ec" TargetMode="External"/><Relationship Id="rId53" Type="http://schemas.openxmlformats.org/officeDocument/2006/relationships/hyperlink" Target="https://atlas.kpmp.org/spatial-viewer/view?image=51b2f19c-8f85-4c00-bfcf-7bf034715373" TargetMode="External"/><Relationship Id="rId52" Type="http://schemas.openxmlformats.org/officeDocument/2006/relationships/hyperlink" Target="https://atlas.kpmp.org/spatial-viewer/view?image=1c6c3b37-67cf-4533-92c8-921c43a913fd" TargetMode="External"/><Relationship Id="rId55" Type="http://schemas.openxmlformats.org/officeDocument/2006/relationships/hyperlink" Target="https://atlas.kpmp.org/spatial-viewer/view?image=5b261748-1664-437e-adc0-0398ea4404f4" TargetMode="External"/><Relationship Id="rId54" Type="http://schemas.openxmlformats.org/officeDocument/2006/relationships/hyperlink" Target="https://atlas.kpmp.org/spatial-viewer/view?image=53dedc78-cd04-4157-8a28-eddf64aa2d4f" TargetMode="External"/><Relationship Id="rId57" Type="http://schemas.openxmlformats.org/officeDocument/2006/relationships/hyperlink" Target="https://atlas.kpmp.org/spatial-viewer/view?image=8c9027b0-0901-4dc5-a615-788904290a88" TargetMode="External"/><Relationship Id="rId56" Type="http://schemas.openxmlformats.org/officeDocument/2006/relationships/hyperlink" Target="https://atlas.kpmp.org/spatial-viewer/view?image=87981aeb-c0b3-4634-b6a3-6129e8eaa073" TargetMode="External"/><Relationship Id="rId59" Type="http://schemas.openxmlformats.org/officeDocument/2006/relationships/hyperlink" Target="https://atlas.kpmp.org/spatial-viewer/view?image=999baaa7-426a-4a2a-b1d8-40476730f897" TargetMode="External"/><Relationship Id="rId58" Type="http://schemas.openxmlformats.org/officeDocument/2006/relationships/hyperlink" Target="https://atlas.kpmp.org/spatial-viewer/view?image=97b4a3fe-4ee9-4aaf-ab79-19433705a824" TargetMode="External"/><Relationship Id="rId107" Type="http://schemas.openxmlformats.org/officeDocument/2006/relationships/hyperlink" Target="https://atlas.kpmp.org/spatial-viewer/view?image=2169be0b-eeb9-4d78-ad3a-f98f70fdc8fa" TargetMode="External"/><Relationship Id="rId228" Type="http://schemas.openxmlformats.org/officeDocument/2006/relationships/hyperlink" Target="https://cellxgene.cziscience.com/e/91f31e05-56d8-46fc-b408-d90c9228a81b.cxg/" TargetMode="External"/><Relationship Id="rId349" Type="http://schemas.openxmlformats.org/officeDocument/2006/relationships/hyperlink" Target="https://cellxgene.cziscience.com/e/7ff0197b-d175-49bf-b4fa-150fe0995d93.cxg/" TargetMode="External"/><Relationship Id="rId106" Type="http://schemas.openxmlformats.org/officeDocument/2006/relationships/hyperlink" Target="https://atlas.kpmp.org/spatial-viewer/view?image=186f39df-175e-478a-853e-f3ee091069ea" TargetMode="External"/><Relationship Id="rId227" Type="http://schemas.openxmlformats.org/officeDocument/2006/relationships/hyperlink" Target="https://cellxgene.cziscience.com/e/91f31e05-56d8-46fc-b408-d90c9228a81b.cxg/" TargetMode="External"/><Relationship Id="rId348" Type="http://schemas.openxmlformats.org/officeDocument/2006/relationships/hyperlink" Target="https://atlas.kpmp.org/spatial-viewer/view?image=e62c553a-ccb0-4559-bcd1-52506966a926" TargetMode="External"/><Relationship Id="rId105" Type="http://schemas.openxmlformats.org/officeDocument/2006/relationships/hyperlink" Target="https://atlas.kpmp.org/spatial-viewer/view?image=143d3230-8b81-4884-9c71-1331ee605703" TargetMode="External"/><Relationship Id="rId226" Type="http://schemas.openxmlformats.org/officeDocument/2006/relationships/hyperlink" Target="https://atlas.kpmp.org/spatial-viewer/view?image=ee225bb0-cd92-43a4-baeb-5a76fa3e64a4" TargetMode="External"/><Relationship Id="rId347" Type="http://schemas.openxmlformats.org/officeDocument/2006/relationships/hyperlink" Target="https://atlas.kpmp.org/spatial-viewer/view?image=8761b808-ba4b-4487-85cc-b9fc8b26e835" TargetMode="External"/><Relationship Id="rId104" Type="http://schemas.openxmlformats.org/officeDocument/2006/relationships/hyperlink" Target="https://atlas.kpmp.org/spatial-viewer/view?image=0710a791-8796-44dc-a4b5-ab927f6703c0" TargetMode="External"/><Relationship Id="rId225" Type="http://schemas.openxmlformats.org/officeDocument/2006/relationships/hyperlink" Target="https://atlas.kpmp.org/spatial-viewer/view?image=cbe42e8b-a2e4-426f-a63b-9cbdfee2f68b" TargetMode="External"/><Relationship Id="rId346" Type="http://schemas.openxmlformats.org/officeDocument/2006/relationships/hyperlink" Target="https://atlas.kpmp.org/spatial-viewer/view?image=70c8c3d4-4daf-4420-a9a9-5d324b570f62" TargetMode="External"/><Relationship Id="rId109" Type="http://schemas.openxmlformats.org/officeDocument/2006/relationships/hyperlink" Target="https://atlas.kpmp.org/spatial-viewer/view?image=4e367752-0052-485a-bc7c-73b0bcb72630" TargetMode="External"/><Relationship Id="rId108" Type="http://schemas.openxmlformats.org/officeDocument/2006/relationships/hyperlink" Target="https://atlas.kpmp.org/spatial-viewer/view?image=4301f1d3-a40d-4c6d-8acf-09e0fdfad5ac" TargetMode="External"/><Relationship Id="rId229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20&amp;filters%5B1%5D%5Btype%5D=any" TargetMode="External"/><Relationship Id="rId220" Type="http://schemas.openxmlformats.org/officeDocument/2006/relationships/hyperlink" Target="https://cellxgene.cziscience.com/e/7ff0197b-d175-49bf-b4fa-150fe0995d93.cxg/" TargetMode="External"/><Relationship Id="rId341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7&amp;filters%5B1%5D%5Btype%5D=any" TargetMode="External"/><Relationship Id="rId340" Type="http://schemas.openxmlformats.org/officeDocument/2006/relationships/hyperlink" Target="https://cellxgene.cziscience.com/e/91f31e05-56d8-46fc-b408-d90c9228a81b.cxg/" TargetMode="External"/><Relationship Id="rId103" Type="http://schemas.openxmlformats.org/officeDocument/2006/relationships/hyperlink" Target="https://atlas.kpmp.org/spatial-viewer/view?image=023c5130-be9d-40c8-af32-8a095c26143b" TargetMode="External"/><Relationship Id="rId224" Type="http://schemas.openxmlformats.org/officeDocument/2006/relationships/hyperlink" Target="https://atlas.kpmp.org/spatial-viewer/view?image=c550b981-d2dd-4bb6-a016-2fa6f651fbdc" TargetMode="External"/><Relationship Id="rId345" Type="http://schemas.openxmlformats.org/officeDocument/2006/relationships/hyperlink" Target="https://atlas.kpmp.org/spatial-viewer/view?image=4b4e8283-240e-46b2-8c94-5578d2b49267" TargetMode="External"/><Relationship Id="rId102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2&amp;filters%5B1%5D%5Btype%5D=any" TargetMode="External"/><Relationship Id="rId223" Type="http://schemas.openxmlformats.org/officeDocument/2006/relationships/hyperlink" Target="https://atlas.kpmp.org/spatial-viewer/view?image=b1cd422f-1502-4d5c-821c-44952f289a6e" TargetMode="External"/><Relationship Id="rId344" Type="http://schemas.openxmlformats.org/officeDocument/2006/relationships/hyperlink" Target="https://atlas.kpmp.org/spatial-viewer/view?image=360b95de-91e4-4b79-aeba-5235560dba92" TargetMode="External"/><Relationship Id="rId101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2&amp;filters%5B1%5D%5Btype%5D=any" TargetMode="External"/><Relationship Id="rId222" Type="http://schemas.openxmlformats.org/officeDocument/2006/relationships/hyperlink" Target="https://atlas.kpmp.org/spatial-viewer/view?image=8b143272-aebd-4fe7-93cb-72a07c6e906a" TargetMode="External"/><Relationship Id="rId343" Type="http://schemas.openxmlformats.org/officeDocument/2006/relationships/hyperlink" Target="https://atlas.kpmp.org/spatial-viewer/view?image=2cf5525a-2aa7-49a5-92e0-389507d01e2c" TargetMode="External"/><Relationship Id="rId100" Type="http://schemas.openxmlformats.org/officeDocument/2006/relationships/hyperlink" Target="https://cellxgene.cziscience.com/e/7ff0197b-d175-49bf-b4fa-150fe0995d93.cxg/" TargetMode="External"/><Relationship Id="rId221" Type="http://schemas.openxmlformats.org/officeDocument/2006/relationships/hyperlink" Target="https://atlas.kpmp.org/spatial-viewer/view?image=291cbfde-a2c9-4b8f-9f9e-7fbb7b34e259" TargetMode="External"/><Relationship Id="rId342" Type="http://schemas.openxmlformats.org/officeDocument/2006/relationships/hyperlink" Target="https://atlas.kpmp.org/spatial-viewer/view?image=12580a9e-429d-41d7-898c-06310c5b7bc7" TargetMode="External"/><Relationship Id="rId217" Type="http://schemas.openxmlformats.org/officeDocument/2006/relationships/hyperlink" Target="https://atlas.kpmp.org/spatial-viewer/view?image=f304d1c2-5126-45c9-be3f-8a1a92cfaa4d" TargetMode="External"/><Relationship Id="rId338" Type="http://schemas.openxmlformats.org/officeDocument/2006/relationships/hyperlink" Target="https://cellxgene.cziscience.com/e/7ff0197b-d175-49bf-b4fa-150fe0995d93.cxg/" TargetMode="External"/><Relationship Id="rId216" Type="http://schemas.openxmlformats.org/officeDocument/2006/relationships/hyperlink" Target="https://atlas.kpmp.org/spatial-viewer/view?image=f1933c54-fcca-48cc-97da-106efbba94f0" TargetMode="External"/><Relationship Id="rId337" Type="http://schemas.openxmlformats.org/officeDocument/2006/relationships/hyperlink" Target="https://cellxgene.cziscience.com/e/7ff0197b-d175-49bf-b4fa-150fe0995d93.cxg/" TargetMode="External"/><Relationship Id="rId215" Type="http://schemas.openxmlformats.org/officeDocument/2006/relationships/hyperlink" Target="https://atlas.kpmp.org/spatial-viewer/view?image=e179b5bd-fa56-44eb-b07f-cd1f556d90d8" TargetMode="External"/><Relationship Id="rId336" Type="http://schemas.openxmlformats.org/officeDocument/2006/relationships/hyperlink" Target="https://atlas.kpmp.org/spatial-viewer/view?image=fcae1f9b-7e84-4ffa-bccf-465913da5564" TargetMode="External"/><Relationship Id="rId214" Type="http://schemas.openxmlformats.org/officeDocument/2006/relationships/hyperlink" Target="https://atlas.kpmp.org/spatial-viewer/view?image=d04c53b2-7443-405c-901b-c6e043e649f0" TargetMode="External"/><Relationship Id="rId335" Type="http://schemas.openxmlformats.org/officeDocument/2006/relationships/hyperlink" Target="https://atlas.kpmp.org/spatial-viewer/view?image=f26c8ac3-aa0b-451d-b1cc-4976c722a11d" TargetMode="External"/><Relationship Id="rId219" Type="http://schemas.openxmlformats.org/officeDocument/2006/relationships/hyperlink" Target="https://cellxgene.cziscience.com/e/7ff0197b-d175-49bf-b4fa-150fe0995d93.cxg/" TargetMode="External"/><Relationship Id="rId218" Type="http://schemas.openxmlformats.org/officeDocument/2006/relationships/hyperlink" Target="https://atlas.kpmp.org/spatial-viewer/view?image=fb9cd922-5bd8-4528-9dd6-c0ed7fc19d44" TargetMode="External"/><Relationship Id="rId339" Type="http://schemas.openxmlformats.org/officeDocument/2006/relationships/hyperlink" Target="https://cellxgene.cziscience.com/e/91f31e05-56d8-46fc-b408-d90c9228a81b.cxg/" TargetMode="External"/><Relationship Id="rId330" Type="http://schemas.openxmlformats.org/officeDocument/2006/relationships/hyperlink" Target="https://atlas.kpmp.org/spatial-viewer/view?image=caff4705-5dce-44a1-94b8-cee67c15b5ba" TargetMode="External"/><Relationship Id="rId450" Type="http://schemas.openxmlformats.org/officeDocument/2006/relationships/drawing" Target="../drawings/drawing5.xml"/><Relationship Id="rId213" Type="http://schemas.openxmlformats.org/officeDocument/2006/relationships/hyperlink" Target="https://atlas.kpmp.org/spatial-viewer/view?image=c4a061ea-6c5c-406a-9231-5d5a626bafd7" TargetMode="External"/><Relationship Id="rId334" Type="http://schemas.openxmlformats.org/officeDocument/2006/relationships/hyperlink" Target="https://atlas.kpmp.org/spatial-viewer/view?image=e167330f-5a5c-4348-8d17-b32416ebc85e" TargetMode="External"/><Relationship Id="rId212" Type="http://schemas.openxmlformats.org/officeDocument/2006/relationships/hyperlink" Target="https://atlas.kpmp.org/spatial-viewer/view?image=bfac3db8-96e9-44e4-b1c1-8d73fd996bc4" TargetMode="External"/><Relationship Id="rId333" Type="http://schemas.openxmlformats.org/officeDocument/2006/relationships/hyperlink" Target="https://atlas.kpmp.org/spatial-viewer/view?image=e089e8f2-1397-47fa-a296-8cd9a8d075d8" TargetMode="External"/><Relationship Id="rId211" Type="http://schemas.openxmlformats.org/officeDocument/2006/relationships/hyperlink" Target="https://atlas.kpmp.org/spatial-viewer/view?image=b5a15946-f360-4630-a694-c4ee78996049" TargetMode="External"/><Relationship Id="rId332" Type="http://schemas.openxmlformats.org/officeDocument/2006/relationships/hyperlink" Target="https://atlas.kpmp.org/spatial-viewer/view?image=d74f4e37-cb43-414f-aef7-340f1d128bfb" TargetMode="External"/><Relationship Id="rId210" Type="http://schemas.openxmlformats.org/officeDocument/2006/relationships/hyperlink" Target="https://atlas.kpmp.org/spatial-viewer/view?image=92235a9f-ea76-400b-bdf0-b55072e584da" TargetMode="External"/><Relationship Id="rId331" Type="http://schemas.openxmlformats.org/officeDocument/2006/relationships/hyperlink" Target="https://atlas.kpmp.org/spatial-viewer/view?image=d4d6f3ed-b4b4-4a48-9e3d-fe635c86ae5d" TargetMode="External"/><Relationship Id="rId370" Type="http://schemas.openxmlformats.org/officeDocument/2006/relationships/hyperlink" Target="https://atlas.kpmp.org/spatial-viewer/view?image=56fd067f-b612-42eb-bbec-84105506139e" TargetMode="External"/><Relationship Id="rId129" Type="http://schemas.openxmlformats.org/officeDocument/2006/relationships/hyperlink" Target="https://cellxgene.cziscience.com/e/91f31e05-56d8-46fc-b408-d90c9228a81b.cxg/" TargetMode="External"/><Relationship Id="rId128" Type="http://schemas.openxmlformats.org/officeDocument/2006/relationships/hyperlink" Target="https://cellxgene.cziscience.com/e/91f31e05-56d8-46fc-b408-d90c9228a81b.cxg/" TargetMode="External"/><Relationship Id="rId249" Type="http://schemas.openxmlformats.org/officeDocument/2006/relationships/hyperlink" Target="https://atlas.kpmp.org/spatial-viewer/view?image=36363e2c-cc74-426b-aee1-d7e8c6f25f39" TargetMode="External"/><Relationship Id="rId127" Type="http://schemas.openxmlformats.org/officeDocument/2006/relationships/hyperlink" Target="https://cellxgene.cziscience.com/e/7ff0197b-d175-49bf-b4fa-150fe0995d93.cxg/" TargetMode="External"/><Relationship Id="rId248" Type="http://schemas.openxmlformats.org/officeDocument/2006/relationships/hyperlink" Target="https://atlas.kpmp.org/spatial-viewer/view?image=353bb4ca-12a5-4abe-b2d4-67745eba6fc3" TargetMode="External"/><Relationship Id="rId369" Type="http://schemas.openxmlformats.org/officeDocument/2006/relationships/hyperlink" Target="https://atlas.kpmp.org/spatial-viewer/view?image=1eaec4f3-141a-4c5b-8032-fd904344632e" TargetMode="External"/><Relationship Id="rId126" Type="http://schemas.openxmlformats.org/officeDocument/2006/relationships/hyperlink" Target="https://cellxgene.cziscience.com/e/7ff0197b-d175-49bf-b4fa-150fe0995d93.cxg/" TargetMode="External"/><Relationship Id="rId247" Type="http://schemas.openxmlformats.org/officeDocument/2006/relationships/hyperlink" Target="https://atlas.kpmp.org/spatial-viewer/view?image=258c1b51-f764-4d3c-aa56-9360edb086c8" TargetMode="External"/><Relationship Id="rId368" Type="http://schemas.openxmlformats.org/officeDocument/2006/relationships/hyperlink" Target="https://atlas.kpmp.org/spatial-viewer/view?image=fc479dea-7a10-4feb-b1d8-cb7cd1f60164" TargetMode="External"/><Relationship Id="rId121" Type="http://schemas.openxmlformats.org/officeDocument/2006/relationships/hyperlink" Target="https://atlas.kpmp.org/spatial-viewer/view?image=19d45a7c-4291-4a50-b863-6a488799d6f8" TargetMode="External"/><Relationship Id="rId242" Type="http://schemas.openxmlformats.org/officeDocument/2006/relationships/hyperlink" Target="https://cellxgene.cziscience.com/e/91f31e05-56d8-46fc-b408-d90c9228a81b.cxg/" TargetMode="External"/><Relationship Id="rId363" Type="http://schemas.openxmlformats.org/officeDocument/2006/relationships/hyperlink" Target="https://atlas.kpmp.org/spatial-viewer/view?image=4b330744-e930-4c27-9fda-4fae986ffa7c" TargetMode="External"/><Relationship Id="rId120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3&amp;filters%5B1%5D%5Btype%5D=any" TargetMode="External"/><Relationship Id="rId241" Type="http://schemas.openxmlformats.org/officeDocument/2006/relationships/hyperlink" Target="https://cellxgene.cziscience.com/e/91f31e05-56d8-46fc-b408-d90c9228a81b.cxg/" TargetMode="External"/><Relationship Id="rId362" Type="http://schemas.openxmlformats.org/officeDocument/2006/relationships/hyperlink" Target="https://atlas.kpmp.org/spatial-viewer/view?image=20794029-798d-49f1-aa68-6d8cafb33f1a" TargetMode="External"/><Relationship Id="rId240" Type="http://schemas.openxmlformats.org/officeDocument/2006/relationships/hyperlink" Target="https://cellxgene.cziscience.com/e/7ff0197b-d175-49bf-b4fa-150fe0995d93.cxg/" TargetMode="External"/><Relationship Id="rId361" Type="http://schemas.openxmlformats.org/officeDocument/2006/relationships/hyperlink" Target="https://atlas.kpmp.org/spatial-viewer/view?image=0490ac54-96b6-44b0-a69b-3af290ed6c00" TargetMode="External"/><Relationship Id="rId360" Type="http://schemas.openxmlformats.org/officeDocument/2006/relationships/hyperlink" Target="https://cellxgene.cziscience.com/e/7ff0197b-d175-49bf-b4fa-150fe0995d93.cxg/" TargetMode="External"/><Relationship Id="rId125" Type="http://schemas.openxmlformats.org/officeDocument/2006/relationships/hyperlink" Target="https://atlas.kpmp.org/spatial-viewer/view?image=c38ef5dd-cf1d-4a54-b8f0-1fc580ee19cd" TargetMode="External"/><Relationship Id="rId246" Type="http://schemas.openxmlformats.org/officeDocument/2006/relationships/hyperlink" Target="https://atlas.kpmp.org/spatial-viewer/view?image=249c19a5-7ae0-4054-95c4-b013065d5a39" TargetMode="External"/><Relationship Id="rId367" Type="http://schemas.openxmlformats.org/officeDocument/2006/relationships/hyperlink" Target="https://atlas.kpmp.org/spatial-viewer/view?image=efc54d98-8509-4054-a9e7-21ea2dd2b10b" TargetMode="External"/><Relationship Id="rId124" Type="http://schemas.openxmlformats.org/officeDocument/2006/relationships/hyperlink" Target="https://atlas.kpmp.org/spatial-viewer/view?image=95d20ba2-eb7d-43b4-8467-a074a1a8c29e" TargetMode="External"/><Relationship Id="rId245" Type="http://schemas.openxmlformats.org/officeDocument/2006/relationships/hyperlink" Target="https://atlas.kpmp.org/spatial-viewer/view?image=11629c47-e172-4d28-afbc-2bbc242de4f9" TargetMode="External"/><Relationship Id="rId366" Type="http://schemas.openxmlformats.org/officeDocument/2006/relationships/hyperlink" Target="https://atlas.kpmp.org/spatial-viewer/view?image=de6599e2-2e35-4681-878a-fdc3f1832684" TargetMode="External"/><Relationship Id="rId123" Type="http://schemas.openxmlformats.org/officeDocument/2006/relationships/hyperlink" Target="https://atlas.kpmp.org/spatial-viewer/view?image=94634c8a-c8f2-4710-83c8-b648f16a1d05" TargetMode="External"/><Relationship Id="rId244" Type="http://schemas.openxmlformats.org/officeDocument/2006/relationships/hyperlink" Target="https://atlas.kpmp.org/spatial-viewer/view?image=0b5e57c4-ce19-4f3f-b1e0-a61a6e26ed56" TargetMode="External"/><Relationship Id="rId365" Type="http://schemas.openxmlformats.org/officeDocument/2006/relationships/hyperlink" Target="https://atlas.kpmp.org/spatial-viewer/view?image=59f10ed2-0d24-4471-b63c-0daacc229246" TargetMode="External"/><Relationship Id="rId122" Type="http://schemas.openxmlformats.org/officeDocument/2006/relationships/hyperlink" Target="https://atlas.kpmp.org/spatial-viewer/view?image=5fb73859-da23-481b-9cf9-1ec7c48410a9" TargetMode="External"/><Relationship Id="rId243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21&amp;filters%5B1%5D%5Btype%5D=any" TargetMode="External"/><Relationship Id="rId364" Type="http://schemas.openxmlformats.org/officeDocument/2006/relationships/hyperlink" Target="https://atlas.kpmp.org/spatial-viewer/view?image=4e8a3e4c-b201-42e0-adf5-7a81e7b3877c" TargetMode="External"/><Relationship Id="rId95" Type="http://schemas.openxmlformats.org/officeDocument/2006/relationships/hyperlink" Target="https://atlas.kpmp.org/spatial-viewer/view?image=ed6eec98-7218-489f-86f7-99ddaed614dc" TargetMode="External"/><Relationship Id="rId94" Type="http://schemas.openxmlformats.org/officeDocument/2006/relationships/hyperlink" Target="https://atlas.kpmp.org/spatial-viewer/view?image=d5071af8-de05-4aee-b541-6d2144a11a89" TargetMode="External"/><Relationship Id="rId97" Type="http://schemas.openxmlformats.org/officeDocument/2006/relationships/hyperlink" Target="https://atlas.kpmp.org/spatial-viewer/view?image=fc9a01b6-0986-4290-9d8d-073e2aed75bc" TargetMode="External"/><Relationship Id="rId96" Type="http://schemas.openxmlformats.org/officeDocument/2006/relationships/hyperlink" Target="https://atlas.kpmp.org/spatial-viewer/view?image=fc2e5854-3af3-4a39-a835-92bf6f3267ce" TargetMode="External"/><Relationship Id="rId99" Type="http://schemas.openxmlformats.org/officeDocument/2006/relationships/hyperlink" Target="https://cellxgene.cziscience.com/e/7ff0197b-d175-49bf-b4fa-150fe0995d93.cxg/" TargetMode="External"/><Relationship Id="rId98" Type="http://schemas.openxmlformats.org/officeDocument/2006/relationships/hyperlink" Target="https://atlas.kpmp.org/spatial-viewer/view?image=fcde51ff-aa43-4b0a-b8fb-8c974a285754" TargetMode="External"/><Relationship Id="rId91" Type="http://schemas.openxmlformats.org/officeDocument/2006/relationships/hyperlink" Target="https://atlas.kpmp.org/spatial-viewer/view?image=8cd3579f-2e38-49e9-9023-c36384f3e255" TargetMode="External"/><Relationship Id="rId90" Type="http://schemas.openxmlformats.org/officeDocument/2006/relationships/hyperlink" Target="https://atlas.kpmp.org/spatial-viewer/view?image=746a424d-3d26-4422-800b-621eb6b26a03" TargetMode="External"/><Relationship Id="rId93" Type="http://schemas.openxmlformats.org/officeDocument/2006/relationships/hyperlink" Target="https://atlas.kpmp.org/spatial-viewer/view?image=c46a6765-3501-4b94-849e-d81a56b0fed4" TargetMode="External"/><Relationship Id="rId92" Type="http://schemas.openxmlformats.org/officeDocument/2006/relationships/hyperlink" Target="https://atlas.kpmp.org/spatial-viewer/view?image=975f98c7-7058-4029-9255-27352c001a72" TargetMode="External"/><Relationship Id="rId118" Type="http://schemas.openxmlformats.org/officeDocument/2006/relationships/hyperlink" Target="https://cellxgene.cziscience.com/e/7ff0197b-d175-49bf-b4fa-150fe0995d93.cxg/" TargetMode="External"/><Relationship Id="rId239" Type="http://schemas.openxmlformats.org/officeDocument/2006/relationships/hyperlink" Target="https://cellxgene.cziscience.com/e/7ff0197b-d175-49bf-b4fa-150fe0995d93.cxg/" TargetMode="External"/><Relationship Id="rId117" Type="http://schemas.openxmlformats.org/officeDocument/2006/relationships/hyperlink" Target="https://atlas.kpmp.org/spatial-viewer/view?image=fc0141a9-c1d5-4837-a426-3d061942d2aa" TargetMode="External"/><Relationship Id="rId238" Type="http://schemas.openxmlformats.org/officeDocument/2006/relationships/hyperlink" Target="https://atlas.kpmp.org/spatial-viewer/view?image=f44617b6-6caf-4c92-a847-081dd56e71a5" TargetMode="External"/><Relationship Id="rId359" Type="http://schemas.openxmlformats.org/officeDocument/2006/relationships/hyperlink" Target="https://cellxgene.cziscience.com/e/7ff0197b-d175-49bf-b4fa-150fe0995d93.cxg/" TargetMode="External"/><Relationship Id="rId116" Type="http://schemas.openxmlformats.org/officeDocument/2006/relationships/hyperlink" Target="https://atlas.kpmp.org/spatial-viewer/view?image=fb26fb51-16d3-4842-a633-b060945253b9" TargetMode="External"/><Relationship Id="rId237" Type="http://schemas.openxmlformats.org/officeDocument/2006/relationships/hyperlink" Target="https://atlas.kpmp.org/spatial-viewer/view?image=b172c1e6-4c7c-4550-b534-4b83b288c494" TargetMode="External"/><Relationship Id="rId358" Type="http://schemas.openxmlformats.org/officeDocument/2006/relationships/hyperlink" Target="https://atlas.kpmp.org/spatial-viewer/view?image=f9d011ca-b7a1-4718-ae92-441dbb957fac" TargetMode="External"/><Relationship Id="rId115" Type="http://schemas.openxmlformats.org/officeDocument/2006/relationships/hyperlink" Target="https://atlas.kpmp.org/spatial-viewer/view?image=fa934c1a-7f0a-4847-a2b4-059dd9493f84" TargetMode="External"/><Relationship Id="rId236" Type="http://schemas.openxmlformats.org/officeDocument/2006/relationships/hyperlink" Target="https://atlas.kpmp.org/spatial-viewer/view?image=9de4da35-620b-4277-9c4e-5eb26c491ba4" TargetMode="External"/><Relationship Id="rId357" Type="http://schemas.openxmlformats.org/officeDocument/2006/relationships/hyperlink" Target="https://atlas.kpmp.org/spatial-viewer/view?image=be43c2ff-7b6f-4677-a534-e5cb3bc9dca3" TargetMode="External"/><Relationship Id="rId119" Type="http://schemas.openxmlformats.org/officeDocument/2006/relationships/hyperlink" Target="https://cellxgene.cziscience.com/e/7ff0197b-d175-49bf-b4fa-150fe0995d93.cxg/" TargetMode="External"/><Relationship Id="rId110" Type="http://schemas.openxmlformats.org/officeDocument/2006/relationships/hyperlink" Target="https://atlas.kpmp.org/spatial-viewer/view?image=7c6db1ef-dd96-4862-9cc1-3f80b81358a7" TargetMode="External"/><Relationship Id="rId231" Type="http://schemas.openxmlformats.org/officeDocument/2006/relationships/hyperlink" Target="https://atlas.kpmp.org/spatial-viewer/view?image=1db1ab67-9b38-43f6-8504-ac9682b65ff4" TargetMode="External"/><Relationship Id="rId352" Type="http://schemas.openxmlformats.org/officeDocument/2006/relationships/hyperlink" Target="https://atlas.kpmp.org/spatial-viewer/view?image=166fc21b-4201-49ed-9b1c-780f7a741f22" TargetMode="External"/><Relationship Id="rId230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20&amp;filters%5B1%5D%5Btype%5D=any" TargetMode="External"/><Relationship Id="rId351" Type="http://schemas.openxmlformats.org/officeDocument/2006/relationships/hyperlink" Target="https://atlas.kpmp.org/spatial-viewer/view?image=04f91e5c-1ca7-48e6-98a2-007b9bd63edf" TargetMode="External"/><Relationship Id="rId350" Type="http://schemas.openxmlformats.org/officeDocument/2006/relationships/hyperlink" Target="https://cellxgene.cziscience.com/e/7ff0197b-d175-49bf-b4fa-150fe0995d93.cxg/" TargetMode="External"/><Relationship Id="rId114" Type="http://schemas.openxmlformats.org/officeDocument/2006/relationships/hyperlink" Target="https://atlas.kpmp.org/spatial-viewer/view?image=ec0e4f41-5932-49d2-81f7-18ef25e2d85d" TargetMode="External"/><Relationship Id="rId235" Type="http://schemas.openxmlformats.org/officeDocument/2006/relationships/hyperlink" Target="https://atlas.kpmp.org/spatial-viewer/view?image=9497342c-9774-47ec-bee3-6fcb4cd8f1af" TargetMode="External"/><Relationship Id="rId356" Type="http://schemas.openxmlformats.org/officeDocument/2006/relationships/hyperlink" Target="https://atlas.kpmp.org/spatial-viewer/view?image=94faaf60-8513-4b09-b948-26a29caf6d57" TargetMode="External"/><Relationship Id="rId113" Type="http://schemas.openxmlformats.org/officeDocument/2006/relationships/hyperlink" Target="https://atlas.kpmp.org/spatial-viewer/view?image=d4a47cb4-45bf-46ad-b4e9-26bb6bec3d3b" TargetMode="External"/><Relationship Id="rId234" Type="http://schemas.openxmlformats.org/officeDocument/2006/relationships/hyperlink" Target="https://atlas.kpmp.org/spatial-viewer/view?image=7dc68687-b3b3-4e54-8344-b88446cd6998" TargetMode="External"/><Relationship Id="rId355" Type="http://schemas.openxmlformats.org/officeDocument/2006/relationships/hyperlink" Target="https://atlas.kpmp.org/spatial-viewer/view?image=85e32632-2d2c-47b8-92b9-d26f851ddfc7" TargetMode="External"/><Relationship Id="rId112" Type="http://schemas.openxmlformats.org/officeDocument/2006/relationships/hyperlink" Target="https://atlas.kpmp.org/spatial-viewer/view?image=c7cf7441-684b-4729-bd4a-ac4416029705" TargetMode="External"/><Relationship Id="rId233" Type="http://schemas.openxmlformats.org/officeDocument/2006/relationships/hyperlink" Target="https://atlas.kpmp.org/spatial-viewer/view?image=537e43e8-8540-4d55-8f9c-0c036b43630b" TargetMode="External"/><Relationship Id="rId354" Type="http://schemas.openxmlformats.org/officeDocument/2006/relationships/hyperlink" Target="https://atlas.kpmp.org/spatial-viewer/view?image=65b619d0-0aa5-459a-994a-6fdd57af24af" TargetMode="External"/><Relationship Id="rId111" Type="http://schemas.openxmlformats.org/officeDocument/2006/relationships/hyperlink" Target="https://atlas.kpmp.org/spatial-viewer/view?image=7d256335-fbaf-498d-b989-9ccd93314922" TargetMode="External"/><Relationship Id="rId232" Type="http://schemas.openxmlformats.org/officeDocument/2006/relationships/hyperlink" Target="https://atlas.kpmp.org/spatial-viewer/view?image=4c024c13-eb91-4698-b4af-86d3e3abe696" TargetMode="External"/><Relationship Id="rId353" Type="http://schemas.openxmlformats.org/officeDocument/2006/relationships/hyperlink" Target="https://atlas.kpmp.org/spatial-viewer/view?image=22490ba6-5643-4f10-939d-3c04b325a60b" TargetMode="External"/><Relationship Id="rId305" Type="http://schemas.openxmlformats.org/officeDocument/2006/relationships/hyperlink" Target="https://atlas.kpmp.org/spatial-viewer/view?image=6773c64a-b26e-4b29-ac84-dbb33eb6c90c" TargetMode="External"/><Relationship Id="rId426" Type="http://schemas.openxmlformats.org/officeDocument/2006/relationships/hyperlink" Target="https://cellxgene.cziscience.com/e/7ff0197b-d175-49bf-b4fa-150fe0995d93.cxg/" TargetMode="External"/><Relationship Id="rId304" Type="http://schemas.openxmlformats.org/officeDocument/2006/relationships/hyperlink" Target="https://atlas.kpmp.org/spatial-viewer/view?image=5951699c-a8b5-47a6-9616-06d208630354" TargetMode="External"/><Relationship Id="rId425" Type="http://schemas.openxmlformats.org/officeDocument/2006/relationships/hyperlink" Target="https://atlas.kpmp.org/spatial-viewer/view?image=fd1aa65e-b89e-4c86-ad02-a609714f9859" TargetMode="External"/><Relationship Id="rId303" Type="http://schemas.openxmlformats.org/officeDocument/2006/relationships/hyperlink" Target="https://atlas.kpmp.org/spatial-viewer/view?image=4dc7f429-3142-4f5c-8d6c-d6663ead531c" TargetMode="External"/><Relationship Id="rId424" Type="http://schemas.openxmlformats.org/officeDocument/2006/relationships/hyperlink" Target="https://atlas.kpmp.org/spatial-viewer/view?image=f49de5bb-c95e-412e-abe5-9ad327659467" TargetMode="External"/><Relationship Id="rId302" Type="http://schemas.openxmlformats.org/officeDocument/2006/relationships/hyperlink" Target="https://atlas.kpmp.org/spatial-viewer/view?image=4ccbdd1d-55f6-4c48-83bb-eea05b1fd25b" TargetMode="External"/><Relationship Id="rId423" Type="http://schemas.openxmlformats.org/officeDocument/2006/relationships/hyperlink" Target="https://atlas.kpmp.org/spatial-viewer/view?image=cd6b044a-d55c-4cc4-92f2-b139bcaada3c" TargetMode="External"/><Relationship Id="rId309" Type="http://schemas.openxmlformats.org/officeDocument/2006/relationships/hyperlink" Target="https://atlas.kpmp.org/spatial-viewer/view?image=a31d0861-0054-42e3-b4c9-801ad528fb1c" TargetMode="External"/><Relationship Id="rId308" Type="http://schemas.openxmlformats.org/officeDocument/2006/relationships/hyperlink" Target="https://atlas.kpmp.org/spatial-viewer/view?image=948083bb-6e61-46ff-925d-e84c9a9c6fa5" TargetMode="External"/><Relationship Id="rId429" Type="http://schemas.openxmlformats.org/officeDocument/2006/relationships/hyperlink" Target="https://atlas.kpmp.org/spatial-viewer/view?image=29ec4ff2-a7e1-4fd8-b65b-86a39c867da8" TargetMode="External"/><Relationship Id="rId307" Type="http://schemas.openxmlformats.org/officeDocument/2006/relationships/hyperlink" Target="https://atlas.kpmp.org/spatial-viewer/view?image=8b781a15-34b1-44cf-8f72-0c896d66f2b1" TargetMode="External"/><Relationship Id="rId428" Type="http://schemas.openxmlformats.org/officeDocument/2006/relationships/hyperlink" Target="https://atlas.kpmp.org/spatial-viewer/view?image=28341e29-f01d-41f7-a325-1e4be42d641d" TargetMode="External"/><Relationship Id="rId306" Type="http://schemas.openxmlformats.org/officeDocument/2006/relationships/hyperlink" Target="https://atlas.kpmp.org/spatial-viewer/view?image=7dc6b6b6-6c0f-4193-a60c-f7ff38c0e535" TargetMode="External"/><Relationship Id="rId427" Type="http://schemas.openxmlformats.org/officeDocument/2006/relationships/hyperlink" Target="https://cellxgene.cziscience.com/e/7ff0197b-d175-49bf-b4fa-150fe0995d93.cxg/" TargetMode="External"/><Relationship Id="rId301" Type="http://schemas.openxmlformats.org/officeDocument/2006/relationships/hyperlink" Target="https://atlas.kpmp.org/spatial-viewer/view?image=2825c5cf-9256-4952-a380-a5a37a76bc2f" TargetMode="External"/><Relationship Id="rId422" Type="http://schemas.openxmlformats.org/officeDocument/2006/relationships/hyperlink" Target="https://atlas.kpmp.org/spatial-viewer/view?image=c8a70ad0-4751-47a4-b39a-0c58432dacc5" TargetMode="External"/><Relationship Id="rId300" Type="http://schemas.openxmlformats.org/officeDocument/2006/relationships/hyperlink" Target="https://atlas.kpmp.org/spatial-viewer/view?image=1a3d67bb-dbee-4cc1-8d96-c41b35b62705" TargetMode="External"/><Relationship Id="rId421" Type="http://schemas.openxmlformats.org/officeDocument/2006/relationships/hyperlink" Target="https://atlas.kpmp.org/spatial-viewer/view?image=c1d9c018-0f5b-441d-9e81-769f15aa26e3" TargetMode="External"/><Relationship Id="rId420" Type="http://schemas.openxmlformats.org/officeDocument/2006/relationships/hyperlink" Target="https://atlas.kpmp.org/spatial-viewer/view?image=9d9db4ad-5f22-4c73-a623-9a7802d229dd" TargetMode="External"/><Relationship Id="rId41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5&amp;filters%5B1%5D%5Btype%5D=any" TargetMode="External"/><Relationship Id="rId414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5&amp;filters%5B1%5D%5Btype%5D=any" TargetMode="External"/><Relationship Id="rId413" Type="http://schemas.openxmlformats.org/officeDocument/2006/relationships/hyperlink" Target="https://cellxgene.cziscience.com/e/91f31e05-56d8-46fc-b408-d90c9228a81b.cxg/" TargetMode="External"/><Relationship Id="rId412" Type="http://schemas.openxmlformats.org/officeDocument/2006/relationships/hyperlink" Target="https://cellxgene.cziscience.com/e/91f31e05-56d8-46fc-b408-d90c9228a81b.cxg/" TargetMode="External"/><Relationship Id="rId419" Type="http://schemas.openxmlformats.org/officeDocument/2006/relationships/hyperlink" Target="https://atlas.kpmp.org/spatial-viewer/view?image=9482c556-1498-4991-b876-0293a8f56a28" TargetMode="External"/><Relationship Id="rId418" Type="http://schemas.openxmlformats.org/officeDocument/2006/relationships/hyperlink" Target="https://atlas.kpmp.org/spatial-viewer/view?image=64417006-5812-4e64-9cd6-220c6e3434c5" TargetMode="External"/><Relationship Id="rId417" Type="http://schemas.openxmlformats.org/officeDocument/2006/relationships/hyperlink" Target="https://atlas.kpmp.org/spatial-viewer/view?image=60286930-0aac-48e9-9d37-785e3abdc48a" TargetMode="External"/><Relationship Id="rId416" Type="http://schemas.openxmlformats.org/officeDocument/2006/relationships/hyperlink" Target="https://atlas.kpmp.org/spatial-viewer/view?image=5d693349-1655-427c-a771-d5f4041ec799" TargetMode="External"/><Relationship Id="rId411" Type="http://schemas.openxmlformats.org/officeDocument/2006/relationships/hyperlink" Target="https://cellxgene.cziscience.com/e/7ff0197b-d175-49bf-b4fa-150fe0995d93.cxg/" TargetMode="External"/><Relationship Id="rId410" Type="http://schemas.openxmlformats.org/officeDocument/2006/relationships/hyperlink" Target="https://cellxgene.cziscience.com/e/7ff0197b-d175-49bf-b4fa-150fe0995d93.cxg/" TargetMode="External"/><Relationship Id="rId206" Type="http://schemas.openxmlformats.org/officeDocument/2006/relationships/hyperlink" Target="https://atlas.kpmp.org/spatial-viewer/view?image=4fcf835c-7f94-4887-b7d4-c006701927fc" TargetMode="External"/><Relationship Id="rId327" Type="http://schemas.openxmlformats.org/officeDocument/2006/relationships/hyperlink" Target="https://atlas.kpmp.org/spatial-viewer/view?image=b0cb8305-e7a5-4c31-aa37-b44fa9ef4e13" TargetMode="External"/><Relationship Id="rId448" Type="http://schemas.openxmlformats.org/officeDocument/2006/relationships/hyperlink" Target="https://cellxgene.cziscience.com/e/91f31e05-56d8-46fc-b408-d90c9228a81b.cxg/" TargetMode="External"/><Relationship Id="rId205" Type="http://schemas.openxmlformats.org/officeDocument/2006/relationships/hyperlink" Target="https://atlas.kpmp.org/spatial-viewer/view?image=2a22c0e8-3285-4ced-ab47-6254c54eae4a" TargetMode="External"/><Relationship Id="rId326" Type="http://schemas.openxmlformats.org/officeDocument/2006/relationships/hyperlink" Target="https://atlas.kpmp.org/spatial-viewer/view?image=98dc53d0-fc09-4fcb-8346-92e672d8de89" TargetMode="External"/><Relationship Id="rId447" Type="http://schemas.openxmlformats.org/officeDocument/2006/relationships/hyperlink" Target="https://cellxgene.cziscience.com/e/7ff0197b-d175-49bf-b4fa-150fe0995d93.cxg/" TargetMode="External"/><Relationship Id="rId204" Type="http://schemas.openxmlformats.org/officeDocument/2006/relationships/hyperlink" Target="https://atlas.kpmp.org/spatial-viewer/view?image=1ba1c1ba-b072-4b82-94b4-704d7f7fc07d" TargetMode="External"/><Relationship Id="rId325" Type="http://schemas.openxmlformats.org/officeDocument/2006/relationships/hyperlink" Target="https://atlas.kpmp.org/spatial-viewer/view?image=8aad6ebb-cfed-4a39-8e97-5f11f7357f28" TargetMode="External"/><Relationship Id="rId446" Type="http://schemas.openxmlformats.org/officeDocument/2006/relationships/hyperlink" Target="https://cellxgene.cziscience.com/e/7ff0197b-d175-49bf-b4fa-150fe0995d93.cxg/" TargetMode="External"/><Relationship Id="rId203" Type="http://schemas.openxmlformats.org/officeDocument/2006/relationships/hyperlink" Target="https://atlas.kpmp.org/spatial-viewer/view?image=14e5b146-cd73-490c-9152-413cd10ab960" TargetMode="External"/><Relationship Id="rId324" Type="http://schemas.openxmlformats.org/officeDocument/2006/relationships/hyperlink" Target="https://atlas.kpmp.org/spatial-viewer/view?image=89c6d5d4-b550-4866-8f19-273ab81e35f1" TargetMode="External"/><Relationship Id="rId445" Type="http://schemas.openxmlformats.org/officeDocument/2006/relationships/hyperlink" Target="https://atlas.kpmp.org/spatial-viewer/view?image=f82a08b2-592e-4a70-9892-17de4f43bff5" TargetMode="External"/><Relationship Id="rId209" Type="http://schemas.openxmlformats.org/officeDocument/2006/relationships/hyperlink" Target="https://atlas.kpmp.org/spatial-viewer/view?image=6d25c472-4bdb-4483-80d8-82d786c42428" TargetMode="External"/><Relationship Id="rId208" Type="http://schemas.openxmlformats.org/officeDocument/2006/relationships/hyperlink" Target="https://atlas.kpmp.org/spatial-viewer/view?image=68a4486a-463e-4ea5-93a2-2e33e5e62bd8" TargetMode="External"/><Relationship Id="rId329" Type="http://schemas.openxmlformats.org/officeDocument/2006/relationships/hyperlink" Target="https://atlas.kpmp.org/spatial-viewer/view?image=c432810e-2321-4785-9fc7-08efda5a02c2" TargetMode="External"/><Relationship Id="rId207" Type="http://schemas.openxmlformats.org/officeDocument/2006/relationships/hyperlink" Target="https://atlas.kpmp.org/spatial-viewer/view?image=554b5f78-18bd-458e-a3f9-79bd02075a37" TargetMode="External"/><Relationship Id="rId328" Type="http://schemas.openxmlformats.org/officeDocument/2006/relationships/hyperlink" Target="https://atlas.kpmp.org/spatial-viewer/view?image=b256591d-2bcb-496f-a4a9-63a3816443bc" TargetMode="External"/><Relationship Id="rId449" Type="http://schemas.openxmlformats.org/officeDocument/2006/relationships/hyperlink" Target="https://cellxgene.cziscience.com/e/91f31e05-56d8-46fc-b408-d90c9228a81b.cxg/" TargetMode="External"/><Relationship Id="rId440" Type="http://schemas.openxmlformats.org/officeDocument/2006/relationships/hyperlink" Target="https://atlas.kpmp.org/spatial-viewer/view?image=3e3a01d0-e467-4a2d-8f9d-ac37211789b0" TargetMode="External"/><Relationship Id="rId202" Type="http://schemas.openxmlformats.org/officeDocument/2006/relationships/hyperlink" Target="https://atlas.kpmp.org/spatial-viewer/view?image=111b3ffe-5798-435a-ad4e-994ce6ec44a2" TargetMode="External"/><Relationship Id="rId323" Type="http://schemas.openxmlformats.org/officeDocument/2006/relationships/hyperlink" Target="https://atlas.kpmp.org/spatial-viewer/view?image=87851737-2420-4ab5-86e4-abb7a5cb54b3" TargetMode="External"/><Relationship Id="rId444" Type="http://schemas.openxmlformats.org/officeDocument/2006/relationships/hyperlink" Target="https://atlas.kpmp.org/spatial-viewer/view?image=a8cbda46-594e-4028-91e4-1e01da4e9ee1" TargetMode="External"/><Relationship Id="rId201" Type="http://schemas.openxmlformats.org/officeDocument/2006/relationships/hyperlink" Target="https://atlas.kpmp.org/spatial-viewer/view?image=0fbfd31d-cde0-4a49-ab01-d7398a9a3a99" TargetMode="External"/><Relationship Id="rId322" Type="http://schemas.openxmlformats.org/officeDocument/2006/relationships/hyperlink" Target="https://atlas.kpmp.org/spatial-viewer/view?image=82f4fca8-273c-40bb-a2d5-d550ed3237ae" TargetMode="External"/><Relationship Id="rId443" Type="http://schemas.openxmlformats.org/officeDocument/2006/relationships/hyperlink" Target="https://atlas.kpmp.org/spatial-viewer/view?image=9114e174-ec93-4481-a1fb-9b511f43043d" TargetMode="External"/><Relationship Id="rId200" Type="http://schemas.openxmlformats.org/officeDocument/2006/relationships/hyperlink" Target="https://atlas.kpmp.org/spatial-viewer/view?image=0f4e0497-1981-49c8-ad76-9a3387b9d6ac" TargetMode="External"/><Relationship Id="rId321" Type="http://schemas.openxmlformats.org/officeDocument/2006/relationships/hyperlink" Target="https://atlas.kpmp.org/spatial-viewer/view?image=49450f6b-3c58-47bb-92e6-8bd4fa07a7ef" TargetMode="External"/><Relationship Id="rId442" Type="http://schemas.openxmlformats.org/officeDocument/2006/relationships/hyperlink" Target="https://atlas.kpmp.org/spatial-viewer/view?image=9078b13d-a037-40a1-8151-60963a761deb" TargetMode="External"/><Relationship Id="rId320" Type="http://schemas.openxmlformats.org/officeDocument/2006/relationships/hyperlink" Target="https://atlas.kpmp.org/spatial-viewer/view?image=4762e6f5-a135-4a6d-adb4-9b9956cad603" TargetMode="External"/><Relationship Id="rId441" Type="http://schemas.openxmlformats.org/officeDocument/2006/relationships/hyperlink" Target="https://atlas.kpmp.org/spatial-viewer/view?image=422bfb7f-faf0-41ed-ae50-775979bb2b98" TargetMode="External"/><Relationship Id="rId316" Type="http://schemas.openxmlformats.org/officeDocument/2006/relationships/hyperlink" Target="https://cellxgene.cziscience.com/e/7ff0197b-d175-49bf-b4fa-150fe0995d93.cxg/" TargetMode="External"/><Relationship Id="rId437" Type="http://schemas.openxmlformats.org/officeDocument/2006/relationships/hyperlink" Target="https://cellxgene.cziscience.com/e/7ff0197b-d175-49bf-b4fa-150fe0995d93.cxg/" TargetMode="External"/><Relationship Id="rId315" Type="http://schemas.openxmlformats.org/officeDocument/2006/relationships/hyperlink" Target="https://cellxgene.cziscience.com/e/7ff0197b-d175-49bf-b4fa-150fe0995d93.cxg/" TargetMode="External"/><Relationship Id="rId436" Type="http://schemas.openxmlformats.org/officeDocument/2006/relationships/hyperlink" Target="https://cellxgene.cziscience.com/e/7ff0197b-d175-49bf-b4fa-150fe0995d93.cxg/" TargetMode="External"/><Relationship Id="rId314" Type="http://schemas.openxmlformats.org/officeDocument/2006/relationships/hyperlink" Target="https://atlas.kpmp.org/spatial-viewer/view?image=fce336f6-5aef-469c-a1c5-2f438a0de511" TargetMode="External"/><Relationship Id="rId435" Type="http://schemas.openxmlformats.org/officeDocument/2006/relationships/hyperlink" Target="https://atlas.kpmp.org/spatial-viewer/view?image=f0c33f9c-e4e7-4e5f-aa11-04d6a46df712" TargetMode="External"/><Relationship Id="rId313" Type="http://schemas.openxmlformats.org/officeDocument/2006/relationships/hyperlink" Target="https://atlas.kpmp.org/spatial-viewer/view?image=f1d551e5-ea27-4d7c-9614-70fa61a2d749" TargetMode="External"/><Relationship Id="rId434" Type="http://schemas.openxmlformats.org/officeDocument/2006/relationships/hyperlink" Target="https://atlas.kpmp.org/spatial-viewer/view?image=efff2263-586f-4172-9473-9eb75976f56b" TargetMode="External"/><Relationship Id="rId319" Type="http://schemas.openxmlformats.org/officeDocument/2006/relationships/hyperlink" Target="https://atlas.kpmp.org/spatial-viewer/view?image=3b51260c-7f7e-49ce-8b25-f0e827f3f02d" TargetMode="External"/><Relationship Id="rId318" Type="http://schemas.openxmlformats.org/officeDocument/2006/relationships/hyperlink" Target="https://atlas.kpmp.org/spatial-viewer/view?image=0a63d663-ab7c-4ea8-8f20-f91c8de8fb5a" TargetMode="External"/><Relationship Id="rId439" Type="http://schemas.openxmlformats.org/officeDocument/2006/relationships/hyperlink" Target="https://atlas.kpmp.org/spatial-viewer/view?image=0b316b7b-f7fb-4fc3-bf46-d991dce1fe78" TargetMode="External"/><Relationship Id="rId317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6&amp;filters%5B1%5D%5Btype%5D=any" TargetMode="External"/><Relationship Id="rId438" Type="http://schemas.openxmlformats.org/officeDocument/2006/relationships/hyperlink" Target="https://atlas.kpmp.org/spatial-viewer/view?image=07a8738a-c907-405c-863d-41109b32a8cd" TargetMode="External"/><Relationship Id="rId312" Type="http://schemas.openxmlformats.org/officeDocument/2006/relationships/hyperlink" Target="https://atlas.kpmp.org/spatial-viewer/view?image=e480eb6b-0a1a-4dc1-a0a7-cbd5d9ee20aa" TargetMode="External"/><Relationship Id="rId433" Type="http://schemas.openxmlformats.org/officeDocument/2006/relationships/hyperlink" Target="https://atlas.kpmp.org/spatial-viewer/view?image=dc9cb19d-3f85-4353-9ad8-67bea7fc1c5b" TargetMode="External"/><Relationship Id="rId311" Type="http://schemas.openxmlformats.org/officeDocument/2006/relationships/hyperlink" Target="https://atlas.kpmp.org/spatial-viewer/view?image=dacce739-b77b-42b3-81d4-9f9f156f6522" TargetMode="External"/><Relationship Id="rId432" Type="http://schemas.openxmlformats.org/officeDocument/2006/relationships/hyperlink" Target="https://atlas.kpmp.org/spatial-viewer/view?image=a3f2271e-cf39-4bb2-bb22-fcee4acb7e8a" TargetMode="External"/><Relationship Id="rId310" Type="http://schemas.openxmlformats.org/officeDocument/2006/relationships/hyperlink" Target="https://atlas.kpmp.org/spatial-viewer/view?image=c10fd7a4-a9ec-44fa-9f23-c76f4882d2ce" TargetMode="External"/><Relationship Id="rId431" Type="http://schemas.openxmlformats.org/officeDocument/2006/relationships/hyperlink" Target="https://atlas.kpmp.org/spatial-viewer/view?image=789a0fba-2ddf-4db2-ac91-849fc262a317" TargetMode="External"/><Relationship Id="rId430" Type="http://schemas.openxmlformats.org/officeDocument/2006/relationships/hyperlink" Target="https://atlas.kpmp.org/spatial-viewer/view?image=730cdee7-665a-4036-89ba-e01a71233f2f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specimen.kpmp.org/st/reports/hrt-biopsy-list/" TargetMode="External"/><Relationship Id="rId2" Type="http://schemas.openxmlformats.org/officeDocument/2006/relationships/hyperlink" Target="https://specimen.kpmp.org/st/reports/hrt-biopsy-list/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90" Type="http://schemas.openxmlformats.org/officeDocument/2006/relationships/hyperlink" Target="https://atlas.kpmp.org/spatial-viewer/view?image=ed2a7d04-7c52-4af7-9dd9-c9f63eb03a4a" TargetMode="External"/><Relationship Id="rId194" Type="http://schemas.openxmlformats.org/officeDocument/2006/relationships/hyperlink" Target="https://cellxgene.cziscience.com/e/7ff0197b-d175-49bf-b4fa-150fe0995d93.cxg/" TargetMode="External"/><Relationship Id="rId193" Type="http://schemas.openxmlformats.org/officeDocument/2006/relationships/hyperlink" Target="https://atlas.kpmp.org/spatial-viewer/view?image=9a968901-f2ac-4155-80b8-a5abd327851c" TargetMode="External"/><Relationship Id="rId192" Type="http://schemas.openxmlformats.org/officeDocument/2006/relationships/hyperlink" Target="https://atlas.kpmp.org/spatial-viewer/view?image=5d58203c-5ec2-4a5d-8978-9ab4cc264da9" TargetMode="External"/><Relationship Id="rId191" Type="http://schemas.openxmlformats.org/officeDocument/2006/relationships/hyperlink" Target="https://atlas.kpmp.org/spatial-viewer/view?image=9539b5d8-3c86-4f8c-a4c7-1d35bd882231" TargetMode="External"/><Relationship Id="rId187" Type="http://schemas.openxmlformats.org/officeDocument/2006/relationships/hyperlink" Target="https://atlas.kpmp.org/spatial-viewer/view?image=6e2bfd67-595b-431a-be19-4478a04af3ff" TargetMode="External"/><Relationship Id="rId186" Type="http://schemas.openxmlformats.org/officeDocument/2006/relationships/hyperlink" Target="https://atlas.kpmp.org/spatial-viewer/view?image=d83082db-403c-4992-9c3f-7d9ec3938af7" TargetMode="External"/><Relationship Id="rId185" Type="http://schemas.openxmlformats.org/officeDocument/2006/relationships/hyperlink" Target="https://atlas.kpmp.org/spatial-viewer/view?image=e953dbb7-c28e-4461-b547-3ea52b5524ee" TargetMode="External"/><Relationship Id="rId184" Type="http://schemas.openxmlformats.org/officeDocument/2006/relationships/hyperlink" Target="https://atlas.kpmp.org/spatial-viewer/view?image=c98f893d-2ad3-4417-a115-dc01699f418a" TargetMode="External"/><Relationship Id="rId189" Type="http://schemas.openxmlformats.org/officeDocument/2006/relationships/hyperlink" Target="https://atlas.kpmp.org/spatial-viewer/view?image=51f514b9-d2ee-452d-8e4e-57e93e6eb888" TargetMode="External"/><Relationship Id="rId188" Type="http://schemas.openxmlformats.org/officeDocument/2006/relationships/hyperlink" Target="https://atlas.kpmp.org/spatial-viewer/view?image=a9876c56-9c39-4ae2-a4f7-11c0c5a54c6d" TargetMode="External"/><Relationship Id="rId183" Type="http://schemas.openxmlformats.org/officeDocument/2006/relationships/hyperlink" Target="https://atlas.kpmp.org/spatial-viewer/view?image=c4f94afe-b9f8-42a5-81a7-e2b71fe245ad" TargetMode="External"/><Relationship Id="rId182" Type="http://schemas.openxmlformats.org/officeDocument/2006/relationships/hyperlink" Target="https://atlas.kpmp.org/spatial-viewer/view?image=ffb69f84-3801-4090-ae2a-30b54d43237d" TargetMode="External"/><Relationship Id="rId181" Type="http://schemas.openxmlformats.org/officeDocument/2006/relationships/hyperlink" Target="https://atlas.kpmp.org/spatial-viewer/view?image=368a03ba-79b4-425a-8643-a450b799b4c8" TargetMode="External"/><Relationship Id="rId180" Type="http://schemas.openxmlformats.org/officeDocument/2006/relationships/hyperlink" Target="https://atlas.kpmp.org/spatial-viewer/view?image=54afd805-624c-4c6b-9f54-32fc33894ab2" TargetMode="External"/><Relationship Id="rId176" Type="http://schemas.openxmlformats.org/officeDocument/2006/relationships/hyperlink" Target="https://cellxgene.cziscience.com/e/7ff0197b-d175-49bf-b4fa-150fe0995d93.cxg/" TargetMode="External"/><Relationship Id="rId297" Type="http://schemas.openxmlformats.org/officeDocument/2006/relationships/hyperlink" Target="https://atlas.kpmp.org/spatial-viewer/view?image=0a3c338c-a2b8-40f4-883c-30c18219e305" TargetMode="External"/><Relationship Id="rId175" Type="http://schemas.openxmlformats.org/officeDocument/2006/relationships/hyperlink" Target="https://atlas.kpmp.org/spatial-viewer/view?image=19d45a7c-4291-4a50-b863-6a488799d6f8" TargetMode="External"/><Relationship Id="rId296" Type="http://schemas.openxmlformats.org/officeDocument/2006/relationships/hyperlink" Target="https://atlas.kpmp.org/spatial-viewer/view?image=554b5f78-18bd-458e-a3f9-79bd02075a37" TargetMode="External"/><Relationship Id="rId174" Type="http://schemas.openxmlformats.org/officeDocument/2006/relationships/hyperlink" Target="https://atlas.kpmp.org/spatial-viewer/view?image=c38ef5dd-cf1d-4a54-b8f0-1fc580ee19cd" TargetMode="External"/><Relationship Id="rId295" Type="http://schemas.openxmlformats.org/officeDocument/2006/relationships/hyperlink" Target="https://atlas.kpmp.org/spatial-viewer/view?image=fb9cd922-5bd8-4528-9dd6-c0ed7fc19d44" TargetMode="External"/><Relationship Id="rId173" Type="http://schemas.openxmlformats.org/officeDocument/2006/relationships/hyperlink" Target="https://atlas.kpmp.org/spatial-viewer/view?image=94634c8a-c8f2-4710-83c8-b648f16a1d05" TargetMode="External"/><Relationship Id="rId294" Type="http://schemas.openxmlformats.org/officeDocument/2006/relationships/hyperlink" Target="https://atlas.kpmp.org/spatial-viewer/view?image=2a22c0e8-3285-4ced-ab47-6254c54eae4a" TargetMode="External"/><Relationship Id="rId179" Type="http://schemas.openxmlformats.org/officeDocument/2006/relationships/hyperlink" Target="https://atlas.kpmp.org/spatial-viewer/view?image=1fc2e55b-be81-467a-9fdc-650de6193aae" TargetMode="External"/><Relationship Id="rId178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4&amp;filters%5B1%5D%5Btype%5D=any" TargetMode="External"/><Relationship Id="rId299" Type="http://schemas.openxmlformats.org/officeDocument/2006/relationships/hyperlink" Target="https://atlas.kpmp.org/spatial-viewer/view?image=bfac3db8-96e9-44e4-b1c1-8d73fd996bc4" TargetMode="External"/><Relationship Id="rId177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4&amp;filters%5B1%5D%5Btype%5D=any" TargetMode="External"/><Relationship Id="rId298" Type="http://schemas.openxmlformats.org/officeDocument/2006/relationships/hyperlink" Target="https://atlas.kpmp.org/spatial-viewer/view?image=14e5b146-cd73-490c-9152-413cd10ab960" TargetMode="External"/><Relationship Id="rId198" Type="http://schemas.openxmlformats.org/officeDocument/2006/relationships/hyperlink" Target="https://atlas.kpmp.org/spatial-viewer/view?image=ffb69f84-3801-4090-ae2a-30b54d43237d" TargetMode="External"/><Relationship Id="rId197" Type="http://schemas.openxmlformats.org/officeDocument/2006/relationships/hyperlink" Target="https://atlas.kpmp.org/spatial-viewer/view?image=368a03ba-79b4-425a-8643-a450b799b4c8" TargetMode="External"/><Relationship Id="rId196" Type="http://schemas.openxmlformats.org/officeDocument/2006/relationships/hyperlink" Target="https://atlas.kpmp.org/spatial-viewer/view?image=54afd805-624c-4c6b-9f54-32fc33894ab2" TargetMode="External"/><Relationship Id="rId195" Type="http://schemas.openxmlformats.org/officeDocument/2006/relationships/hyperlink" Target="https://atlas.kpmp.org/spatial-viewer/view?image=1fc2e55b-be81-467a-9fdc-650de6193aae" TargetMode="External"/><Relationship Id="rId199" Type="http://schemas.openxmlformats.org/officeDocument/2006/relationships/hyperlink" Target="https://atlas.kpmp.org/spatial-viewer/view?image=c4f94afe-b9f8-42a5-81a7-e2b71fe245ad" TargetMode="External"/><Relationship Id="rId150" Type="http://schemas.openxmlformats.org/officeDocument/2006/relationships/hyperlink" Target="https://atlas.kpmp.org/spatial-viewer/view?image=7c6db1ef-dd96-4862-9cc1-3f80b81358a7" TargetMode="External"/><Relationship Id="rId271" Type="http://schemas.openxmlformats.org/officeDocument/2006/relationships/hyperlink" Target="https://atlas.kpmp.org/spatial-viewer/view?image=7f215fb3-1f22-4a40-8264-cc1fa0d1c3bb" TargetMode="External"/><Relationship Id="rId392" Type="http://schemas.openxmlformats.org/officeDocument/2006/relationships/hyperlink" Target="https://atlas.kpmp.org/spatial-viewer/view?image=e1f34b01-0cce-406a-8080-14343be75e3b" TargetMode="External"/><Relationship Id="rId270" Type="http://schemas.openxmlformats.org/officeDocument/2006/relationships/hyperlink" Target="https://cellxgene.cziscience.com/e/7ff0197b-d175-49bf-b4fa-150fe0995d93.cxg/" TargetMode="External"/><Relationship Id="rId391" Type="http://schemas.openxmlformats.org/officeDocument/2006/relationships/hyperlink" Target="https://atlas.kpmp.org/spatial-viewer/view?image=44f39588-a4ac-4590-b392-38de26268b69" TargetMode="External"/><Relationship Id="rId390" Type="http://schemas.openxmlformats.org/officeDocument/2006/relationships/hyperlink" Target="https://atlas.kpmp.org/spatial-viewer/view?image=b1e7126d-6e66-4a68-acac-d40dbd14b636" TargetMode="External"/><Relationship Id="rId1" Type="http://schemas.openxmlformats.org/officeDocument/2006/relationships/hyperlink" Target="https://atlas.kpmp.org/spatial-viewer/view?image=7e1f1262-05f3-4735-8a43-39c6cb5cde53" TargetMode="External"/><Relationship Id="rId2" Type="http://schemas.openxmlformats.org/officeDocument/2006/relationships/hyperlink" Target="https://atlas.kpmp.org/spatial-viewer/view?image=61c14485-59c5-46ee-8f2a-7b7a1186a651" TargetMode="External"/><Relationship Id="rId3" Type="http://schemas.openxmlformats.org/officeDocument/2006/relationships/hyperlink" Target="https://atlas.kpmp.org/spatial-viewer/view?image=7e1f1262-05f3-4735-8a43-39c6cb5cde53" TargetMode="External"/><Relationship Id="rId149" Type="http://schemas.openxmlformats.org/officeDocument/2006/relationships/hyperlink" Target="https://atlas.kpmp.org/spatial-viewer/view?image=023c5130-be9d-40c8-af32-8a095c26143b" TargetMode="External"/><Relationship Id="rId4" Type="http://schemas.openxmlformats.org/officeDocument/2006/relationships/hyperlink" Target="https://atlas.kpmp.org/spatial-viewer/view?image=61c14485-59c5-46ee-8f2a-7b7a1186a651" TargetMode="External"/><Relationship Id="rId148" Type="http://schemas.openxmlformats.org/officeDocument/2006/relationships/hyperlink" Target="https://atlas.kpmp.org/spatial-viewer/view?image=0710a791-8796-44dc-a4b5-ab927f6703c0" TargetMode="External"/><Relationship Id="rId269" Type="http://schemas.openxmlformats.org/officeDocument/2006/relationships/hyperlink" Target="https://atlas.kpmp.org/spatial-viewer/view?image=4c051749-68e3-45c4-b3f2-cacb76966c96" TargetMode="External"/><Relationship Id="rId9" Type="http://schemas.openxmlformats.org/officeDocument/2006/relationships/hyperlink" Target="https://atlas.kpmp.org/spatial-viewer/view?image=99021f98-11a3-47e6-9d7b-113f51d5b274" TargetMode="External"/><Relationship Id="rId143" Type="http://schemas.openxmlformats.org/officeDocument/2006/relationships/hyperlink" Target="https://atlas.kpmp.org/spatial-viewer/view?image=4e367752-0052-485a-bc7c-73b0bcb72630" TargetMode="External"/><Relationship Id="rId264" Type="http://schemas.openxmlformats.org/officeDocument/2006/relationships/hyperlink" Target="https://atlas.kpmp.org/spatial-viewer/view?image=96f8cd61-4436-4cdf-87d6-cc5d7e14a8de" TargetMode="External"/><Relationship Id="rId385" Type="http://schemas.openxmlformats.org/officeDocument/2006/relationships/hyperlink" Target="https://atlas.kpmp.org/spatial-viewer/view?image=87c8a139-638a-464c-a77f-b642e9478616" TargetMode="External"/><Relationship Id="rId142" Type="http://schemas.openxmlformats.org/officeDocument/2006/relationships/hyperlink" Target="https://atlas.kpmp.org/spatial-viewer/view?image=ec0e4f41-5932-49d2-81f7-18ef25e2d85d" TargetMode="External"/><Relationship Id="rId263" Type="http://schemas.openxmlformats.org/officeDocument/2006/relationships/hyperlink" Target="https://atlas.kpmp.org/spatial-viewer/view?image=763a9d65-61fd-4893-89d4-1b719744d541" TargetMode="External"/><Relationship Id="rId384" Type="http://schemas.openxmlformats.org/officeDocument/2006/relationships/hyperlink" Target="https://atlas.kpmp.org/spatial-viewer/view?image=258c1b51-f764-4d3c-aa56-9360edb086c8" TargetMode="External"/><Relationship Id="rId141" Type="http://schemas.openxmlformats.org/officeDocument/2006/relationships/hyperlink" Target="https://atlas.kpmp.org/spatial-viewer/view?image=d4a47cb4-45bf-46ad-b4e9-26bb6bec3d3b" TargetMode="External"/><Relationship Id="rId262" Type="http://schemas.openxmlformats.org/officeDocument/2006/relationships/hyperlink" Target="https://atlas.kpmp.org/spatial-viewer/view?image=1205af8d-0b1b-4e43-8288-55ff445cb430" TargetMode="External"/><Relationship Id="rId383" Type="http://schemas.openxmlformats.org/officeDocument/2006/relationships/hyperlink" Target="https://atlas.kpmp.org/spatial-viewer/view?image=fd43ff9f-6755-484e-b2d6-116dc60d3073" TargetMode="External"/><Relationship Id="rId140" Type="http://schemas.openxmlformats.org/officeDocument/2006/relationships/hyperlink" Target="https://atlas.kpmp.org/spatial-viewer/view?image=143d3230-8b81-4884-9c71-1331ee605703" TargetMode="External"/><Relationship Id="rId261" Type="http://schemas.openxmlformats.org/officeDocument/2006/relationships/hyperlink" Target="https://atlas.kpmp.org/spatial-viewer/view?image=c85e5a76-3365-48e1-9dab-b6d66d6bfda7" TargetMode="External"/><Relationship Id="rId382" Type="http://schemas.openxmlformats.org/officeDocument/2006/relationships/hyperlink" Target="https://atlas.kpmp.org/spatial-viewer/view?image=11629c47-e172-4d28-afbc-2bbc242de4f9" TargetMode="External"/><Relationship Id="rId5" Type="http://schemas.openxmlformats.org/officeDocument/2006/relationships/hyperlink" Target="https://cellxgene.cziscience.com/e/91f31e05-56d8-46fc-b408-d90c9228a81b.cxg/" TargetMode="External"/><Relationship Id="rId147" Type="http://schemas.openxmlformats.org/officeDocument/2006/relationships/hyperlink" Target="https://atlas.kpmp.org/spatial-viewer/view?image=4301f1d3-a40d-4c6d-8acf-09e0fdfad5ac" TargetMode="External"/><Relationship Id="rId268" Type="http://schemas.openxmlformats.org/officeDocument/2006/relationships/hyperlink" Target="https://atlas.kpmp.org/spatial-viewer/view?image=a551c9af-eb98-4ae0-96cb-842a84612f10" TargetMode="External"/><Relationship Id="rId389" Type="http://schemas.openxmlformats.org/officeDocument/2006/relationships/hyperlink" Target="https://atlas.kpmp.org/spatial-viewer/view?image=36363e2c-cc74-426b-aee1-d7e8c6f25f39" TargetMode="External"/><Relationship Id="rId6" Type="http://schemas.openxmlformats.org/officeDocument/2006/relationships/hyperlink" Target="https://atlas.kpmp.org/spatial-viewer/view?image=99021f98-11a3-47e6-9d7b-113f51d5b274" TargetMode="External"/><Relationship Id="rId146" Type="http://schemas.openxmlformats.org/officeDocument/2006/relationships/hyperlink" Target="https://cellxgene.cziscience.com/e/7ff0197b-d175-49bf-b4fa-150fe0995d93.cxg/" TargetMode="External"/><Relationship Id="rId267" Type="http://schemas.openxmlformats.org/officeDocument/2006/relationships/hyperlink" Target="https://atlas.kpmp.org/spatial-viewer/view?image=209e7f1e-46bc-4d80-9a45-bf6f71b79f15" TargetMode="External"/><Relationship Id="rId388" Type="http://schemas.openxmlformats.org/officeDocument/2006/relationships/hyperlink" Target="https://atlas.kpmp.org/spatial-viewer/view?image=c4468f61-55b9-4fae-bc22-75f649420f31" TargetMode="External"/><Relationship Id="rId7" Type="http://schemas.openxmlformats.org/officeDocument/2006/relationships/hyperlink" Target="https://atlas.kpmp.org/spatial-viewer/view?image=9a8b6c84-90f5-481f-8301-5e07ae3747c1" TargetMode="External"/><Relationship Id="rId145" Type="http://schemas.openxmlformats.org/officeDocument/2006/relationships/hyperlink" Target="https://atlas.kpmp.org/spatial-viewer/view?image=7d256335-fbaf-498d-b989-9ccd93314922" TargetMode="External"/><Relationship Id="rId266" Type="http://schemas.openxmlformats.org/officeDocument/2006/relationships/hyperlink" Target="https://atlas.kpmp.org/spatial-viewer/view?image=a1a8ddbe-98bf-42c4-adaa-d4f40c2df087" TargetMode="External"/><Relationship Id="rId387" Type="http://schemas.openxmlformats.org/officeDocument/2006/relationships/hyperlink" Target="https://atlas.kpmp.org/spatial-viewer/view?image=0b5e57c4-ce19-4f3f-b1e0-a61a6e26ed56" TargetMode="External"/><Relationship Id="rId8" Type="http://schemas.openxmlformats.org/officeDocument/2006/relationships/hyperlink" Target="https://cellxgene.cziscience.com/e/91f31e05-56d8-46fc-b408-d90c9228a81b.cxg/" TargetMode="External"/><Relationship Id="rId144" Type="http://schemas.openxmlformats.org/officeDocument/2006/relationships/hyperlink" Target="https://atlas.kpmp.org/spatial-viewer/view?image=fc0141a9-c1d5-4837-a426-3d061942d2aa" TargetMode="External"/><Relationship Id="rId265" Type="http://schemas.openxmlformats.org/officeDocument/2006/relationships/hyperlink" Target="https://atlas.kpmp.org/spatial-viewer/view?image=7f999704-6252-4e20-95a5-9c4d9262e84e" TargetMode="External"/><Relationship Id="rId386" Type="http://schemas.openxmlformats.org/officeDocument/2006/relationships/hyperlink" Target="https://atlas.kpmp.org/spatial-viewer/view?image=e308ee4a-84d0-4733-93a5-b1049a43693d" TargetMode="External"/><Relationship Id="rId260" Type="http://schemas.openxmlformats.org/officeDocument/2006/relationships/hyperlink" Target="https://atlas.kpmp.org/spatial-viewer/view?image=6d2160a6-601c-43f8-b2b0-4b0b12b6004c" TargetMode="External"/><Relationship Id="rId381" Type="http://schemas.openxmlformats.org/officeDocument/2006/relationships/hyperlink" Target="https://atlas.kpmp.org/spatial-viewer/view?image=aaa92bd7-9ec2-42e5-bd20-1a9e9359bc94" TargetMode="External"/><Relationship Id="rId380" Type="http://schemas.openxmlformats.org/officeDocument/2006/relationships/hyperlink" Target="https://atlas.kpmp.org/spatial-viewer/view?image=353bb4ca-12a5-4abe-b2d4-67745eba6fc3" TargetMode="External"/><Relationship Id="rId139" Type="http://schemas.openxmlformats.org/officeDocument/2006/relationships/hyperlink" Target="https://atlas.kpmp.org/spatial-viewer/view?image=fb26fb51-16d3-4842-a633-b060945253b9" TargetMode="External"/><Relationship Id="rId138" Type="http://schemas.openxmlformats.org/officeDocument/2006/relationships/hyperlink" Target="https://atlas.kpmp.org/spatial-viewer/view?image=c7cf7441-684b-4729-bd4a-ac4416029705" TargetMode="External"/><Relationship Id="rId259" Type="http://schemas.openxmlformats.org/officeDocument/2006/relationships/hyperlink" Target="https://atlas.kpmp.org/spatial-viewer/view?image=8ef2b6c3-9072-46c4-96ea-6fd8c469a75a" TargetMode="External"/><Relationship Id="rId137" Type="http://schemas.openxmlformats.org/officeDocument/2006/relationships/hyperlink" Target="https://atlas.kpmp.org/spatial-viewer/view?image=fa934c1a-7f0a-4847-a2b4-059dd9493f84" TargetMode="External"/><Relationship Id="rId258" Type="http://schemas.openxmlformats.org/officeDocument/2006/relationships/hyperlink" Target="https://atlas.kpmp.org/spatial-viewer/view?image=2c69c738-b7d6-4ee8-90ab-55c61f16f369" TargetMode="External"/><Relationship Id="rId379" Type="http://schemas.openxmlformats.org/officeDocument/2006/relationships/hyperlink" Target="https://atlas.kpmp.org/spatial-viewer/view?image=d1aaf3fd-70fc-4541-9a3b-15cb7ec87f15" TargetMode="External"/><Relationship Id="rId132" Type="http://schemas.openxmlformats.org/officeDocument/2006/relationships/hyperlink" Target="https://atlas.kpmp.org/spatial-viewer/view?image=4301f1d3-a40d-4c6d-8acf-09e0fdfad5ac" TargetMode="External"/><Relationship Id="rId253" Type="http://schemas.openxmlformats.org/officeDocument/2006/relationships/hyperlink" Target="https://atlas.kpmp.org/spatial-viewer/view?image=ddcd0819-46ac-4c67-8e85-c33340a933d2" TargetMode="External"/><Relationship Id="rId374" Type="http://schemas.openxmlformats.org/officeDocument/2006/relationships/hyperlink" Target="https://atlas.kpmp.org/spatial-viewer/view?image=44f39588-a4ac-4590-b392-38de26268b69" TargetMode="External"/><Relationship Id="rId49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6&amp;filters%5B1%5D%5Btype%5D=any" TargetMode="External"/><Relationship Id="rId131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2&amp;filters%5B1%5D%5Btype%5D=any" TargetMode="External"/><Relationship Id="rId252" Type="http://schemas.openxmlformats.org/officeDocument/2006/relationships/hyperlink" Target="https://atlas.kpmp.org/spatial-viewer/view?image=621a7e88-7b37-4f57-bc5d-187828e3e893" TargetMode="External"/><Relationship Id="rId373" Type="http://schemas.openxmlformats.org/officeDocument/2006/relationships/hyperlink" Target="https://atlas.kpmp.org/spatial-viewer/view?image=b1e7126d-6e66-4a68-acac-d40dbd14b636" TargetMode="External"/><Relationship Id="rId494" Type="http://schemas.openxmlformats.org/officeDocument/2006/relationships/hyperlink" Target="https://cellxgene.cziscience.com/e/7ff0197b-d175-49bf-b4fa-150fe0995d93.cxg/" TargetMode="External"/><Relationship Id="rId130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2&amp;filters%5B1%5D%5Btype%5D=any" TargetMode="External"/><Relationship Id="rId251" Type="http://schemas.openxmlformats.org/officeDocument/2006/relationships/hyperlink" Target="https://atlas.kpmp.org/spatial-viewer/view?image=7f215fb3-1f22-4a40-8264-cc1fa0d1c3bb" TargetMode="External"/><Relationship Id="rId372" Type="http://schemas.openxmlformats.org/officeDocument/2006/relationships/hyperlink" Target="https://atlas.kpmp.org/spatial-viewer/view?image=36363e2c-cc74-426b-aee1-d7e8c6f25f39" TargetMode="External"/><Relationship Id="rId493" Type="http://schemas.openxmlformats.org/officeDocument/2006/relationships/hyperlink" Target="https://cellxgene.cziscience.com/e/91f31e05-56d8-46fc-b408-d90c9228a81b.cxg/" TargetMode="External"/><Relationship Id="rId250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7&amp;filters%5B1%5D%5Btype%5D=any" TargetMode="External"/><Relationship Id="rId371" Type="http://schemas.openxmlformats.org/officeDocument/2006/relationships/hyperlink" Target="https://atlas.kpmp.org/spatial-viewer/view?image=c4468f61-55b9-4fae-bc22-75f649420f31" TargetMode="External"/><Relationship Id="rId492" Type="http://schemas.openxmlformats.org/officeDocument/2006/relationships/hyperlink" Target="https://atlas.kpmp.org/spatial-viewer/view?image=09038d95-759f-49c7-bd32-1fe97571f1bd" TargetMode="External"/><Relationship Id="rId136" Type="http://schemas.openxmlformats.org/officeDocument/2006/relationships/hyperlink" Target="https://atlas.kpmp.org/spatial-viewer/view?image=186f39df-175e-478a-853e-f3ee091069ea" TargetMode="External"/><Relationship Id="rId257" Type="http://schemas.openxmlformats.org/officeDocument/2006/relationships/hyperlink" Target="https://atlas.kpmp.org/spatial-viewer/view?image=4bc91b8a-64f6-4f47-9a01-e98b62010af0" TargetMode="External"/><Relationship Id="rId378" Type="http://schemas.openxmlformats.org/officeDocument/2006/relationships/hyperlink" Target="https://atlas.kpmp.org/spatial-viewer/view?image=249c19a5-7ae0-4054-95c4-b013065d5a39" TargetMode="External"/><Relationship Id="rId499" Type="http://schemas.openxmlformats.org/officeDocument/2006/relationships/hyperlink" Target="https://atlas.kpmp.org/spatial-viewer/view?image=3b51260c-7f7e-49ce-8b25-f0e827f3f02d" TargetMode="External"/><Relationship Id="rId135" Type="http://schemas.openxmlformats.org/officeDocument/2006/relationships/hyperlink" Target="https://atlas.kpmp.org/spatial-viewer/view?image=7c6db1ef-dd96-4862-9cc1-3f80b81358a7" TargetMode="External"/><Relationship Id="rId256" Type="http://schemas.openxmlformats.org/officeDocument/2006/relationships/hyperlink" Target="https://atlas.kpmp.org/spatial-viewer/view?image=9bfe0fae-ad96-4f19-8032-9953e74e5af3" TargetMode="External"/><Relationship Id="rId377" Type="http://schemas.openxmlformats.org/officeDocument/2006/relationships/hyperlink" Target="https://atlas.kpmp.org/spatial-viewer/view?image=89f43ef9-97d0-4608-98ea-f606919c54b3" TargetMode="External"/><Relationship Id="rId498" Type="http://schemas.openxmlformats.org/officeDocument/2006/relationships/hyperlink" Target="https://atlas.kpmp.org/spatial-viewer/view?image=87851737-2420-4ab5-86e4-abb7a5cb54b3" TargetMode="External"/><Relationship Id="rId134" Type="http://schemas.openxmlformats.org/officeDocument/2006/relationships/hyperlink" Target="https://atlas.kpmp.org/spatial-viewer/view?image=023c5130-be9d-40c8-af32-8a095c26143b" TargetMode="External"/><Relationship Id="rId255" Type="http://schemas.openxmlformats.org/officeDocument/2006/relationships/hyperlink" Target="https://atlas.kpmp.org/spatial-viewer/view?image=6af79b90-2547-4434-bc11-04248f2b64c9" TargetMode="External"/><Relationship Id="rId376" Type="http://schemas.openxmlformats.org/officeDocument/2006/relationships/hyperlink" Target="https://atlas.kpmp.org/spatial-viewer/view?image=de90baab-19f4-4385-87a0-6c95b7ca4ef4" TargetMode="External"/><Relationship Id="rId497" Type="http://schemas.openxmlformats.org/officeDocument/2006/relationships/hyperlink" Target="https://atlas.kpmp.org/spatial-viewer/view?image=caff4705-5dce-44a1-94b8-cee67c15b5ba" TargetMode="External"/><Relationship Id="rId133" Type="http://schemas.openxmlformats.org/officeDocument/2006/relationships/hyperlink" Target="https://atlas.kpmp.org/spatial-viewer/view?image=0710a791-8796-44dc-a4b5-ab927f6703c0" TargetMode="External"/><Relationship Id="rId254" Type="http://schemas.openxmlformats.org/officeDocument/2006/relationships/hyperlink" Target="https://atlas.kpmp.org/spatial-viewer/view?image=4666bc22-865a-4a83-a1dd-c69619620a4b" TargetMode="External"/><Relationship Id="rId375" Type="http://schemas.openxmlformats.org/officeDocument/2006/relationships/hyperlink" Target="https://atlas.kpmp.org/spatial-viewer/view?image=e1f34b01-0cce-406a-8080-14343be75e3b" TargetMode="External"/><Relationship Id="rId496" Type="http://schemas.openxmlformats.org/officeDocument/2006/relationships/hyperlink" Target="https://atlas.kpmp.org/spatial-viewer/view?image=e167330f-5a5c-4348-8d17-b32416ebc85e" TargetMode="External"/><Relationship Id="rId172" Type="http://schemas.openxmlformats.org/officeDocument/2006/relationships/hyperlink" Target="https://atlas.kpmp.org/spatial-viewer/view?image=5fb73859-da23-481b-9cf9-1ec7c48410a9" TargetMode="External"/><Relationship Id="rId293" Type="http://schemas.openxmlformats.org/officeDocument/2006/relationships/hyperlink" Target="https://atlas.kpmp.org/spatial-viewer/view?image=f304d1c2-5126-45c9-be3f-8a1a92cfaa4d" TargetMode="External"/><Relationship Id="rId171" Type="http://schemas.openxmlformats.org/officeDocument/2006/relationships/hyperlink" Target="https://atlas.kpmp.org/spatial-viewer/view?image=95d20ba2-eb7d-43b4-8467-a074a1a8c29e" TargetMode="External"/><Relationship Id="rId292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8&amp;filters%5B1%5D%5Btype%5D=any" TargetMode="External"/><Relationship Id="rId170" Type="http://schemas.openxmlformats.org/officeDocument/2006/relationships/hyperlink" Target="https://cellxgene.cziscience.com/e/7ff0197b-d175-49bf-b4fa-150fe0995d93.cxg/" TargetMode="External"/><Relationship Id="rId291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8&amp;filters%5B1%5D%5Btype%5D=any" TargetMode="External"/><Relationship Id="rId290" Type="http://schemas.openxmlformats.org/officeDocument/2006/relationships/hyperlink" Target="https://cellxgene.cziscience.com/e/7ff0197b-d175-49bf-b4fa-150fe0995d93.cxg/" TargetMode="External"/><Relationship Id="rId165" Type="http://schemas.openxmlformats.org/officeDocument/2006/relationships/hyperlink" Target="https://atlas.kpmp.org/spatial-viewer/view?image=5fb73859-da23-481b-9cf9-1ec7c48410a9" TargetMode="External"/><Relationship Id="rId286" Type="http://schemas.openxmlformats.org/officeDocument/2006/relationships/hyperlink" Target="https://atlas.kpmp.org/spatial-viewer/view?image=a1a8ddbe-98bf-42c4-adaa-d4f40c2df087" TargetMode="External"/><Relationship Id="rId164" Type="http://schemas.openxmlformats.org/officeDocument/2006/relationships/hyperlink" Target="https://atlas.kpmp.org/spatial-viewer/view?image=95d20ba2-eb7d-43b4-8467-a074a1a8c29e" TargetMode="External"/><Relationship Id="rId285" Type="http://schemas.openxmlformats.org/officeDocument/2006/relationships/hyperlink" Target="https://atlas.kpmp.org/spatial-viewer/view?image=7f999704-6252-4e20-95a5-9c4d9262e84e" TargetMode="External"/><Relationship Id="rId163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3&amp;filters%5B1%5D%5Btype%5D=any" TargetMode="External"/><Relationship Id="rId284" Type="http://schemas.openxmlformats.org/officeDocument/2006/relationships/hyperlink" Target="https://atlas.kpmp.org/spatial-viewer/view?image=96f8cd61-4436-4cdf-87d6-cc5d7e14a8de" TargetMode="External"/><Relationship Id="rId162" Type="http://schemas.openxmlformats.org/officeDocument/2006/relationships/hyperlink" Target="https://cellxgene.cziscience.com/e/7ff0197b-d175-49bf-b4fa-150fe0995d93.cxg/" TargetMode="External"/><Relationship Id="rId283" Type="http://schemas.openxmlformats.org/officeDocument/2006/relationships/hyperlink" Target="https://atlas.kpmp.org/spatial-viewer/view?image=763a9d65-61fd-4893-89d4-1b719744d541" TargetMode="External"/><Relationship Id="rId169" Type="http://schemas.openxmlformats.org/officeDocument/2006/relationships/hyperlink" Target="https://cellxgene.cziscience.com/e/91f31e05-56d8-46fc-b408-d90c9228a81b.cxg/" TargetMode="External"/><Relationship Id="rId168" Type="http://schemas.openxmlformats.org/officeDocument/2006/relationships/hyperlink" Target="https://atlas.kpmp.org/spatial-viewer/view?image=19d45a7c-4291-4a50-b863-6a488799d6f8" TargetMode="External"/><Relationship Id="rId289" Type="http://schemas.openxmlformats.org/officeDocument/2006/relationships/hyperlink" Target="https://atlas.kpmp.org/spatial-viewer/view?image=4c051749-68e3-45c4-b3f2-cacb76966c96" TargetMode="External"/><Relationship Id="rId167" Type="http://schemas.openxmlformats.org/officeDocument/2006/relationships/hyperlink" Target="https://atlas.kpmp.org/spatial-viewer/view?image=c38ef5dd-cf1d-4a54-b8f0-1fc580ee19cd" TargetMode="External"/><Relationship Id="rId288" Type="http://schemas.openxmlformats.org/officeDocument/2006/relationships/hyperlink" Target="https://atlas.kpmp.org/spatial-viewer/view?image=a551c9af-eb98-4ae0-96cb-842a84612f10" TargetMode="External"/><Relationship Id="rId166" Type="http://schemas.openxmlformats.org/officeDocument/2006/relationships/hyperlink" Target="https://atlas.kpmp.org/spatial-viewer/view?image=94634c8a-c8f2-4710-83c8-b648f16a1d05" TargetMode="External"/><Relationship Id="rId287" Type="http://schemas.openxmlformats.org/officeDocument/2006/relationships/hyperlink" Target="https://atlas.kpmp.org/spatial-viewer/view?image=209e7f1e-46bc-4d80-9a45-bf6f71b79f15" TargetMode="External"/><Relationship Id="rId161" Type="http://schemas.openxmlformats.org/officeDocument/2006/relationships/hyperlink" Target="https://cellxgene.cziscience.com/e/91f31e05-56d8-46fc-b408-d90c9228a81b.cxg/" TargetMode="External"/><Relationship Id="rId282" Type="http://schemas.openxmlformats.org/officeDocument/2006/relationships/hyperlink" Target="https://atlas.kpmp.org/spatial-viewer/view?image=1205af8d-0b1b-4e43-8288-55ff445cb430" TargetMode="External"/><Relationship Id="rId160" Type="http://schemas.openxmlformats.org/officeDocument/2006/relationships/hyperlink" Target="https://atlas.kpmp.org/spatial-viewer/view?image=7d256335-fbaf-498d-b989-9ccd93314922" TargetMode="External"/><Relationship Id="rId281" Type="http://schemas.openxmlformats.org/officeDocument/2006/relationships/hyperlink" Target="https://atlas.kpmp.org/spatial-viewer/view?image=c85e5a76-3365-48e1-9dab-b6d66d6bfda7" TargetMode="External"/><Relationship Id="rId280" Type="http://schemas.openxmlformats.org/officeDocument/2006/relationships/hyperlink" Target="https://atlas.kpmp.org/spatial-viewer/view?image=6d2160a6-601c-43f8-b2b0-4b0b12b6004c" TargetMode="External"/><Relationship Id="rId159" Type="http://schemas.openxmlformats.org/officeDocument/2006/relationships/hyperlink" Target="https://atlas.kpmp.org/spatial-viewer/view?image=fc0141a9-c1d5-4837-a426-3d061942d2aa" TargetMode="External"/><Relationship Id="rId154" Type="http://schemas.openxmlformats.org/officeDocument/2006/relationships/hyperlink" Target="https://atlas.kpmp.org/spatial-viewer/view?image=fb26fb51-16d3-4842-a633-b060945253b9" TargetMode="External"/><Relationship Id="rId275" Type="http://schemas.openxmlformats.org/officeDocument/2006/relationships/hyperlink" Target="https://atlas.kpmp.org/spatial-viewer/view?image=6af79b90-2547-4434-bc11-04248f2b64c9" TargetMode="External"/><Relationship Id="rId396" Type="http://schemas.openxmlformats.org/officeDocument/2006/relationships/hyperlink" Target="https://atlas.kpmp.org/spatial-viewer/view?image=d1aaf3fd-70fc-4541-9a3b-15cb7ec87f15" TargetMode="External"/><Relationship Id="rId153" Type="http://schemas.openxmlformats.org/officeDocument/2006/relationships/hyperlink" Target="https://atlas.kpmp.org/spatial-viewer/view?image=c7cf7441-684b-4729-bd4a-ac4416029705" TargetMode="External"/><Relationship Id="rId274" Type="http://schemas.openxmlformats.org/officeDocument/2006/relationships/hyperlink" Target="https://atlas.kpmp.org/spatial-viewer/view?image=4666bc22-865a-4a83-a1dd-c69619620a4b" TargetMode="External"/><Relationship Id="rId395" Type="http://schemas.openxmlformats.org/officeDocument/2006/relationships/hyperlink" Target="https://atlas.kpmp.org/spatial-viewer/view?image=249c19a5-7ae0-4054-95c4-b013065d5a39" TargetMode="External"/><Relationship Id="rId152" Type="http://schemas.openxmlformats.org/officeDocument/2006/relationships/hyperlink" Target="https://atlas.kpmp.org/spatial-viewer/view?image=fa934c1a-7f0a-4847-a2b4-059dd9493f84" TargetMode="External"/><Relationship Id="rId273" Type="http://schemas.openxmlformats.org/officeDocument/2006/relationships/hyperlink" Target="https://atlas.kpmp.org/spatial-viewer/view?image=ddcd0819-46ac-4c67-8e85-c33340a933d2" TargetMode="External"/><Relationship Id="rId394" Type="http://schemas.openxmlformats.org/officeDocument/2006/relationships/hyperlink" Target="https://atlas.kpmp.org/spatial-viewer/view?image=89f43ef9-97d0-4608-98ea-f606919c54b3" TargetMode="External"/><Relationship Id="rId151" Type="http://schemas.openxmlformats.org/officeDocument/2006/relationships/hyperlink" Target="https://atlas.kpmp.org/spatial-viewer/view?image=186f39df-175e-478a-853e-f3ee091069ea" TargetMode="External"/><Relationship Id="rId272" Type="http://schemas.openxmlformats.org/officeDocument/2006/relationships/hyperlink" Target="https://atlas.kpmp.org/spatial-viewer/view?image=621a7e88-7b37-4f57-bc5d-187828e3e893" TargetMode="External"/><Relationship Id="rId393" Type="http://schemas.openxmlformats.org/officeDocument/2006/relationships/hyperlink" Target="https://atlas.kpmp.org/spatial-viewer/view?image=de90baab-19f4-4385-87a0-6c95b7ca4ef4" TargetMode="External"/><Relationship Id="rId158" Type="http://schemas.openxmlformats.org/officeDocument/2006/relationships/hyperlink" Target="https://atlas.kpmp.org/spatial-viewer/view?image=4e367752-0052-485a-bc7c-73b0bcb72630" TargetMode="External"/><Relationship Id="rId279" Type="http://schemas.openxmlformats.org/officeDocument/2006/relationships/hyperlink" Target="https://atlas.kpmp.org/spatial-viewer/view?image=8ef2b6c3-9072-46c4-96ea-6fd8c469a75a" TargetMode="External"/><Relationship Id="rId157" Type="http://schemas.openxmlformats.org/officeDocument/2006/relationships/hyperlink" Target="https://atlas.kpmp.org/spatial-viewer/view?image=ec0e4f41-5932-49d2-81f7-18ef25e2d85d" TargetMode="External"/><Relationship Id="rId278" Type="http://schemas.openxmlformats.org/officeDocument/2006/relationships/hyperlink" Target="https://atlas.kpmp.org/spatial-viewer/view?image=2c69c738-b7d6-4ee8-90ab-55c61f16f369" TargetMode="External"/><Relationship Id="rId399" Type="http://schemas.openxmlformats.org/officeDocument/2006/relationships/hyperlink" Target="https://atlas.kpmp.org/spatial-viewer/view?image=11629c47-e172-4d28-afbc-2bbc242de4f9" TargetMode="External"/><Relationship Id="rId156" Type="http://schemas.openxmlformats.org/officeDocument/2006/relationships/hyperlink" Target="https://atlas.kpmp.org/spatial-viewer/view?image=d4a47cb4-45bf-46ad-b4e9-26bb6bec3d3b" TargetMode="External"/><Relationship Id="rId277" Type="http://schemas.openxmlformats.org/officeDocument/2006/relationships/hyperlink" Target="https://atlas.kpmp.org/spatial-viewer/view?image=4bc91b8a-64f6-4f47-9a01-e98b62010af0" TargetMode="External"/><Relationship Id="rId398" Type="http://schemas.openxmlformats.org/officeDocument/2006/relationships/hyperlink" Target="https://atlas.kpmp.org/spatial-viewer/view?image=aaa92bd7-9ec2-42e5-bd20-1a9e9359bc94" TargetMode="External"/><Relationship Id="rId155" Type="http://schemas.openxmlformats.org/officeDocument/2006/relationships/hyperlink" Target="https://atlas.kpmp.org/spatial-viewer/view?image=143d3230-8b81-4884-9c71-1331ee605703" TargetMode="External"/><Relationship Id="rId276" Type="http://schemas.openxmlformats.org/officeDocument/2006/relationships/hyperlink" Target="https://atlas.kpmp.org/spatial-viewer/view?image=9bfe0fae-ad96-4f19-8032-9953e74e5af3" TargetMode="External"/><Relationship Id="rId397" Type="http://schemas.openxmlformats.org/officeDocument/2006/relationships/hyperlink" Target="https://atlas.kpmp.org/spatial-viewer/view?image=353bb4ca-12a5-4abe-b2d4-67745eba6fc3" TargetMode="External"/><Relationship Id="rId40" Type="http://schemas.openxmlformats.org/officeDocument/2006/relationships/hyperlink" Target="https://atlas.kpmp.org/spatial-viewer/view?image=eef59e6d-8c55-4904-8b95-1fd7d3190a95" TargetMode="External"/><Relationship Id="rId42" Type="http://schemas.openxmlformats.org/officeDocument/2006/relationships/hyperlink" Target="https://cellxgene.cziscience.com/e/91f31e05-56d8-46fc-b408-d90c9228a81b.cxg/" TargetMode="External"/><Relationship Id="rId41" Type="http://schemas.openxmlformats.org/officeDocument/2006/relationships/hyperlink" Target="https://atlas.kpmp.org/spatial-viewer/view?image=52cf8cb3-9c54-4c8b-abf0-2e291ffb2944" TargetMode="External"/><Relationship Id="rId44" Type="http://schemas.openxmlformats.org/officeDocument/2006/relationships/hyperlink" Target="https://atlas.kpmp.org/spatial-viewer/view?image=af0fb7da-329f-4ec9-8e0f-cd4d9a2d818d" TargetMode="External"/><Relationship Id="rId43" Type="http://schemas.openxmlformats.org/officeDocument/2006/relationships/hyperlink" Target="https://cellxgene.cziscience.com/e/7ff0197b-d175-49bf-b4fa-150fe0995d93.cxg/" TargetMode="External"/><Relationship Id="rId46" Type="http://schemas.openxmlformats.org/officeDocument/2006/relationships/hyperlink" Target="https://atlas.kpmp.org/spatial-viewer/view?image=7caee22c-f5ae-4125-a796-58b21a65a3e1" TargetMode="External"/><Relationship Id="rId45" Type="http://schemas.openxmlformats.org/officeDocument/2006/relationships/hyperlink" Target="https://atlas.kpmp.org/spatial-viewer/view?image=a884011e-b635-48ba-8e4e-fe907dfedd31" TargetMode="External"/><Relationship Id="rId509" Type="http://schemas.openxmlformats.org/officeDocument/2006/relationships/hyperlink" Target="https://atlas.kpmp.org/spatial-viewer/view?image=b256591d-2bcb-496f-a4a9-63a3816443bc" TargetMode="External"/><Relationship Id="rId508" Type="http://schemas.openxmlformats.org/officeDocument/2006/relationships/hyperlink" Target="https://atlas.kpmp.org/spatial-viewer/view?image=89c6d5d4-b550-4866-8f19-273ab81e35f1" TargetMode="External"/><Relationship Id="rId629" Type="http://schemas.openxmlformats.org/officeDocument/2006/relationships/hyperlink" Target="https://atlas.kpmp.org/spatial-viewer/view?image=717aebe8-7ee5-4654-a928-dee7fb1f09af" TargetMode="External"/><Relationship Id="rId503" Type="http://schemas.openxmlformats.org/officeDocument/2006/relationships/hyperlink" Target="https://atlas.kpmp.org/spatial-viewer/view?image=c432810e-2321-4785-9fc7-08efda5a02c2" TargetMode="External"/><Relationship Id="rId624" Type="http://schemas.openxmlformats.org/officeDocument/2006/relationships/hyperlink" Target="https://atlas.kpmp.org/spatial-viewer/view?image=93b42214-7246-4189-9ba0-1e03b05a6fab" TargetMode="External"/><Relationship Id="rId502" Type="http://schemas.openxmlformats.org/officeDocument/2006/relationships/hyperlink" Target="https://atlas.kpmp.org/spatial-viewer/view?image=d4d6f3ed-b4b4-4a48-9e3d-fe635c86ae5d" TargetMode="External"/><Relationship Id="rId623" Type="http://schemas.openxmlformats.org/officeDocument/2006/relationships/hyperlink" Target="https://atlas.kpmp.org/spatial-viewer/view?image=849aa5cb-9ea5-4d06-9f04-530fed45c549" TargetMode="External"/><Relationship Id="rId501" Type="http://schemas.openxmlformats.org/officeDocument/2006/relationships/hyperlink" Target="https://atlas.kpmp.org/spatial-viewer/view?image=49450f6b-3c58-47bb-92e6-8bd4fa07a7ef" TargetMode="External"/><Relationship Id="rId622" Type="http://schemas.openxmlformats.org/officeDocument/2006/relationships/hyperlink" Target="https://cellxgene.cziscience.com/e/7ff0197b-d175-49bf-b4fa-150fe0995d93.cxg/" TargetMode="External"/><Relationship Id="rId500" Type="http://schemas.openxmlformats.org/officeDocument/2006/relationships/hyperlink" Target="https://atlas.kpmp.org/spatial-viewer/view?image=82f4fca8-273c-40bb-a2d5-d550ed3237ae" TargetMode="External"/><Relationship Id="rId621" Type="http://schemas.openxmlformats.org/officeDocument/2006/relationships/hyperlink" Target="https://atlas.kpmp.org/spatial-viewer/view?image=e3519b1e-573e-4b1e-9bf6-61c0ee64d0e6" TargetMode="External"/><Relationship Id="rId507" Type="http://schemas.openxmlformats.org/officeDocument/2006/relationships/hyperlink" Target="https://atlas.kpmp.org/spatial-viewer/view?image=4762e6f5-a135-4a6d-adb4-9b9956cad603" TargetMode="External"/><Relationship Id="rId628" Type="http://schemas.openxmlformats.org/officeDocument/2006/relationships/hyperlink" Target="https://atlas.kpmp.org/spatial-viewer/view?image=e0fb2634-8e25-46d4-a6b5-9c3a50774322" TargetMode="External"/><Relationship Id="rId506" Type="http://schemas.openxmlformats.org/officeDocument/2006/relationships/hyperlink" Target="https://atlas.kpmp.org/spatial-viewer/view?image=fcae1f9b-7e84-4ffa-bccf-465913da5564" TargetMode="External"/><Relationship Id="rId627" Type="http://schemas.openxmlformats.org/officeDocument/2006/relationships/hyperlink" Target="https://atlas.kpmp.org/spatial-viewer/view?image=0822821e-06e6-4ca3-9fe3-e63d2b96d909" TargetMode="External"/><Relationship Id="rId505" Type="http://schemas.openxmlformats.org/officeDocument/2006/relationships/hyperlink" Target="https://atlas.kpmp.org/spatial-viewer/view?image=d74f4e37-cb43-414f-aef7-340f1d128bfb" TargetMode="External"/><Relationship Id="rId626" Type="http://schemas.openxmlformats.org/officeDocument/2006/relationships/hyperlink" Target="https://atlas.kpmp.org/spatial-viewer/view?image=ca6160af-3996-4ae3-9178-28feb1e2c05d" TargetMode="External"/><Relationship Id="rId504" Type="http://schemas.openxmlformats.org/officeDocument/2006/relationships/hyperlink" Target="https://atlas.kpmp.org/spatial-viewer/view?image=e089e8f2-1397-47fa-a296-8cd9a8d075d8" TargetMode="External"/><Relationship Id="rId625" Type="http://schemas.openxmlformats.org/officeDocument/2006/relationships/hyperlink" Target="https://atlas.kpmp.org/spatial-viewer/view?image=4197b5b7-e815-4f77-9ba1-050554e6dbd7" TargetMode="External"/><Relationship Id="rId48" Type="http://schemas.openxmlformats.org/officeDocument/2006/relationships/hyperlink" Target="https://atlas.kpmp.org/spatial-viewer/view?image=f32aa413-6e0a-4758-bd79-b656ccb3de05" TargetMode="External"/><Relationship Id="rId47" Type="http://schemas.openxmlformats.org/officeDocument/2006/relationships/hyperlink" Target="https://atlas.kpmp.org/spatial-viewer/view?image=6992b104-69a8-4019-9fce-3febb28b5d73" TargetMode="External"/><Relationship Id="rId49" Type="http://schemas.openxmlformats.org/officeDocument/2006/relationships/hyperlink" Target="https://atlas.kpmp.org/spatial-viewer/view?image=eef59e6d-8c55-4904-8b95-1fd7d3190a95" TargetMode="External"/><Relationship Id="rId620" Type="http://schemas.openxmlformats.org/officeDocument/2006/relationships/hyperlink" Target="https://atlas.kpmp.org/spatial-viewer/view?image=39856176-4d60-4bbd-9799-3ebfe1889850" TargetMode="External"/><Relationship Id="rId31" Type="http://schemas.openxmlformats.org/officeDocument/2006/relationships/hyperlink" Target="https://atlas.kpmp.org/spatial-viewer/view?image=c23c5e46-41ff-486a-879c-65c38e62d6e1" TargetMode="External"/><Relationship Id="rId30" Type="http://schemas.openxmlformats.org/officeDocument/2006/relationships/hyperlink" Target="https://atlas.kpmp.org/spatial-viewer/view?image=3e7e3cce-b41d-4536-a1b0-56d85167e90d" TargetMode="External"/><Relationship Id="rId33" Type="http://schemas.openxmlformats.org/officeDocument/2006/relationships/hyperlink" Target="https://cellxgene.cziscience.com/e/91f31e05-56d8-46fc-b408-d90c9228a81b.cxg/" TargetMode="External"/><Relationship Id="rId32" Type="http://schemas.openxmlformats.org/officeDocument/2006/relationships/hyperlink" Target="https://atlas.kpmp.org/spatial-viewer/view?image=3ad73f92-ec7f-4a7d-8487-a481ad4a21dc" TargetMode="External"/><Relationship Id="rId35" Type="http://schemas.openxmlformats.org/officeDocument/2006/relationships/hyperlink" Target="https://atlas.kpmp.org/spatial-viewer/view?image=af0fb7da-329f-4ec9-8e0f-cd4d9a2d818d" TargetMode="External"/><Relationship Id="rId34" Type="http://schemas.openxmlformats.org/officeDocument/2006/relationships/hyperlink" Target="https://cellxgene.cziscience.com/e/7ff0197b-d175-49bf-b4fa-150fe0995d93.cxg/" TargetMode="External"/><Relationship Id="rId619" Type="http://schemas.openxmlformats.org/officeDocument/2006/relationships/hyperlink" Target="https://atlas.kpmp.org/spatial-viewer/view?image=717aebe8-7ee5-4654-a928-dee7fb1f09af" TargetMode="External"/><Relationship Id="rId618" Type="http://schemas.openxmlformats.org/officeDocument/2006/relationships/hyperlink" Target="https://atlas.kpmp.org/spatial-viewer/view?image=e0fb2634-8e25-46d4-a6b5-9c3a50774322" TargetMode="External"/><Relationship Id="rId613" Type="http://schemas.openxmlformats.org/officeDocument/2006/relationships/hyperlink" Target="https://atlas.kpmp.org/spatial-viewer/view?image=849aa5cb-9ea5-4d06-9f04-530fed45c549" TargetMode="External"/><Relationship Id="rId612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3&amp;filters%5B1%5D%5Btype%5D=any" TargetMode="External"/><Relationship Id="rId611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3&amp;filters%5B1%5D%5Btype%5D=any" TargetMode="External"/><Relationship Id="rId610" Type="http://schemas.openxmlformats.org/officeDocument/2006/relationships/hyperlink" Target="https://cellxgene.cziscience.com/e/7ff0197b-d175-49bf-b4fa-150fe0995d93.cxg/" TargetMode="External"/><Relationship Id="rId617" Type="http://schemas.openxmlformats.org/officeDocument/2006/relationships/hyperlink" Target="https://atlas.kpmp.org/spatial-viewer/view?image=0822821e-06e6-4ca3-9fe3-e63d2b96d909" TargetMode="External"/><Relationship Id="rId616" Type="http://schemas.openxmlformats.org/officeDocument/2006/relationships/hyperlink" Target="https://atlas.kpmp.org/spatial-viewer/view?image=ca6160af-3996-4ae3-9178-28feb1e2c05d" TargetMode="External"/><Relationship Id="rId615" Type="http://schemas.openxmlformats.org/officeDocument/2006/relationships/hyperlink" Target="https://atlas.kpmp.org/spatial-viewer/view?image=4197b5b7-e815-4f77-9ba1-050554e6dbd7" TargetMode="External"/><Relationship Id="rId614" Type="http://schemas.openxmlformats.org/officeDocument/2006/relationships/hyperlink" Target="https://atlas.kpmp.org/spatial-viewer/view?image=93b42214-7246-4189-9ba0-1e03b05a6fab" TargetMode="External"/><Relationship Id="rId37" Type="http://schemas.openxmlformats.org/officeDocument/2006/relationships/hyperlink" Target="https://atlas.kpmp.org/spatial-viewer/view?image=7caee22c-f5ae-4125-a796-58b21a65a3e1" TargetMode="External"/><Relationship Id="rId36" Type="http://schemas.openxmlformats.org/officeDocument/2006/relationships/hyperlink" Target="https://atlas.kpmp.org/spatial-viewer/view?image=a884011e-b635-48ba-8e4e-fe907dfedd31" TargetMode="External"/><Relationship Id="rId39" Type="http://schemas.openxmlformats.org/officeDocument/2006/relationships/hyperlink" Target="https://atlas.kpmp.org/spatial-viewer/view?image=f32aa413-6e0a-4758-bd79-b656ccb3de05" TargetMode="External"/><Relationship Id="rId38" Type="http://schemas.openxmlformats.org/officeDocument/2006/relationships/hyperlink" Target="https://atlas.kpmp.org/spatial-viewer/view?image=6992b104-69a8-4019-9fce-3febb28b5d73" TargetMode="External"/><Relationship Id="rId20" Type="http://schemas.openxmlformats.org/officeDocument/2006/relationships/hyperlink" Target="https://atlas.kpmp.org/spatial-viewer/view?image=3e7e3cce-b41d-4536-a1b0-56d85167e90d" TargetMode="External"/><Relationship Id="rId22" Type="http://schemas.openxmlformats.org/officeDocument/2006/relationships/hyperlink" Target="https://atlas.kpmp.org/spatial-viewer/view?image=3ad73f92-ec7f-4a7d-8487-a481ad4a21dc" TargetMode="External"/><Relationship Id="rId21" Type="http://schemas.openxmlformats.org/officeDocument/2006/relationships/hyperlink" Target="https://atlas.kpmp.org/spatial-viewer/view?image=c23c5e46-41ff-486a-879c-65c38e62d6e1" TargetMode="External"/><Relationship Id="rId24" Type="http://schemas.openxmlformats.org/officeDocument/2006/relationships/hyperlink" Target="https://atlas.kpmp.org/spatial-viewer/view?image=77230b73-b8b2-499c-9d48-a6e24c7eeb42" TargetMode="External"/><Relationship Id="rId23" Type="http://schemas.openxmlformats.org/officeDocument/2006/relationships/hyperlink" Target="https://cellxgene.cziscience.com/e/91f31e05-56d8-46fc-b408-d90c9228a81b.cxg/" TargetMode="External"/><Relationship Id="rId409" Type="http://schemas.openxmlformats.org/officeDocument/2006/relationships/hyperlink" Target="https://atlas.kpmp.org/spatial-viewer/view?image=fd61ed98-e364-47e3-b1b8-cc63c6395488" TargetMode="External"/><Relationship Id="rId404" Type="http://schemas.openxmlformats.org/officeDocument/2006/relationships/hyperlink" Target="https://atlas.kpmp.org/spatial-viewer/view?image=cb9f22c3-cd65-4e9e-b7c6-aeb21d89a415" TargetMode="External"/><Relationship Id="rId525" Type="http://schemas.openxmlformats.org/officeDocument/2006/relationships/hyperlink" Target="https://atlas.kpmp.org/spatial-viewer/view?image=d74f4e37-cb43-414f-aef7-340f1d128bfb" TargetMode="External"/><Relationship Id="rId646" Type="http://schemas.openxmlformats.org/officeDocument/2006/relationships/hyperlink" Target="https://cellxgene.cziscience.com/e/7ff0197b-d175-49bf-b4fa-150fe0995d93.cxg/" TargetMode="External"/><Relationship Id="rId403" Type="http://schemas.openxmlformats.org/officeDocument/2006/relationships/hyperlink" Target="https://atlas.kpmp.org/spatial-viewer/view?image=03ba261c-e851-403c-bb06-320bd758dbbe" TargetMode="External"/><Relationship Id="rId524" Type="http://schemas.openxmlformats.org/officeDocument/2006/relationships/hyperlink" Target="https://atlas.kpmp.org/spatial-viewer/view?image=e089e8f2-1397-47fa-a296-8cd9a8d075d8" TargetMode="External"/><Relationship Id="rId645" Type="http://schemas.openxmlformats.org/officeDocument/2006/relationships/hyperlink" Target="https://cellxgene.cziscience.com/e/91f31e05-56d8-46fc-b408-d90c9228a81b.cxg/" TargetMode="External"/><Relationship Id="rId402" Type="http://schemas.openxmlformats.org/officeDocument/2006/relationships/hyperlink" Target="https://atlas.kpmp.org/spatial-viewer/view?image=3f0d234b-dd7e-4bef-ab94-4f95a001464e" TargetMode="External"/><Relationship Id="rId523" Type="http://schemas.openxmlformats.org/officeDocument/2006/relationships/hyperlink" Target="https://atlas.kpmp.org/spatial-viewer/view?image=c432810e-2321-4785-9fc7-08efda5a02c2" TargetMode="External"/><Relationship Id="rId644" Type="http://schemas.openxmlformats.org/officeDocument/2006/relationships/hyperlink" Target="https://atlas.kpmp.org/spatial-viewer/view?image=e98b145a-741e-4347-805c-fb68e7baf293" TargetMode="External"/><Relationship Id="rId401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22&amp;filters%5B1%5D%5Btype%5D=any" TargetMode="External"/><Relationship Id="rId522" Type="http://schemas.openxmlformats.org/officeDocument/2006/relationships/hyperlink" Target="https://atlas.kpmp.org/spatial-viewer/view?image=d4d6f3ed-b4b4-4a48-9e3d-fe635c86ae5d" TargetMode="External"/><Relationship Id="rId643" Type="http://schemas.openxmlformats.org/officeDocument/2006/relationships/hyperlink" Target="https://atlas.kpmp.org/spatial-viewer/view?image=a8be5f72-b073-443e-a7b0-92c0aeda1fdb" TargetMode="External"/><Relationship Id="rId408" Type="http://schemas.openxmlformats.org/officeDocument/2006/relationships/hyperlink" Target="https://atlas.kpmp.org/spatial-viewer/view?image=0f447707-a2d4-4c57-877d-d028b0092274" TargetMode="External"/><Relationship Id="rId529" Type="http://schemas.openxmlformats.org/officeDocument/2006/relationships/hyperlink" Target="https://atlas.kpmp.org/spatial-viewer/view?image=b256591d-2bcb-496f-a4a9-63a3816443bc" TargetMode="External"/><Relationship Id="rId407" Type="http://schemas.openxmlformats.org/officeDocument/2006/relationships/hyperlink" Target="https://atlas.kpmp.org/spatial-viewer/view?image=554b7878-7ed9-4651-be3c-3ea4907b4ee0" TargetMode="External"/><Relationship Id="rId528" Type="http://schemas.openxmlformats.org/officeDocument/2006/relationships/hyperlink" Target="https://atlas.kpmp.org/spatial-viewer/view?image=89c6d5d4-b550-4866-8f19-273ab81e35f1" TargetMode="External"/><Relationship Id="rId649" Type="http://schemas.openxmlformats.org/officeDocument/2006/relationships/hyperlink" Target="https://atlas.kpmp.org/spatial-viewer/view?image=160d0f76-4abc-49bd-8848-d5bf6dd55816" TargetMode="External"/><Relationship Id="rId406" Type="http://schemas.openxmlformats.org/officeDocument/2006/relationships/hyperlink" Target="https://atlas.kpmp.org/spatial-viewer/view?image=6ed4e374-a98d-4e31-86bc-bc36e5a25a0c" TargetMode="External"/><Relationship Id="rId527" Type="http://schemas.openxmlformats.org/officeDocument/2006/relationships/hyperlink" Target="https://atlas.kpmp.org/spatial-viewer/view?image=4762e6f5-a135-4a6d-adb4-9b9956cad603" TargetMode="External"/><Relationship Id="rId648" Type="http://schemas.openxmlformats.org/officeDocument/2006/relationships/hyperlink" Target="https://atlas.kpmp.org/spatial-viewer/view?image=13b975f2-f688-4a91-a9f9-9b3864f2d2c8" TargetMode="External"/><Relationship Id="rId405" Type="http://schemas.openxmlformats.org/officeDocument/2006/relationships/hyperlink" Target="https://atlas.kpmp.org/spatial-viewer/view?image=4601314f-7cac-4d04-bd95-82fabcba204c" TargetMode="External"/><Relationship Id="rId526" Type="http://schemas.openxmlformats.org/officeDocument/2006/relationships/hyperlink" Target="https://atlas.kpmp.org/spatial-viewer/view?image=fcae1f9b-7e84-4ffa-bccf-465913da5564" TargetMode="External"/><Relationship Id="rId647" Type="http://schemas.openxmlformats.org/officeDocument/2006/relationships/hyperlink" Target="https://atlas.kpmp.org/spatial-viewer/view?image=3315ef6d-678d-4e69-b76a-a09ee9a38ad8" TargetMode="External"/><Relationship Id="rId26" Type="http://schemas.openxmlformats.org/officeDocument/2006/relationships/hyperlink" Target="https://atlas.kpmp.org/spatial-viewer/view?image=000f04f4-54ee-4de1-9314-33d0dbf0c09e" TargetMode="External"/><Relationship Id="rId25" Type="http://schemas.openxmlformats.org/officeDocument/2006/relationships/hyperlink" Target="https://atlas.kpmp.org/spatial-viewer/view?image=34961d0c-264b-47b5-8d80-83899c9e0f62" TargetMode="External"/><Relationship Id="rId28" Type="http://schemas.openxmlformats.org/officeDocument/2006/relationships/hyperlink" Target="https://atlas.kpmp.org/spatial-viewer/view?image=ab55570f-9911-42ed-b162-8da33300e718" TargetMode="External"/><Relationship Id="rId27" Type="http://schemas.openxmlformats.org/officeDocument/2006/relationships/hyperlink" Target="https://atlas.kpmp.org/spatial-viewer/view?image=4bfdba25-af87-4095-a7cf-4805ddd2906f" TargetMode="External"/><Relationship Id="rId400" Type="http://schemas.openxmlformats.org/officeDocument/2006/relationships/hyperlink" Target="https://cellxgene.cziscience.com/e/91f31e05-56d8-46fc-b408-d90c9228a81b.cxg/" TargetMode="External"/><Relationship Id="rId521" Type="http://schemas.openxmlformats.org/officeDocument/2006/relationships/hyperlink" Target="https://atlas.kpmp.org/spatial-viewer/view?image=49450f6b-3c58-47bb-92e6-8bd4fa07a7ef" TargetMode="External"/><Relationship Id="rId642" Type="http://schemas.openxmlformats.org/officeDocument/2006/relationships/hyperlink" Target="https://atlas.kpmp.org/spatial-viewer/view?image=c07e90f9-639b-4757-8708-8c2037f97529" TargetMode="External"/><Relationship Id="rId29" Type="http://schemas.openxmlformats.org/officeDocument/2006/relationships/hyperlink" Target="https://atlas.kpmp.org/spatial-viewer/view?image=3a65ec58-afa9-4b84-a8a8-b37e52a48d73" TargetMode="External"/><Relationship Id="rId520" Type="http://schemas.openxmlformats.org/officeDocument/2006/relationships/hyperlink" Target="https://atlas.kpmp.org/spatial-viewer/view?image=82f4fca8-273c-40bb-a2d5-d550ed3237ae" TargetMode="External"/><Relationship Id="rId641" Type="http://schemas.openxmlformats.org/officeDocument/2006/relationships/hyperlink" Target="https://atlas.kpmp.org/spatial-viewer/view?image=5533674c-c42e-45f0-899a-1a71021dacfb" TargetMode="External"/><Relationship Id="rId640" Type="http://schemas.openxmlformats.org/officeDocument/2006/relationships/hyperlink" Target="https://atlas.kpmp.org/spatial-viewer/view?image=be855b41-1448-4450-840c-b70a87e9c404" TargetMode="External"/><Relationship Id="rId11" Type="http://schemas.openxmlformats.org/officeDocument/2006/relationships/hyperlink" Target="https://cellxgene.cziscience.com/e/91f31e05-56d8-46fc-b408-d90c9228a81b.cxg/" TargetMode="External"/><Relationship Id="rId10" Type="http://schemas.openxmlformats.org/officeDocument/2006/relationships/hyperlink" Target="https://atlas.kpmp.org/spatial-viewer/view?image=9a8b6c84-90f5-481f-8301-5e07ae3747c1" TargetMode="External"/><Relationship Id="rId13" Type="http://schemas.openxmlformats.org/officeDocument/2006/relationships/hyperlink" Target="https://cellxgene.cziscience.com/e/91f31e05-56d8-46fc-b408-d90c9228a81b.cxg/" TargetMode="External"/><Relationship Id="rId12" Type="http://schemas.openxmlformats.org/officeDocument/2006/relationships/hyperlink" Target="https://cellxgene.cziscience.com/e/91f31e05-56d8-46fc-b408-d90c9228a81b.cxg/" TargetMode="External"/><Relationship Id="rId519" Type="http://schemas.openxmlformats.org/officeDocument/2006/relationships/hyperlink" Target="https://atlas.kpmp.org/spatial-viewer/view?image=3b51260c-7f7e-49ce-8b25-f0e827f3f02d" TargetMode="External"/><Relationship Id="rId514" Type="http://schemas.openxmlformats.org/officeDocument/2006/relationships/hyperlink" Target="https://cellxgene.cziscience.com/e/91f31e05-56d8-46fc-b408-d90c9228a81b.cxg/" TargetMode="External"/><Relationship Id="rId63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4&amp;filters%5B1%5D%5Btype%5D=any" TargetMode="External"/><Relationship Id="rId513" Type="http://schemas.openxmlformats.org/officeDocument/2006/relationships/hyperlink" Target="https://atlas.kpmp.org/spatial-viewer/view?image=b0cb8305-e7a5-4c31-aa37-b44fa9ef4e13" TargetMode="External"/><Relationship Id="rId634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4&amp;filters%5B1%5D%5Btype%5D=any" TargetMode="External"/><Relationship Id="rId512" Type="http://schemas.openxmlformats.org/officeDocument/2006/relationships/hyperlink" Target="https://atlas.kpmp.org/spatial-viewer/view?image=98dc53d0-fc09-4fcb-8346-92e672d8de89" TargetMode="External"/><Relationship Id="rId633" Type="http://schemas.openxmlformats.org/officeDocument/2006/relationships/hyperlink" Target="https://cellxgene.cziscience.com/e/7ff0197b-d175-49bf-b4fa-150fe0995d93.cxg/" TargetMode="External"/><Relationship Id="rId511" Type="http://schemas.openxmlformats.org/officeDocument/2006/relationships/hyperlink" Target="https://atlas.kpmp.org/spatial-viewer/view?image=8aad6ebb-cfed-4a39-8e97-5f11f7357f28" TargetMode="External"/><Relationship Id="rId632" Type="http://schemas.openxmlformats.org/officeDocument/2006/relationships/hyperlink" Target="https://cellxgene.cziscience.com/e/91f31e05-56d8-46fc-b408-d90c9228a81b.cxg/" TargetMode="External"/><Relationship Id="rId518" Type="http://schemas.openxmlformats.org/officeDocument/2006/relationships/hyperlink" Target="https://atlas.kpmp.org/spatial-viewer/view?image=87851737-2420-4ab5-86e4-abb7a5cb54b3" TargetMode="External"/><Relationship Id="rId639" Type="http://schemas.openxmlformats.org/officeDocument/2006/relationships/hyperlink" Target="https://atlas.kpmp.org/spatial-viewer/view?image=dfcd4cbb-432c-4496-ad1d-7f20afa53f46" TargetMode="External"/><Relationship Id="rId517" Type="http://schemas.openxmlformats.org/officeDocument/2006/relationships/hyperlink" Target="https://atlas.kpmp.org/spatial-viewer/view?image=caff4705-5dce-44a1-94b8-cee67c15b5ba" TargetMode="External"/><Relationship Id="rId638" Type="http://schemas.openxmlformats.org/officeDocument/2006/relationships/hyperlink" Target="https://atlas.kpmp.org/spatial-viewer/view?image=160d0f76-4abc-49bd-8848-d5bf6dd55816" TargetMode="External"/><Relationship Id="rId516" Type="http://schemas.openxmlformats.org/officeDocument/2006/relationships/hyperlink" Target="https://atlas.kpmp.org/spatial-viewer/view?image=e167330f-5a5c-4348-8d17-b32416ebc85e" TargetMode="External"/><Relationship Id="rId637" Type="http://schemas.openxmlformats.org/officeDocument/2006/relationships/hyperlink" Target="https://atlas.kpmp.org/spatial-viewer/view?image=13b975f2-f688-4a91-a9f9-9b3864f2d2c8" TargetMode="External"/><Relationship Id="rId515" Type="http://schemas.openxmlformats.org/officeDocument/2006/relationships/hyperlink" Target="https://cellxgene.cziscience.com/e/7ff0197b-d175-49bf-b4fa-150fe0995d93.cxg/" TargetMode="External"/><Relationship Id="rId636" Type="http://schemas.openxmlformats.org/officeDocument/2006/relationships/hyperlink" Target="https://atlas.kpmp.org/spatial-viewer/view?image=3315ef6d-678d-4e69-b76a-a09ee9a38ad8" TargetMode="External"/><Relationship Id="rId15" Type="http://schemas.openxmlformats.org/officeDocument/2006/relationships/hyperlink" Target="https://atlas.kpmp.org/spatial-viewer/view?image=34961d0c-264b-47b5-8d80-83899c9e0f62" TargetMode="External"/><Relationship Id="rId14" Type="http://schemas.openxmlformats.org/officeDocument/2006/relationships/hyperlink" Target="https://atlas.kpmp.org/spatial-viewer/view?image=77230b73-b8b2-499c-9d48-a6e24c7eeb42" TargetMode="External"/><Relationship Id="rId17" Type="http://schemas.openxmlformats.org/officeDocument/2006/relationships/hyperlink" Target="https://atlas.kpmp.org/spatial-viewer/view?image=4bfdba25-af87-4095-a7cf-4805ddd2906f" TargetMode="External"/><Relationship Id="rId16" Type="http://schemas.openxmlformats.org/officeDocument/2006/relationships/hyperlink" Target="https://atlas.kpmp.org/spatial-viewer/view?image=000f04f4-54ee-4de1-9314-33d0dbf0c09e" TargetMode="External"/><Relationship Id="rId19" Type="http://schemas.openxmlformats.org/officeDocument/2006/relationships/hyperlink" Target="https://atlas.kpmp.org/spatial-viewer/view?image=3a65ec58-afa9-4b84-a8a8-b37e52a48d73" TargetMode="External"/><Relationship Id="rId510" Type="http://schemas.openxmlformats.org/officeDocument/2006/relationships/hyperlink" Target="https://atlas.kpmp.org/spatial-viewer/view?image=0a63d663-ab7c-4ea8-8f20-f91c8de8fb5a" TargetMode="External"/><Relationship Id="rId631" Type="http://schemas.openxmlformats.org/officeDocument/2006/relationships/hyperlink" Target="https://atlas.kpmp.org/spatial-viewer/view?image=e3519b1e-573e-4b1e-9bf6-61c0ee64d0e6" TargetMode="External"/><Relationship Id="rId18" Type="http://schemas.openxmlformats.org/officeDocument/2006/relationships/hyperlink" Target="https://atlas.kpmp.org/spatial-viewer/view?image=ab55570f-9911-42ed-b162-8da33300e718" TargetMode="External"/><Relationship Id="rId630" Type="http://schemas.openxmlformats.org/officeDocument/2006/relationships/hyperlink" Target="https://atlas.kpmp.org/spatial-viewer/view?image=39856176-4d60-4bbd-9799-3ebfe1889850" TargetMode="External"/><Relationship Id="rId84" Type="http://schemas.openxmlformats.org/officeDocument/2006/relationships/hyperlink" Target="https://atlas.kpmp.org/spatial-viewer/view?image=a92cc765-3f99-4fb8-8576-2d7e46e3c134" TargetMode="External"/><Relationship Id="rId83" Type="http://schemas.openxmlformats.org/officeDocument/2006/relationships/hyperlink" Target="https://atlas.kpmp.org/spatial-viewer/view?image=003fffeb-6459-4669-ae3a-38a12cf27e23" TargetMode="External"/><Relationship Id="rId86" Type="http://schemas.openxmlformats.org/officeDocument/2006/relationships/hyperlink" Target="https://atlas.kpmp.org/spatial-viewer/view?image=5b261748-1664-437e-adc0-0398ea4404f4" TargetMode="External"/><Relationship Id="rId85" Type="http://schemas.openxmlformats.org/officeDocument/2006/relationships/hyperlink" Target="https://atlas.kpmp.org/spatial-viewer/view?image=06633bba-e109-4903-84c4-89372c8ec9ec" TargetMode="External"/><Relationship Id="rId88" Type="http://schemas.openxmlformats.org/officeDocument/2006/relationships/hyperlink" Target="https://atlas.kpmp.org/spatial-viewer/view?image=bc4ef125-6e75-48d6-9c01-50da1083b5c9" TargetMode="External"/><Relationship Id="rId87" Type="http://schemas.openxmlformats.org/officeDocument/2006/relationships/hyperlink" Target="https://atlas.kpmp.org/spatial-viewer/view?image=c501b603-0d65-419e-ad5c-f5ef9da18e30" TargetMode="External"/><Relationship Id="rId89" Type="http://schemas.openxmlformats.org/officeDocument/2006/relationships/hyperlink" Target="https://atlas.kpmp.org/spatial-viewer/view?image=8c9027b0-0901-4dc5-a615-788904290a88" TargetMode="External"/><Relationship Id="rId709" Type="http://schemas.openxmlformats.org/officeDocument/2006/relationships/hyperlink" Target="https://atlas.kpmp.org/spatial-viewer/view?image=9114e174-ec93-4481-a1fb-9b511f43043d" TargetMode="External"/><Relationship Id="rId708" Type="http://schemas.openxmlformats.org/officeDocument/2006/relationships/hyperlink" Target="https://atlas.kpmp.org/spatial-viewer/view?image=422bfb7f-faf0-41ed-ae50-775979bb2b98" TargetMode="External"/><Relationship Id="rId707" Type="http://schemas.openxmlformats.org/officeDocument/2006/relationships/hyperlink" Target="https://cellxgene.cziscience.com/e/7ff0197b-d175-49bf-b4fa-150fe0995d93.cxg/" TargetMode="External"/><Relationship Id="rId706" Type="http://schemas.openxmlformats.org/officeDocument/2006/relationships/hyperlink" Target="https://cellxgene.cziscience.com/e/91f31e05-56d8-46fc-b408-d90c9228a81b.cxg/" TargetMode="External"/><Relationship Id="rId80" Type="http://schemas.openxmlformats.org/officeDocument/2006/relationships/hyperlink" Target="https://atlas.kpmp.org/spatial-viewer/view?image=53dedc78-cd04-4157-8a28-eddf64aa2d4f" TargetMode="External"/><Relationship Id="rId82" Type="http://schemas.openxmlformats.org/officeDocument/2006/relationships/hyperlink" Target="https://atlas.kpmp.org/spatial-viewer/view?image=51b2f19c-8f85-4c00-bfcf-7bf034715373" TargetMode="External"/><Relationship Id="rId81" Type="http://schemas.openxmlformats.org/officeDocument/2006/relationships/hyperlink" Target="https://atlas.kpmp.org/spatial-viewer/view?image=ab90baf6-11cc-4c1f-be1a-6a8f904032a9" TargetMode="External"/><Relationship Id="rId701" Type="http://schemas.openxmlformats.org/officeDocument/2006/relationships/hyperlink" Target="https://atlas.kpmp.org/spatial-viewer/view?image=0b316b7b-f7fb-4fc3-bf46-d991dce1fe78" TargetMode="External"/><Relationship Id="rId700" Type="http://schemas.openxmlformats.org/officeDocument/2006/relationships/hyperlink" Target="https://atlas.kpmp.org/spatial-viewer/view?image=3e3a01d0-e467-4a2d-8f9d-ac37211789b0" TargetMode="External"/><Relationship Id="rId705" Type="http://schemas.openxmlformats.org/officeDocument/2006/relationships/hyperlink" Target="https://atlas.kpmp.org/spatial-viewer/view?image=f82a08b2-592e-4a70-9892-17de4f43bff5" TargetMode="External"/><Relationship Id="rId704" Type="http://schemas.openxmlformats.org/officeDocument/2006/relationships/hyperlink" Target="https://atlas.kpmp.org/spatial-viewer/view?image=a8cbda46-594e-4028-91e4-1e01da4e9ee1" TargetMode="External"/><Relationship Id="rId703" Type="http://schemas.openxmlformats.org/officeDocument/2006/relationships/hyperlink" Target="https://atlas.kpmp.org/spatial-viewer/view?image=07a8738a-c907-405c-863d-41109b32a8cd" TargetMode="External"/><Relationship Id="rId702" Type="http://schemas.openxmlformats.org/officeDocument/2006/relationships/hyperlink" Target="https://atlas.kpmp.org/spatial-viewer/view?image=9078b13d-a037-40a1-8151-60963a761deb" TargetMode="External"/><Relationship Id="rId73" Type="http://schemas.openxmlformats.org/officeDocument/2006/relationships/hyperlink" Target="https://atlas.kpmp.org/spatial-viewer/view?image=b8579a06-93c9-4efd-99be-2fa9999525d8" TargetMode="External"/><Relationship Id="rId72" Type="http://schemas.openxmlformats.org/officeDocument/2006/relationships/hyperlink" Target="https://atlas.kpmp.org/spatial-viewer/view?image=999baaa7-426a-4a2a-b1d8-40476730f897" TargetMode="External"/><Relationship Id="rId75" Type="http://schemas.openxmlformats.org/officeDocument/2006/relationships/hyperlink" Target="https://atlas.kpmp.org/spatial-viewer/view?image=bec7163e-989b-4390-b24b-dd0c5b7819d5" TargetMode="External"/><Relationship Id="rId74" Type="http://schemas.openxmlformats.org/officeDocument/2006/relationships/hyperlink" Target="https://atlas.kpmp.org/spatial-viewer/view?image=1c6c3b37-67cf-4533-92c8-921c43a913fd" TargetMode="External"/><Relationship Id="rId77" Type="http://schemas.openxmlformats.org/officeDocument/2006/relationships/hyperlink" Target="https://atlas.kpmp.org/spatial-viewer/view?image=c1e78caf-7350-4462-b7e5-ce7b8222f3fe" TargetMode="External"/><Relationship Id="rId76" Type="http://schemas.openxmlformats.org/officeDocument/2006/relationships/hyperlink" Target="https://atlas.kpmp.org/spatial-viewer/view?image=0f478f82-c5be-45ca-8aa8-998d314b6a85" TargetMode="External"/><Relationship Id="rId79" Type="http://schemas.openxmlformats.org/officeDocument/2006/relationships/hyperlink" Target="https://atlas.kpmp.org/spatial-viewer/view?image=97b4a3fe-4ee9-4aaf-ab79-19433705a824" TargetMode="External"/><Relationship Id="rId78" Type="http://schemas.openxmlformats.org/officeDocument/2006/relationships/hyperlink" Target="https://cellxgene.cziscience.com/e/7ff0197b-d175-49bf-b4fa-150fe0995d93.cxg/" TargetMode="External"/><Relationship Id="rId71" Type="http://schemas.openxmlformats.org/officeDocument/2006/relationships/hyperlink" Target="https://atlas.kpmp.org/spatial-viewer/view?image=8c9027b0-0901-4dc5-a615-788904290a88" TargetMode="External"/><Relationship Id="rId70" Type="http://schemas.openxmlformats.org/officeDocument/2006/relationships/hyperlink" Target="https://atlas.kpmp.org/spatial-viewer/view?image=bc4ef125-6e75-48d6-9c01-50da1083b5c9" TargetMode="External"/><Relationship Id="rId62" Type="http://schemas.openxmlformats.org/officeDocument/2006/relationships/hyperlink" Target="https://atlas.kpmp.org/spatial-viewer/view?image=53dedc78-cd04-4157-8a28-eddf64aa2d4f" TargetMode="External"/><Relationship Id="rId61" Type="http://schemas.openxmlformats.org/officeDocument/2006/relationships/hyperlink" Target="https://atlas.kpmp.org/spatial-viewer/view?image=97b4a3fe-4ee9-4aaf-ab79-19433705a824" TargetMode="External"/><Relationship Id="rId64" Type="http://schemas.openxmlformats.org/officeDocument/2006/relationships/hyperlink" Target="https://atlas.kpmp.org/spatial-viewer/view?image=51b2f19c-8f85-4c00-bfcf-7bf034715373" TargetMode="External"/><Relationship Id="rId63" Type="http://schemas.openxmlformats.org/officeDocument/2006/relationships/hyperlink" Target="https://atlas.kpmp.org/spatial-viewer/view?image=ab90baf6-11cc-4c1f-be1a-6a8f904032a9" TargetMode="External"/><Relationship Id="rId66" Type="http://schemas.openxmlformats.org/officeDocument/2006/relationships/hyperlink" Target="https://atlas.kpmp.org/spatial-viewer/view?image=a92cc765-3f99-4fb8-8576-2d7e46e3c134" TargetMode="External"/><Relationship Id="rId65" Type="http://schemas.openxmlformats.org/officeDocument/2006/relationships/hyperlink" Target="https://atlas.kpmp.org/spatial-viewer/view?image=003fffeb-6459-4669-ae3a-38a12cf27e23" TargetMode="External"/><Relationship Id="rId68" Type="http://schemas.openxmlformats.org/officeDocument/2006/relationships/hyperlink" Target="https://atlas.kpmp.org/spatial-viewer/view?image=5b261748-1664-437e-adc0-0398ea4404f4" TargetMode="External"/><Relationship Id="rId67" Type="http://schemas.openxmlformats.org/officeDocument/2006/relationships/hyperlink" Target="https://atlas.kpmp.org/spatial-viewer/view?image=06633bba-e109-4903-84c4-89372c8ec9ec" TargetMode="External"/><Relationship Id="rId609" Type="http://schemas.openxmlformats.org/officeDocument/2006/relationships/hyperlink" Target="https://atlas.kpmp.org/spatial-viewer/view?image=6d587dbd-9f1a-46ea-9ab1-66500e36655c" TargetMode="External"/><Relationship Id="rId608" Type="http://schemas.openxmlformats.org/officeDocument/2006/relationships/hyperlink" Target="https://atlas.kpmp.org/spatial-viewer/view?image=64525d0c-be7f-4850-b98e-918822855ec8" TargetMode="External"/><Relationship Id="rId607" Type="http://schemas.openxmlformats.org/officeDocument/2006/relationships/hyperlink" Target="https://atlas.kpmp.org/spatial-viewer/view?image=6d587dbd-9f1a-46ea-9ab1-66500e36655c" TargetMode="External"/><Relationship Id="rId60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&amp;filters%5B1%5D%5Btype%5D=any" TargetMode="External"/><Relationship Id="rId602" Type="http://schemas.openxmlformats.org/officeDocument/2006/relationships/hyperlink" Target="https://atlas.kpmp.org/spatial-viewer/view?image=1eaec4f3-141a-4c5b-8032-fd904344632e" TargetMode="External"/><Relationship Id="rId601" Type="http://schemas.openxmlformats.org/officeDocument/2006/relationships/hyperlink" Target="https://atlas.kpmp.org/spatial-viewer/view?image=56fd067f-b612-42eb-bbec-84105506139e" TargetMode="External"/><Relationship Id="rId600" Type="http://schemas.openxmlformats.org/officeDocument/2006/relationships/hyperlink" Target="https://atlas.kpmp.org/spatial-viewer/view?image=91e285ed-d5a0-45ce-8a14-efadc4143577" TargetMode="External"/><Relationship Id="rId606" Type="http://schemas.openxmlformats.org/officeDocument/2006/relationships/hyperlink" Target="https://atlas.kpmp.org/spatial-viewer/view?image=64525d0c-be7f-4850-b98e-918822855ec8" TargetMode="External"/><Relationship Id="rId605" Type="http://schemas.openxmlformats.org/officeDocument/2006/relationships/hyperlink" Target="https://cellxgene.cziscience.com/e/7ff0197b-d175-49bf-b4fa-150fe0995d93.cxg/" TargetMode="External"/><Relationship Id="rId604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1&amp;filters%5B1%5D%5Btype%5D=any" TargetMode="External"/><Relationship Id="rId603" Type="http://schemas.openxmlformats.org/officeDocument/2006/relationships/hyperlink" Target="https://cellxgene.cziscience.com/e/7ff0197b-d175-49bf-b4fa-150fe0995d93.cxg/" TargetMode="External"/><Relationship Id="rId69" Type="http://schemas.openxmlformats.org/officeDocument/2006/relationships/hyperlink" Target="https://atlas.kpmp.org/spatial-viewer/view?image=c501b603-0d65-419e-ad5c-f5ef9da18e30" TargetMode="External"/><Relationship Id="rId51" Type="http://schemas.openxmlformats.org/officeDocument/2006/relationships/hyperlink" Target="https://cellxgene.cziscience.com/e/7ff0197b-d175-49bf-b4fa-150fe0995d93.cxg/" TargetMode="External"/><Relationship Id="rId50" Type="http://schemas.openxmlformats.org/officeDocument/2006/relationships/hyperlink" Target="https://atlas.kpmp.org/spatial-viewer/view?image=52cf8cb3-9c54-4c8b-abf0-2e291ffb2944" TargetMode="External"/><Relationship Id="rId53" Type="http://schemas.openxmlformats.org/officeDocument/2006/relationships/hyperlink" Target="https://atlas.kpmp.org/spatial-viewer/view?image=86d9ed44-533a-4dff-8e1b-3ac820daafe0" TargetMode="External"/><Relationship Id="rId52" Type="http://schemas.openxmlformats.org/officeDocument/2006/relationships/hyperlink" Target="https://atlas.kpmp.org/spatial-viewer/view?image=cf6ed6bf-5e4b-4fda-8b05-5bbe5bd74f9a" TargetMode="External"/><Relationship Id="rId55" Type="http://schemas.openxmlformats.org/officeDocument/2006/relationships/hyperlink" Target="https://atlas.kpmp.org/spatial-viewer/view?image=cf6ed6bf-5e4b-4fda-8b05-5bbe5bd74f9a" TargetMode="External"/><Relationship Id="rId54" Type="http://schemas.openxmlformats.org/officeDocument/2006/relationships/hyperlink" Target="https://cellxgene.cziscience.com/e/7ff0197b-d175-49bf-b4fa-150fe0995d93.cxg/" TargetMode="External"/><Relationship Id="rId57" Type="http://schemas.openxmlformats.org/officeDocument/2006/relationships/hyperlink" Target="https://cellxgene.cziscience.com/e/91f31e05-56d8-46fc-b408-d90c9228a81b.cxg/" TargetMode="External"/><Relationship Id="rId56" Type="http://schemas.openxmlformats.org/officeDocument/2006/relationships/hyperlink" Target="https://atlas.kpmp.org/spatial-viewer/view?image=86d9ed44-533a-4dff-8e1b-3ac820daafe0" TargetMode="External"/><Relationship Id="rId712" Type="http://schemas.openxmlformats.org/officeDocument/2006/relationships/hyperlink" Target="https://atlas.kpmp.org/spatial-viewer/view?image=9078b13d-a037-40a1-8151-60963a761deb" TargetMode="External"/><Relationship Id="rId711" Type="http://schemas.openxmlformats.org/officeDocument/2006/relationships/hyperlink" Target="https://atlas.kpmp.org/spatial-viewer/view?image=0b316b7b-f7fb-4fc3-bf46-d991dce1fe78" TargetMode="External"/><Relationship Id="rId710" Type="http://schemas.openxmlformats.org/officeDocument/2006/relationships/hyperlink" Target="https://atlas.kpmp.org/spatial-viewer/view?image=3e3a01d0-e467-4a2d-8f9d-ac37211789b0" TargetMode="External"/><Relationship Id="rId716" Type="http://schemas.openxmlformats.org/officeDocument/2006/relationships/drawing" Target="../drawings/drawing7.xml"/><Relationship Id="rId715" Type="http://schemas.openxmlformats.org/officeDocument/2006/relationships/hyperlink" Target="https://atlas.kpmp.org/spatial-viewer/view?image=f82a08b2-592e-4a70-9892-17de4f43bff5" TargetMode="External"/><Relationship Id="rId714" Type="http://schemas.openxmlformats.org/officeDocument/2006/relationships/hyperlink" Target="https://atlas.kpmp.org/spatial-viewer/view?image=a8cbda46-594e-4028-91e4-1e01da4e9ee1" TargetMode="External"/><Relationship Id="rId713" Type="http://schemas.openxmlformats.org/officeDocument/2006/relationships/hyperlink" Target="https://atlas.kpmp.org/spatial-viewer/view?image=07a8738a-c907-405c-863d-41109b32a8cd" TargetMode="External"/><Relationship Id="rId59" Type="http://schemas.openxmlformats.org/officeDocument/2006/relationships/hyperlink" Target="https://cellxgene.cziscience.com/e/7ff0197b-d175-49bf-b4fa-150fe0995d93.cxg/" TargetMode="External"/><Relationship Id="rId58" Type="http://schemas.openxmlformats.org/officeDocument/2006/relationships/hyperlink" Target="https://cellxgene.cziscience.com/e/91f31e05-56d8-46fc-b408-d90c9228a81b.cxg/" TargetMode="External"/><Relationship Id="rId590" Type="http://schemas.openxmlformats.org/officeDocument/2006/relationships/hyperlink" Target="https://atlas.kpmp.org/spatial-viewer/view?image=6cedcdfe-8b2e-4ae8-bfc1-b1582bb02b14" TargetMode="External"/><Relationship Id="rId107" Type="http://schemas.openxmlformats.org/officeDocument/2006/relationships/hyperlink" Target="https://atlas.kpmp.org/spatial-viewer/view?image=71e469ef-7631-40fc-b11d-14273aa22bea" TargetMode="External"/><Relationship Id="rId228" Type="http://schemas.openxmlformats.org/officeDocument/2006/relationships/hyperlink" Target="https://atlas.kpmp.org/spatial-viewer/view?image=be4d8dd0-6241-42cc-9fc0-d7d282f29e9d" TargetMode="External"/><Relationship Id="rId349" Type="http://schemas.openxmlformats.org/officeDocument/2006/relationships/hyperlink" Target="https://cellxgene.cziscience.com/e/7ff0197b-d175-49bf-b4fa-150fe0995d93.cxg/" TargetMode="External"/><Relationship Id="rId106" Type="http://schemas.openxmlformats.org/officeDocument/2006/relationships/hyperlink" Target="https://cellxgene.cziscience.com/e/7ff0197b-d175-49bf-b4fa-150fe0995d93.cxg/" TargetMode="External"/><Relationship Id="rId227" Type="http://schemas.openxmlformats.org/officeDocument/2006/relationships/hyperlink" Target="https://atlas.kpmp.org/spatial-viewer/view?image=bf973266-c73b-4f07-a970-827545e4bf68" TargetMode="External"/><Relationship Id="rId348" Type="http://schemas.openxmlformats.org/officeDocument/2006/relationships/hyperlink" Target="https://cellxgene.cziscience.com/e/91f31e05-56d8-46fc-b408-d90c9228a81b.cxg/" TargetMode="External"/><Relationship Id="rId469" Type="http://schemas.openxmlformats.org/officeDocument/2006/relationships/hyperlink" Target="https://atlas.kpmp.org/spatial-viewer/view?image=7dc6b6b6-6c0f-4193-a60c-f7ff38c0e535" TargetMode="External"/><Relationship Id="rId105" Type="http://schemas.openxmlformats.org/officeDocument/2006/relationships/hyperlink" Target="https://cellxgene.cziscience.com/e/91f31e05-56d8-46fc-b408-d90c9228a81b.cxg/" TargetMode="External"/><Relationship Id="rId226" Type="http://schemas.openxmlformats.org/officeDocument/2006/relationships/hyperlink" Target="https://cellxgene.cziscience.com/e/7ff0197b-d175-49bf-b4fa-150fe0995d93.cxg/" TargetMode="External"/><Relationship Id="rId347" Type="http://schemas.openxmlformats.org/officeDocument/2006/relationships/hyperlink" Target="https://atlas.kpmp.org/spatial-viewer/view?image=ee225bb0-cd92-43a4-baeb-5a76fa3e64a4" TargetMode="External"/><Relationship Id="rId468" Type="http://schemas.openxmlformats.org/officeDocument/2006/relationships/hyperlink" Target="https://atlas.kpmp.org/spatial-viewer/view?image=fce336f6-5aef-469c-a1c5-2f438a0de511" TargetMode="External"/><Relationship Id="rId589" Type="http://schemas.openxmlformats.org/officeDocument/2006/relationships/hyperlink" Target="https://atlas.kpmp.org/spatial-viewer/view?image=64728e99-8c7d-43c0-8115-5cec5486e407" TargetMode="External"/><Relationship Id="rId104" Type="http://schemas.openxmlformats.org/officeDocument/2006/relationships/hyperlink" Target="https://atlas.kpmp.org/spatial-viewer/view?image=b67dedec-13d2-4cdd-afe6-f8139b4d282f" TargetMode="External"/><Relationship Id="rId225" Type="http://schemas.openxmlformats.org/officeDocument/2006/relationships/hyperlink" Target="https://cellxgene.cziscience.com/e/91f31e05-56d8-46fc-b408-d90c9228a81b.cxg/" TargetMode="External"/><Relationship Id="rId346" Type="http://schemas.openxmlformats.org/officeDocument/2006/relationships/hyperlink" Target="https://atlas.kpmp.org/spatial-viewer/view?image=cbe42e8b-a2e4-426f-a63b-9cbdfee2f68b" TargetMode="External"/><Relationship Id="rId467" Type="http://schemas.openxmlformats.org/officeDocument/2006/relationships/hyperlink" Target="https://atlas.kpmp.org/spatial-viewer/view?image=1a3d67bb-dbee-4cc1-8d96-c41b35b62705" TargetMode="External"/><Relationship Id="rId588" Type="http://schemas.openxmlformats.org/officeDocument/2006/relationships/hyperlink" Target="https://atlas.kpmp.org/spatial-viewer/view?image=cb34fbe8-d04b-4690-856e-292570118602" TargetMode="External"/><Relationship Id="rId109" Type="http://schemas.openxmlformats.org/officeDocument/2006/relationships/hyperlink" Target="https://atlas.kpmp.org/spatial-viewer/view?image=ba0538a7-01f6-47a9-ad80-0d6e9ae73c0e" TargetMode="External"/><Relationship Id="rId108" Type="http://schemas.openxmlformats.org/officeDocument/2006/relationships/hyperlink" Target="https://atlas.kpmp.org/spatial-viewer/view?image=e8248ede-0dc2-4907-b0c8-ea320fd1d71c" TargetMode="External"/><Relationship Id="rId229" Type="http://schemas.openxmlformats.org/officeDocument/2006/relationships/hyperlink" Target="https://atlas.kpmp.org/spatial-viewer/view?image=dd6258dd-a677-4b8c-8f12-f994853fb365" TargetMode="External"/><Relationship Id="rId220" Type="http://schemas.openxmlformats.org/officeDocument/2006/relationships/hyperlink" Target="https://atlas.kpmp.org/spatial-viewer/view?image=bac255bf-9882-4c80-b5f6-ec45ec1798aa" TargetMode="External"/><Relationship Id="rId341" Type="http://schemas.openxmlformats.org/officeDocument/2006/relationships/hyperlink" Target="https://cellxgene.cziscience.com/e/91f31e05-56d8-46fc-b408-d90c9228a81b.cxg/" TargetMode="External"/><Relationship Id="rId462" Type="http://schemas.openxmlformats.org/officeDocument/2006/relationships/hyperlink" Target="https://atlas.kpmp.org/spatial-viewer/view?image=948083bb-6e61-46ff-925d-e84c9a9c6fa5" TargetMode="External"/><Relationship Id="rId583" Type="http://schemas.openxmlformats.org/officeDocument/2006/relationships/hyperlink" Target="https://atlas.kpmp.org/spatial-viewer/view?image=4e8a3e4c-b201-42e0-adf5-7a81e7b3877c" TargetMode="External"/><Relationship Id="rId340" Type="http://schemas.openxmlformats.org/officeDocument/2006/relationships/hyperlink" Target="https://atlas.kpmp.org/spatial-viewer/view?image=ee225bb0-cd92-43a4-baeb-5a76fa3e64a4" TargetMode="External"/><Relationship Id="rId461" Type="http://schemas.openxmlformats.org/officeDocument/2006/relationships/hyperlink" Target="https://atlas.kpmp.org/spatial-viewer/view?image=f1d551e5-ea27-4d7c-9614-70fa61a2d749" TargetMode="External"/><Relationship Id="rId582" Type="http://schemas.openxmlformats.org/officeDocument/2006/relationships/hyperlink" Target="https://atlas.kpmp.org/spatial-viewer/view?image=efc54d98-8509-4054-a9e7-21ea2dd2b10b" TargetMode="External"/><Relationship Id="rId460" Type="http://schemas.openxmlformats.org/officeDocument/2006/relationships/hyperlink" Target="https://atlas.kpmp.org/spatial-viewer/view?image=a31d0861-0054-42e3-b4c9-801ad528fb1c" TargetMode="External"/><Relationship Id="rId581" Type="http://schemas.openxmlformats.org/officeDocument/2006/relationships/hyperlink" Target="https://atlas.kpmp.org/spatial-viewer/view?image=de6599e2-2e35-4681-878a-fdc3f1832684" TargetMode="External"/><Relationship Id="rId580" Type="http://schemas.openxmlformats.org/officeDocument/2006/relationships/hyperlink" Target="https://atlas.kpmp.org/spatial-viewer/view?image=59f10ed2-0d24-4471-b63c-0daacc229246" TargetMode="External"/><Relationship Id="rId103" Type="http://schemas.openxmlformats.org/officeDocument/2006/relationships/hyperlink" Target="https://atlas.kpmp.org/spatial-viewer/view?image=51dd1629-02fa-453e-82e2-ab7720dfd97c" TargetMode="External"/><Relationship Id="rId224" Type="http://schemas.openxmlformats.org/officeDocument/2006/relationships/hyperlink" Target="https://atlas.kpmp.org/spatial-viewer/view?image=1302d41c-463e-492f-b4e6-81c43927ca08" TargetMode="External"/><Relationship Id="rId345" Type="http://schemas.openxmlformats.org/officeDocument/2006/relationships/hyperlink" Target="https://atlas.kpmp.org/spatial-viewer/view?image=291cbfde-a2c9-4b8f-9f9e-7fbb7b34e259" TargetMode="External"/><Relationship Id="rId466" Type="http://schemas.openxmlformats.org/officeDocument/2006/relationships/hyperlink" Target="https://atlas.kpmp.org/spatial-viewer/view?image=e480eb6b-0a1a-4dc1-a0a7-cbd5d9ee20aa" TargetMode="External"/><Relationship Id="rId587" Type="http://schemas.openxmlformats.org/officeDocument/2006/relationships/hyperlink" Target="https://atlas.kpmp.org/spatial-viewer/view?image=846e5d73-b8e6-4622-bd92-263daf7fac54" TargetMode="External"/><Relationship Id="rId102" Type="http://schemas.openxmlformats.org/officeDocument/2006/relationships/hyperlink" Target="https://atlas.kpmp.org/spatial-viewer/view?image=8f53ebc6-8dc3-4d05-96ae-2cd35d567f39" TargetMode="External"/><Relationship Id="rId223" Type="http://schemas.openxmlformats.org/officeDocument/2006/relationships/hyperlink" Target="https://atlas.kpmp.org/spatial-viewer/view?image=6d9f5442-e8b1-466e-8f9b-d555a84c0507" TargetMode="External"/><Relationship Id="rId344" Type="http://schemas.openxmlformats.org/officeDocument/2006/relationships/hyperlink" Target="https://atlas.kpmp.org/spatial-viewer/view?image=b1cd422f-1502-4d5c-821c-44952f289a6e" TargetMode="External"/><Relationship Id="rId465" Type="http://schemas.openxmlformats.org/officeDocument/2006/relationships/hyperlink" Target="https://atlas.kpmp.org/spatial-viewer/view?image=2825c5cf-9256-4952-a380-a5a37a76bc2f" TargetMode="External"/><Relationship Id="rId586" Type="http://schemas.openxmlformats.org/officeDocument/2006/relationships/hyperlink" Target="https://atlas.kpmp.org/spatial-viewer/view?image=e11e3d84-1723-49d7-afaf-1efaaa0257ad" TargetMode="External"/><Relationship Id="rId101" Type="http://schemas.openxmlformats.org/officeDocument/2006/relationships/hyperlink" Target="https://atlas.kpmp.org/spatial-viewer/view?image=ba0538a7-01f6-47a9-ad80-0d6e9ae73c0e" TargetMode="External"/><Relationship Id="rId222" Type="http://schemas.openxmlformats.org/officeDocument/2006/relationships/hyperlink" Target="https://atlas.kpmp.org/spatial-viewer/view?image=6d55fe10-e8e4-4b19-9dde-20b7533d4094" TargetMode="External"/><Relationship Id="rId343" Type="http://schemas.openxmlformats.org/officeDocument/2006/relationships/hyperlink" Target="https://atlas.kpmp.org/spatial-viewer/view?image=8b143272-aebd-4fe7-93cb-72a07c6e906a" TargetMode="External"/><Relationship Id="rId464" Type="http://schemas.openxmlformats.org/officeDocument/2006/relationships/hyperlink" Target="https://atlas.kpmp.org/spatial-viewer/view?image=8b781a15-34b1-44cf-8f72-0c896d66f2b1" TargetMode="External"/><Relationship Id="rId585" Type="http://schemas.openxmlformats.org/officeDocument/2006/relationships/hyperlink" Target="https://cellxgene.cziscience.com/e/7ff0197b-d175-49bf-b4fa-150fe0995d93.cxg/" TargetMode="External"/><Relationship Id="rId100" Type="http://schemas.openxmlformats.org/officeDocument/2006/relationships/hyperlink" Target="https://atlas.kpmp.org/spatial-viewer/view?image=e8248ede-0dc2-4907-b0c8-ea320fd1d71c" TargetMode="External"/><Relationship Id="rId221" Type="http://schemas.openxmlformats.org/officeDocument/2006/relationships/hyperlink" Target="https://atlas.kpmp.org/spatial-viewer/view?image=78e3c0a1-4d7d-41a4-9032-9c9886d5a4fa" TargetMode="External"/><Relationship Id="rId342" Type="http://schemas.openxmlformats.org/officeDocument/2006/relationships/hyperlink" Target="https://atlas.kpmp.org/spatial-viewer/view?image=c550b981-d2dd-4bb6-a016-2fa6f651fbdc" TargetMode="External"/><Relationship Id="rId463" Type="http://schemas.openxmlformats.org/officeDocument/2006/relationships/hyperlink" Target="https://atlas.kpmp.org/spatial-viewer/view?image=dacce739-b77b-42b3-81d4-9f9f156f6522" TargetMode="External"/><Relationship Id="rId584" Type="http://schemas.openxmlformats.org/officeDocument/2006/relationships/hyperlink" Target="https://atlas.kpmp.org/spatial-viewer/view?image=20794029-798d-49f1-aa68-6d8cafb33f1a" TargetMode="External"/><Relationship Id="rId217" Type="http://schemas.openxmlformats.org/officeDocument/2006/relationships/hyperlink" Target="https://atlas.kpmp.org/spatial-viewer/view?image=a58437c0-1cb2-45d5-86ad-6cd704c3036f" TargetMode="External"/><Relationship Id="rId338" Type="http://schemas.openxmlformats.org/officeDocument/2006/relationships/hyperlink" Target="https://atlas.kpmp.org/spatial-viewer/view?image=291cbfde-a2c9-4b8f-9f9e-7fbb7b34e259" TargetMode="External"/><Relationship Id="rId459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5&amp;filters%5B1%5D%5Btype%5D=any" TargetMode="External"/><Relationship Id="rId216" Type="http://schemas.openxmlformats.org/officeDocument/2006/relationships/hyperlink" Target="https://atlas.kpmp.org/spatial-viewer/view?image=dd6258dd-a677-4b8c-8f12-f994853fb365" TargetMode="External"/><Relationship Id="rId337" Type="http://schemas.openxmlformats.org/officeDocument/2006/relationships/hyperlink" Target="https://atlas.kpmp.org/spatial-viewer/view?image=b1cd422f-1502-4d5c-821c-44952f289a6e" TargetMode="External"/><Relationship Id="rId458" Type="http://schemas.openxmlformats.org/officeDocument/2006/relationships/hyperlink" Target="https://cellxgene.cziscience.com/e/7ff0197b-d175-49bf-b4fa-150fe0995d93.cxg/" TargetMode="External"/><Relationship Id="rId579" Type="http://schemas.openxmlformats.org/officeDocument/2006/relationships/hyperlink" Target="https://atlas.kpmp.org/spatial-viewer/view?image=fc479dea-7a10-4feb-b1d8-cb7cd1f60164" TargetMode="External"/><Relationship Id="rId215" Type="http://schemas.openxmlformats.org/officeDocument/2006/relationships/hyperlink" Target="https://atlas.kpmp.org/spatial-viewer/view?image=be4d8dd0-6241-42cc-9fc0-d7d282f29e9d" TargetMode="External"/><Relationship Id="rId336" Type="http://schemas.openxmlformats.org/officeDocument/2006/relationships/hyperlink" Target="https://atlas.kpmp.org/spatial-viewer/view?image=8b143272-aebd-4fe7-93cb-72a07c6e906a" TargetMode="External"/><Relationship Id="rId457" Type="http://schemas.openxmlformats.org/officeDocument/2006/relationships/hyperlink" Target="https://atlas.kpmp.org/spatial-viewer/view?image=033b85af-ae8d-4e1c-b04a-c56fd88bd4be" TargetMode="External"/><Relationship Id="rId578" Type="http://schemas.openxmlformats.org/officeDocument/2006/relationships/hyperlink" Target="https://atlas.kpmp.org/spatial-viewer/view?image=0490ac54-96b6-44b0-a69b-3af290ed6c00" TargetMode="External"/><Relationship Id="rId699" Type="http://schemas.openxmlformats.org/officeDocument/2006/relationships/hyperlink" Target="https://atlas.kpmp.org/spatial-viewer/view?image=9114e174-ec93-4481-a1fb-9b511f43043d" TargetMode="External"/><Relationship Id="rId214" Type="http://schemas.openxmlformats.org/officeDocument/2006/relationships/hyperlink" Target="https://atlas.kpmp.org/spatial-viewer/view?image=bf973266-c73b-4f07-a970-827545e4bf68" TargetMode="External"/><Relationship Id="rId335" Type="http://schemas.openxmlformats.org/officeDocument/2006/relationships/hyperlink" Target="https://atlas.kpmp.org/spatial-viewer/view?image=c550b981-d2dd-4bb6-a016-2fa6f651fbdc" TargetMode="External"/><Relationship Id="rId456" Type="http://schemas.openxmlformats.org/officeDocument/2006/relationships/hyperlink" Target="https://atlas.kpmp.org/spatial-viewer/view?image=dcaeef72-f3c8-4fc8-9db1-0bcba5724fb6" TargetMode="External"/><Relationship Id="rId577" Type="http://schemas.openxmlformats.org/officeDocument/2006/relationships/hyperlink" Target="https://atlas.kpmp.org/spatial-viewer/view?image=4b330744-e930-4c27-9fda-4fae986ffa7c" TargetMode="External"/><Relationship Id="rId698" Type="http://schemas.openxmlformats.org/officeDocument/2006/relationships/hyperlink" Target="https://atlas.kpmp.org/spatial-viewer/view?image=422bfb7f-faf0-41ed-ae50-775979bb2b98" TargetMode="External"/><Relationship Id="rId219" Type="http://schemas.openxmlformats.org/officeDocument/2006/relationships/hyperlink" Target="https://atlas.kpmp.org/spatial-viewer/view?image=1faf1fc7-a07f-4872-b6dc-cfcc79150462" TargetMode="External"/><Relationship Id="rId218" Type="http://schemas.openxmlformats.org/officeDocument/2006/relationships/hyperlink" Target="https://atlas.kpmp.org/spatial-viewer/view?image=859fc541-d2bf-4dd3-9951-331f066f3b92" TargetMode="External"/><Relationship Id="rId339" Type="http://schemas.openxmlformats.org/officeDocument/2006/relationships/hyperlink" Target="https://atlas.kpmp.org/spatial-viewer/view?image=cbe42e8b-a2e4-426f-a63b-9cbdfee2f68b" TargetMode="External"/><Relationship Id="rId330" Type="http://schemas.openxmlformats.org/officeDocument/2006/relationships/hyperlink" Target="https://atlas.kpmp.org/spatial-viewer/view?image=b5a15946-f360-4630-a694-c4ee78996049" TargetMode="External"/><Relationship Id="rId451" Type="http://schemas.openxmlformats.org/officeDocument/2006/relationships/hyperlink" Target="https://cellxgene.cziscience.com/e/7ff0197b-d175-49bf-b4fa-150fe0995d93.cxg/" TargetMode="External"/><Relationship Id="rId572" Type="http://schemas.openxmlformats.org/officeDocument/2006/relationships/hyperlink" Target="https://atlas.kpmp.org/spatial-viewer/view?image=59f10ed2-0d24-4471-b63c-0daacc229246" TargetMode="External"/><Relationship Id="rId693" Type="http://schemas.openxmlformats.org/officeDocument/2006/relationships/hyperlink" Target="https://atlas.kpmp.org/spatial-viewer/view?image=28341e29-f01d-41f7-a325-1e4be42d641d" TargetMode="External"/><Relationship Id="rId450" Type="http://schemas.openxmlformats.org/officeDocument/2006/relationships/hyperlink" Target="https://cellxgene.cziscience.com/e/91f31e05-56d8-46fc-b408-d90c9228a81b.cxg/" TargetMode="External"/><Relationship Id="rId571" Type="http://schemas.openxmlformats.org/officeDocument/2006/relationships/hyperlink" Target="https://atlas.kpmp.org/spatial-viewer/view?image=fc479dea-7a10-4feb-b1d8-cb7cd1f60164" TargetMode="External"/><Relationship Id="rId692" Type="http://schemas.openxmlformats.org/officeDocument/2006/relationships/hyperlink" Target="https://atlas.kpmp.org/spatial-viewer/view?image=730cdee7-665a-4036-89ba-e01a71233f2f" TargetMode="External"/><Relationship Id="rId570" Type="http://schemas.openxmlformats.org/officeDocument/2006/relationships/hyperlink" Target="https://atlas.kpmp.org/spatial-viewer/view?image=0490ac54-96b6-44b0-a69b-3af290ed6c00" TargetMode="External"/><Relationship Id="rId691" Type="http://schemas.openxmlformats.org/officeDocument/2006/relationships/hyperlink" Target="https://atlas.kpmp.org/spatial-viewer/view?image=efff2263-586f-4172-9473-9eb75976f56b" TargetMode="External"/><Relationship Id="rId690" Type="http://schemas.openxmlformats.org/officeDocument/2006/relationships/hyperlink" Target="https://atlas.kpmp.org/spatial-viewer/view?image=29ec4ff2-a7e1-4fd8-b65b-86a39c867da8" TargetMode="External"/><Relationship Id="rId213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5&amp;filters%5B1%5D%5Btype%5D=any" TargetMode="External"/><Relationship Id="rId334" Type="http://schemas.openxmlformats.org/officeDocument/2006/relationships/hyperlink" Target="https://cellxgene.cziscience.com/e/91f31e05-56d8-46fc-b408-d90c9228a81b.cxg/" TargetMode="External"/><Relationship Id="rId455" Type="http://schemas.openxmlformats.org/officeDocument/2006/relationships/hyperlink" Target="https://atlas.kpmp.org/spatial-viewer/view?image=1284b631-2c46-4a45-908e-552904e567aa" TargetMode="External"/><Relationship Id="rId576" Type="http://schemas.openxmlformats.org/officeDocument/2006/relationships/hyperlink" Target="https://atlas.kpmp.org/spatial-viewer/view?image=20794029-798d-49f1-aa68-6d8cafb33f1a" TargetMode="External"/><Relationship Id="rId697" Type="http://schemas.openxmlformats.org/officeDocument/2006/relationships/hyperlink" Target="https://cellxgene.cziscience.com/e/7ff0197b-d175-49bf-b4fa-150fe0995d93.cxg/" TargetMode="External"/><Relationship Id="rId212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5&amp;filters%5B1%5D%5Btype%5D=any" TargetMode="External"/><Relationship Id="rId333" Type="http://schemas.openxmlformats.org/officeDocument/2006/relationships/hyperlink" Target="https://atlas.kpmp.org/spatial-viewer/view?image=68a4486a-463e-4ea5-93a2-2e33e5e62bd8" TargetMode="External"/><Relationship Id="rId454" Type="http://schemas.openxmlformats.org/officeDocument/2006/relationships/hyperlink" Target="https://atlas.kpmp.org/spatial-viewer/view?image=de3c17cf-7c3e-4b24-8770-274909cf804f" TargetMode="External"/><Relationship Id="rId575" Type="http://schemas.openxmlformats.org/officeDocument/2006/relationships/hyperlink" Target="https://atlas.kpmp.org/spatial-viewer/view?image=4e8a3e4c-b201-42e0-adf5-7a81e7b3877c" TargetMode="External"/><Relationship Id="rId696" Type="http://schemas.openxmlformats.org/officeDocument/2006/relationships/hyperlink" Target="https://cellxgene.cziscience.com/e/91f31e05-56d8-46fc-b408-d90c9228a81b.cxg/" TargetMode="External"/><Relationship Id="rId211" Type="http://schemas.openxmlformats.org/officeDocument/2006/relationships/hyperlink" Target="https://cellxgene.cziscience.com/e/7ff0197b-d175-49bf-b4fa-150fe0995d93.cxg/" TargetMode="External"/><Relationship Id="rId332" Type="http://schemas.openxmlformats.org/officeDocument/2006/relationships/hyperlink" Target="https://atlas.kpmp.org/spatial-viewer/view?image=111b3ffe-5798-435a-ad4e-994ce6ec44a2" TargetMode="External"/><Relationship Id="rId453" Type="http://schemas.openxmlformats.org/officeDocument/2006/relationships/hyperlink" Target="https://atlas.kpmp.org/spatial-viewer/view?image=d57b23ad-23e8-44d5-9144-d7f0664ec451" TargetMode="External"/><Relationship Id="rId574" Type="http://schemas.openxmlformats.org/officeDocument/2006/relationships/hyperlink" Target="https://atlas.kpmp.org/spatial-viewer/view?image=efc54d98-8509-4054-a9e7-21ea2dd2b10b" TargetMode="External"/><Relationship Id="rId695" Type="http://schemas.openxmlformats.org/officeDocument/2006/relationships/hyperlink" Target="https://atlas.kpmp.org/spatial-viewer/view?image=dc9cb19d-3f85-4353-9ad8-67bea7fc1c5b" TargetMode="External"/><Relationship Id="rId210" Type="http://schemas.openxmlformats.org/officeDocument/2006/relationships/hyperlink" Target="https://cellxgene.cziscience.com/e/91f31e05-56d8-46fc-b408-d90c9228a81b.cxg/" TargetMode="External"/><Relationship Id="rId331" Type="http://schemas.openxmlformats.org/officeDocument/2006/relationships/hyperlink" Target="https://atlas.kpmp.org/spatial-viewer/view?image=e179b5bd-fa56-44eb-b07f-cd1f556d90d8" TargetMode="External"/><Relationship Id="rId452" Type="http://schemas.openxmlformats.org/officeDocument/2006/relationships/hyperlink" Target="https://atlas.kpmp.org/spatial-viewer/view?image=aeea1211-6d6c-4d73-b085-78b98719d5fd" TargetMode="External"/><Relationship Id="rId573" Type="http://schemas.openxmlformats.org/officeDocument/2006/relationships/hyperlink" Target="https://atlas.kpmp.org/spatial-viewer/view?image=de6599e2-2e35-4681-878a-fdc3f1832684" TargetMode="External"/><Relationship Id="rId694" Type="http://schemas.openxmlformats.org/officeDocument/2006/relationships/hyperlink" Target="https://atlas.kpmp.org/spatial-viewer/view?image=f0c33f9c-e4e7-4e5f-aa11-04d6a46df712" TargetMode="External"/><Relationship Id="rId370" Type="http://schemas.openxmlformats.org/officeDocument/2006/relationships/hyperlink" Target="https://atlas.kpmp.org/spatial-viewer/view?image=0b5e57c4-ce19-4f3f-b1e0-a61a6e26ed56" TargetMode="External"/><Relationship Id="rId491" Type="http://schemas.openxmlformats.org/officeDocument/2006/relationships/hyperlink" Target="https://atlas.kpmp.org/spatial-viewer/view?image=4ccbdd1d-55f6-4c48-83bb-eea05b1fd25b" TargetMode="External"/><Relationship Id="rId490" Type="http://schemas.openxmlformats.org/officeDocument/2006/relationships/hyperlink" Target="https://atlas.kpmp.org/spatial-viewer/view?image=5951699c-a8b5-47a6-9616-06d208630354" TargetMode="External"/><Relationship Id="rId129" Type="http://schemas.openxmlformats.org/officeDocument/2006/relationships/hyperlink" Target="https://cellxgene.cziscience.com/e/7ff0197b-d175-49bf-b4fa-150fe0995d93.cxg/" TargetMode="External"/><Relationship Id="rId128" Type="http://schemas.openxmlformats.org/officeDocument/2006/relationships/hyperlink" Target="https://atlas.kpmp.org/spatial-viewer/view?image=fcde51ff-aa43-4b0a-b8fb-8c974a285754" TargetMode="External"/><Relationship Id="rId249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7&amp;filters%5B1%5D%5Btype%5D=any" TargetMode="External"/><Relationship Id="rId127" Type="http://schemas.openxmlformats.org/officeDocument/2006/relationships/hyperlink" Target="https://atlas.kpmp.org/spatial-viewer/view?image=fc2e5854-3af3-4a39-a835-92bf6f3267ce" TargetMode="External"/><Relationship Id="rId248" Type="http://schemas.openxmlformats.org/officeDocument/2006/relationships/hyperlink" Target="https://cellxgene.cziscience.com/e/7ff0197b-d175-49bf-b4fa-150fe0995d93.cxg/" TargetMode="External"/><Relationship Id="rId369" Type="http://schemas.openxmlformats.org/officeDocument/2006/relationships/hyperlink" Target="https://atlas.kpmp.org/spatial-viewer/view?image=e308ee4a-84d0-4733-93a5-b1049a43693d" TargetMode="External"/><Relationship Id="rId126" Type="http://schemas.openxmlformats.org/officeDocument/2006/relationships/hyperlink" Target="https://atlas.kpmp.org/spatial-viewer/view?image=8cd3579f-2e38-49e9-9023-c36384f3e255" TargetMode="External"/><Relationship Id="rId247" Type="http://schemas.openxmlformats.org/officeDocument/2006/relationships/hyperlink" Target="https://atlas.kpmp.org/spatial-viewer/view?image=ae304864-69c6-45d6-be3e-f92aff633aea" TargetMode="External"/><Relationship Id="rId368" Type="http://schemas.openxmlformats.org/officeDocument/2006/relationships/hyperlink" Target="https://atlas.kpmp.org/spatial-viewer/view?image=87c8a139-638a-464c-a77f-b642e9478616" TargetMode="External"/><Relationship Id="rId489" Type="http://schemas.openxmlformats.org/officeDocument/2006/relationships/hyperlink" Target="https://atlas.kpmp.org/spatial-viewer/view?image=c10fd7a4-a9ec-44fa-9f23-c76f4882d2ce" TargetMode="External"/><Relationship Id="rId121" Type="http://schemas.openxmlformats.org/officeDocument/2006/relationships/hyperlink" Target="https://atlas.kpmp.org/spatial-viewer/view?image=fcde51ff-aa43-4b0a-b8fb-8c974a285754" TargetMode="External"/><Relationship Id="rId242" Type="http://schemas.openxmlformats.org/officeDocument/2006/relationships/hyperlink" Target="https://atlas.kpmp.org/spatial-viewer/view?image=ae304864-69c6-45d6-be3e-f92aff633aea" TargetMode="External"/><Relationship Id="rId363" Type="http://schemas.openxmlformats.org/officeDocument/2006/relationships/hyperlink" Target="https://atlas.kpmp.org/spatial-viewer/view?image=9de4da35-620b-4277-9c4e-5eb26c491ba4" TargetMode="External"/><Relationship Id="rId484" Type="http://schemas.openxmlformats.org/officeDocument/2006/relationships/hyperlink" Target="https://atlas.kpmp.org/spatial-viewer/view?image=1a3d67bb-dbee-4cc1-8d96-c41b35b62705" TargetMode="External"/><Relationship Id="rId120" Type="http://schemas.openxmlformats.org/officeDocument/2006/relationships/hyperlink" Target="https://atlas.kpmp.org/spatial-viewer/view?image=fc2e5854-3af3-4a39-a835-92bf6f3267ce" TargetMode="External"/><Relationship Id="rId241" Type="http://schemas.openxmlformats.org/officeDocument/2006/relationships/hyperlink" Target="https://atlas.kpmp.org/spatial-viewer/view?image=c939341a-bb3e-4d98-bfc2-f6ed036454fd" TargetMode="External"/><Relationship Id="rId362" Type="http://schemas.openxmlformats.org/officeDocument/2006/relationships/hyperlink" Target="https://atlas.kpmp.org/spatial-viewer/view?image=f44617b6-6caf-4c92-a847-081dd56e71a5" TargetMode="External"/><Relationship Id="rId483" Type="http://schemas.openxmlformats.org/officeDocument/2006/relationships/hyperlink" Target="https://atlas.kpmp.org/spatial-viewer/view?image=e480eb6b-0a1a-4dc1-a0a7-cbd5d9ee20aa" TargetMode="External"/><Relationship Id="rId240" Type="http://schemas.openxmlformats.org/officeDocument/2006/relationships/hyperlink" Target="https://atlas.kpmp.org/spatial-viewer/view?image=922993f7-e9ae-4d61-a384-727a1c5f3a69" TargetMode="External"/><Relationship Id="rId361" Type="http://schemas.openxmlformats.org/officeDocument/2006/relationships/hyperlink" Target="https://atlas.kpmp.org/spatial-viewer/view?image=537e43e8-8540-4d55-8f9c-0c036b43630b" TargetMode="External"/><Relationship Id="rId482" Type="http://schemas.openxmlformats.org/officeDocument/2006/relationships/hyperlink" Target="https://atlas.kpmp.org/spatial-viewer/view?image=2825c5cf-9256-4952-a380-a5a37a76bc2f" TargetMode="External"/><Relationship Id="rId360" Type="http://schemas.openxmlformats.org/officeDocument/2006/relationships/hyperlink" Target="https://atlas.kpmp.org/spatial-viewer/view?image=b172c1e6-4c7c-4550-b534-4b83b288c494" TargetMode="External"/><Relationship Id="rId481" Type="http://schemas.openxmlformats.org/officeDocument/2006/relationships/hyperlink" Target="https://atlas.kpmp.org/spatial-viewer/view?image=8b781a15-34b1-44cf-8f72-0c896d66f2b1" TargetMode="External"/><Relationship Id="rId125" Type="http://schemas.openxmlformats.org/officeDocument/2006/relationships/hyperlink" Target="https://atlas.kpmp.org/spatial-viewer/view?image=d5071af8-de05-4aee-b541-6d2144a11a89" TargetMode="External"/><Relationship Id="rId246" Type="http://schemas.openxmlformats.org/officeDocument/2006/relationships/hyperlink" Target="https://atlas.kpmp.org/spatial-viewer/view?image=c939341a-bb3e-4d98-bfc2-f6ed036454fd" TargetMode="External"/><Relationship Id="rId367" Type="http://schemas.openxmlformats.org/officeDocument/2006/relationships/hyperlink" Target="https://atlas.kpmp.org/spatial-viewer/view?image=258c1b51-f764-4d3c-aa56-9360edb086c8" TargetMode="External"/><Relationship Id="rId488" Type="http://schemas.openxmlformats.org/officeDocument/2006/relationships/hyperlink" Target="https://atlas.kpmp.org/spatial-viewer/view?image=6773c64a-b26e-4b29-ac84-dbb33eb6c90c" TargetMode="External"/><Relationship Id="rId124" Type="http://schemas.openxmlformats.org/officeDocument/2006/relationships/hyperlink" Target="https://atlas.kpmp.org/spatial-viewer/view?image=4aaa68e1-ce24-4be7-b861-fd42bd471221" TargetMode="External"/><Relationship Id="rId245" Type="http://schemas.openxmlformats.org/officeDocument/2006/relationships/hyperlink" Target="https://atlas.kpmp.org/spatial-viewer/view?image=922993f7-e9ae-4d61-a384-727a1c5f3a69" TargetMode="External"/><Relationship Id="rId366" Type="http://schemas.openxmlformats.org/officeDocument/2006/relationships/hyperlink" Target="https://atlas.kpmp.org/spatial-viewer/view?image=fd43ff9f-6755-484e-b2d6-116dc60d3073" TargetMode="External"/><Relationship Id="rId487" Type="http://schemas.openxmlformats.org/officeDocument/2006/relationships/hyperlink" Target="https://atlas.kpmp.org/spatial-viewer/view?image=0b618244-b4f5-47d5-b457-7c7a0679e853" TargetMode="External"/><Relationship Id="rId123" Type="http://schemas.openxmlformats.org/officeDocument/2006/relationships/hyperlink" Target="https://atlas.kpmp.org/spatial-viewer/view?image=410c067f-9df8-4148-b105-9019f9493b70" TargetMode="External"/><Relationship Id="rId244" Type="http://schemas.openxmlformats.org/officeDocument/2006/relationships/hyperlink" Target="https://atlas.kpmp.org/spatial-viewer/view?image=c22a4610-71b9-481e-9dd2-c4d171c09468" TargetMode="External"/><Relationship Id="rId36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21&amp;filters%5B1%5D%5Btype%5D=any" TargetMode="External"/><Relationship Id="rId486" Type="http://schemas.openxmlformats.org/officeDocument/2006/relationships/hyperlink" Target="https://atlas.kpmp.org/spatial-viewer/view?image=7dc6b6b6-6c0f-4193-a60c-f7ff38c0e535" TargetMode="External"/><Relationship Id="rId122" Type="http://schemas.openxmlformats.org/officeDocument/2006/relationships/hyperlink" Target="https://cellxgene.cziscience.com/e/7ff0197b-d175-49bf-b4fa-150fe0995d93.cxg/" TargetMode="External"/><Relationship Id="rId243" Type="http://schemas.openxmlformats.org/officeDocument/2006/relationships/hyperlink" Target="https://atlas.kpmp.org/spatial-viewer/view?image=d7fa2391-f62a-4e4b-91a2-381042b7fe31" TargetMode="External"/><Relationship Id="rId364" Type="http://schemas.openxmlformats.org/officeDocument/2006/relationships/hyperlink" Target="https://atlas.kpmp.org/spatial-viewer/view?image=4c024c13-eb91-4698-b4af-86d3e3abe696" TargetMode="External"/><Relationship Id="rId485" Type="http://schemas.openxmlformats.org/officeDocument/2006/relationships/hyperlink" Target="https://atlas.kpmp.org/spatial-viewer/view?image=fce336f6-5aef-469c-a1c5-2f438a0de511" TargetMode="External"/><Relationship Id="rId95" Type="http://schemas.openxmlformats.org/officeDocument/2006/relationships/hyperlink" Target="https://atlas.kpmp.org/spatial-viewer/view?image=c1e78caf-7350-4462-b7e5-ce7b8222f3fe" TargetMode="External"/><Relationship Id="rId94" Type="http://schemas.openxmlformats.org/officeDocument/2006/relationships/hyperlink" Target="https://atlas.kpmp.org/spatial-viewer/view?image=0f478f82-c5be-45ca-8aa8-998d314b6a85" TargetMode="External"/><Relationship Id="rId97" Type="http://schemas.openxmlformats.org/officeDocument/2006/relationships/hyperlink" Target="https://cellxgene.cziscience.com/e/7ff0197b-d175-49bf-b4fa-150fe0995d93.cxg/" TargetMode="External"/><Relationship Id="rId96" Type="http://schemas.openxmlformats.org/officeDocument/2006/relationships/hyperlink" Target="https://cellxgene.cziscience.com/e/91f31e05-56d8-46fc-b408-d90c9228a81b.cxg/" TargetMode="External"/><Relationship Id="rId99" Type="http://schemas.openxmlformats.org/officeDocument/2006/relationships/hyperlink" Target="https://atlas.kpmp.org/spatial-viewer/view?image=71e469ef-7631-40fc-b11d-14273aa22bea" TargetMode="External"/><Relationship Id="rId480" Type="http://schemas.openxmlformats.org/officeDocument/2006/relationships/hyperlink" Target="https://atlas.kpmp.org/spatial-viewer/view?image=dacce739-b77b-42b3-81d4-9f9f156f6522" TargetMode="External"/><Relationship Id="rId98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0&amp;filters%5B1%5D%5Btype%5D=any" TargetMode="External"/><Relationship Id="rId91" Type="http://schemas.openxmlformats.org/officeDocument/2006/relationships/hyperlink" Target="https://atlas.kpmp.org/spatial-viewer/view?image=b8579a06-93c9-4efd-99be-2fa9999525d8" TargetMode="External"/><Relationship Id="rId90" Type="http://schemas.openxmlformats.org/officeDocument/2006/relationships/hyperlink" Target="https://atlas.kpmp.org/spatial-viewer/view?image=999baaa7-426a-4a2a-b1d8-40476730f897" TargetMode="External"/><Relationship Id="rId93" Type="http://schemas.openxmlformats.org/officeDocument/2006/relationships/hyperlink" Target="https://atlas.kpmp.org/spatial-viewer/view?image=bec7163e-989b-4390-b24b-dd0c5b7819d5" TargetMode="External"/><Relationship Id="rId92" Type="http://schemas.openxmlformats.org/officeDocument/2006/relationships/hyperlink" Target="https://atlas.kpmp.org/spatial-viewer/view?image=1c6c3b37-67cf-4533-92c8-921c43a913fd" TargetMode="External"/><Relationship Id="rId118" Type="http://schemas.openxmlformats.org/officeDocument/2006/relationships/hyperlink" Target="https://atlas.kpmp.org/spatial-viewer/view?image=d5071af8-de05-4aee-b541-6d2144a11a89" TargetMode="External"/><Relationship Id="rId239" Type="http://schemas.openxmlformats.org/officeDocument/2006/relationships/hyperlink" Target="https://atlas.kpmp.org/spatial-viewer/view?image=c22a4610-71b9-481e-9dd2-c4d171c09468" TargetMode="External"/><Relationship Id="rId117" Type="http://schemas.openxmlformats.org/officeDocument/2006/relationships/hyperlink" Target="https://atlas.kpmp.org/spatial-viewer/view?image=4aaa68e1-ce24-4be7-b861-fd42bd471221" TargetMode="External"/><Relationship Id="rId238" Type="http://schemas.openxmlformats.org/officeDocument/2006/relationships/hyperlink" Target="https://atlas.kpmp.org/spatial-viewer/view?image=d7fa2391-f62a-4e4b-91a2-381042b7fe31" TargetMode="External"/><Relationship Id="rId359" Type="http://schemas.openxmlformats.org/officeDocument/2006/relationships/hyperlink" Target="https://atlas.kpmp.org/spatial-viewer/view?image=9497342c-9774-47ec-bee3-6fcb4cd8f1af" TargetMode="External"/><Relationship Id="rId116" Type="http://schemas.openxmlformats.org/officeDocument/2006/relationships/hyperlink" Target="https://atlas.kpmp.org/spatial-viewer/view?image=410c067f-9df8-4148-b105-9019f9493b70" TargetMode="External"/><Relationship Id="rId237" Type="http://schemas.openxmlformats.org/officeDocument/2006/relationships/hyperlink" Target="https://atlas.kpmp.org/spatial-viewer/view?image=1302d41c-463e-492f-b4e6-81c43927ca08" TargetMode="External"/><Relationship Id="rId358" Type="http://schemas.openxmlformats.org/officeDocument/2006/relationships/hyperlink" Target="https://cellxgene.cziscience.com/e/7ff0197b-d175-49bf-b4fa-150fe0995d93.cxg/" TargetMode="External"/><Relationship Id="rId479" Type="http://schemas.openxmlformats.org/officeDocument/2006/relationships/hyperlink" Target="https://atlas.kpmp.org/spatial-viewer/view?image=948083bb-6e61-46ff-925d-e84c9a9c6fa5" TargetMode="External"/><Relationship Id="rId11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11&amp;filters%5B1%5D%5Btype%5D=any" TargetMode="External"/><Relationship Id="rId236" Type="http://schemas.openxmlformats.org/officeDocument/2006/relationships/hyperlink" Target="https://atlas.kpmp.org/spatial-viewer/view?image=6d9f5442-e8b1-466e-8f9b-d555a84c0507" TargetMode="External"/><Relationship Id="rId357" Type="http://schemas.openxmlformats.org/officeDocument/2006/relationships/hyperlink" Target="https://cellxgene.cziscience.com/e/91f31e05-56d8-46fc-b408-d90c9228a81b.cxg/" TargetMode="External"/><Relationship Id="rId478" Type="http://schemas.openxmlformats.org/officeDocument/2006/relationships/hyperlink" Target="https://atlas.kpmp.org/spatial-viewer/view?image=f1d551e5-ea27-4d7c-9614-70fa61a2d749" TargetMode="External"/><Relationship Id="rId599" Type="http://schemas.openxmlformats.org/officeDocument/2006/relationships/hyperlink" Target="https://atlas.kpmp.org/spatial-viewer/view?image=6cedcdfe-8b2e-4ae8-bfc1-b1582bb02b14" TargetMode="External"/><Relationship Id="rId119" Type="http://schemas.openxmlformats.org/officeDocument/2006/relationships/hyperlink" Target="https://atlas.kpmp.org/spatial-viewer/view?image=8cd3579f-2e38-49e9-9023-c36384f3e255" TargetMode="External"/><Relationship Id="rId110" Type="http://schemas.openxmlformats.org/officeDocument/2006/relationships/hyperlink" Target="https://atlas.kpmp.org/spatial-viewer/view?image=8f53ebc6-8dc3-4d05-96ae-2cd35d567f39" TargetMode="External"/><Relationship Id="rId231" Type="http://schemas.openxmlformats.org/officeDocument/2006/relationships/hyperlink" Target="https://atlas.kpmp.org/spatial-viewer/view?image=859fc541-d2bf-4dd3-9951-331f066f3b92" TargetMode="External"/><Relationship Id="rId352" Type="http://schemas.openxmlformats.org/officeDocument/2006/relationships/hyperlink" Target="https://atlas.kpmp.org/spatial-viewer/view?image=b172c1e6-4c7c-4550-b534-4b83b288c494" TargetMode="External"/><Relationship Id="rId473" Type="http://schemas.openxmlformats.org/officeDocument/2006/relationships/hyperlink" Target="https://atlas.kpmp.org/spatial-viewer/view?image=5951699c-a8b5-47a6-9616-06d208630354" TargetMode="External"/><Relationship Id="rId594" Type="http://schemas.openxmlformats.org/officeDocument/2006/relationships/hyperlink" Target="https://cellxgene.cziscience.com/e/7ff0197b-d175-49bf-b4fa-150fe0995d93.cxg/" TargetMode="External"/><Relationship Id="rId230" Type="http://schemas.openxmlformats.org/officeDocument/2006/relationships/hyperlink" Target="https://atlas.kpmp.org/spatial-viewer/view?image=a58437c0-1cb2-45d5-86ad-6cd704c3036f" TargetMode="External"/><Relationship Id="rId351" Type="http://schemas.openxmlformats.org/officeDocument/2006/relationships/hyperlink" Target="https://atlas.kpmp.org/spatial-viewer/view?image=9497342c-9774-47ec-bee3-6fcb4cd8f1af" TargetMode="External"/><Relationship Id="rId472" Type="http://schemas.openxmlformats.org/officeDocument/2006/relationships/hyperlink" Target="https://atlas.kpmp.org/spatial-viewer/view?image=c10fd7a4-a9ec-44fa-9f23-c76f4882d2ce" TargetMode="External"/><Relationship Id="rId593" Type="http://schemas.openxmlformats.org/officeDocument/2006/relationships/hyperlink" Target="https://atlas.kpmp.org/spatial-viewer/view?image=1eaec4f3-141a-4c5b-8032-fd904344632e" TargetMode="External"/><Relationship Id="rId350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20&amp;filters%5B1%5D%5Btype%5D=any" TargetMode="External"/><Relationship Id="rId471" Type="http://schemas.openxmlformats.org/officeDocument/2006/relationships/hyperlink" Target="https://atlas.kpmp.org/spatial-viewer/view?image=6773c64a-b26e-4b29-ac84-dbb33eb6c90c" TargetMode="External"/><Relationship Id="rId592" Type="http://schemas.openxmlformats.org/officeDocument/2006/relationships/hyperlink" Target="https://atlas.kpmp.org/spatial-viewer/view?image=56fd067f-b612-42eb-bbec-84105506139e" TargetMode="External"/><Relationship Id="rId470" Type="http://schemas.openxmlformats.org/officeDocument/2006/relationships/hyperlink" Target="https://atlas.kpmp.org/spatial-viewer/view?image=0b618244-b4f5-47d5-b457-7c7a0679e853" TargetMode="External"/><Relationship Id="rId591" Type="http://schemas.openxmlformats.org/officeDocument/2006/relationships/hyperlink" Target="https://atlas.kpmp.org/spatial-viewer/view?image=91e285ed-d5a0-45ce-8a14-efadc4143577" TargetMode="External"/><Relationship Id="rId114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4-11&amp;filters%5B1%5D%5Btype%5D=any" TargetMode="External"/><Relationship Id="rId235" Type="http://schemas.openxmlformats.org/officeDocument/2006/relationships/hyperlink" Target="https://atlas.kpmp.org/spatial-viewer/view?image=6d55fe10-e8e4-4b19-9dde-20b7533d4094" TargetMode="External"/><Relationship Id="rId356" Type="http://schemas.openxmlformats.org/officeDocument/2006/relationships/hyperlink" Target="https://atlas.kpmp.org/spatial-viewer/view?image=4c024c13-eb91-4698-b4af-86d3e3abe696" TargetMode="External"/><Relationship Id="rId477" Type="http://schemas.openxmlformats.org/officeDocument/2006/relationships/hyperlink" Target="https://atlas.kpmp.org/spatial-viewer/view?image=a31d0861-0054-42e3-b4c9-801ad528fb1c" TargetMode="External"/><Relationship Id="rId598" Type="http://schemas.openxmlformats.org/officeDocument/2006/relationships/hyperlink" Target="https://atlas.kpmp.org/spatial-viewer/view?image=64728e99-8c7d-43c0-8115-5cec5486e407" TargetMode="External"/><Relationship Id="rId113" Type="http://schemas.openxmlformats.org/officeDocument/2006/relationships/hyperlink" Target="https://cellxgene.cziscience.com/e/7ff0197b-d175-49bf-b4fa-150fe0995d93.cxg/" TargetMode="External"/><Relationship Id="rId234" Type="http://schemas.openxmlformats.org/officeDocument/2006/relationships/hyperlink" Target="https://atlas.kpmp.org/spatial-viewer/view?image=78e3c0a1-4d7d-41a4-9032-9c9886d5a4fa" TargetMode="External"/><Relationship Id="rId355" Type="http://schemas.openxmlformats.org/officeDocument/2006/relationships/hyperlink" Target="https://atlas.kpmp.org/spatial-viewer/view?image=9de4da35-620b-4277-9c4e-5eb26c491ba4" TargetMode="External"/><Relationship Id="rId476" Type="http://schemas.openxmlformats.org/officeDocument/2006/relationships/hyperlink" Target="https://cellxgene.cziscience.com/e/7ff0197b-d175-49bf-b4fa-150fe0995d93.cxg/" TargetMode="External"/><Relationship Id="rId597" Type="http://schemas.openxmlformats.org/officeDocument/2006/relationships/hyperlink" Target="https://atlas.kpmp.org/spatial-viewer/view?image=cb34fbe8-d04b-4690-856e-292570118602" TargetMode="External"/><Relationship Id="rId112" Type="http://schemas.openxmlformats.org/officeDocument/2006/relationships/hyperlink" Target="https://atlas.kpmp.org/spatial-viewer/view?image=b67dedec-13d2-4cdd-afe6-f8139b4d282f" TargetMode="External"/><Relationship Id="rId233" Type="http://schemas.openxmlformats.org/officeDocument/2006/relationships/hyperlink" Target="https://atlas.kpmp.org/spatial-viewer/view?image=bac255bf-9882-4c80-b5f6-ec45ec1798aa" TargetMode="External"/><Relationship Id="rId354" Type="http://schemas.openxmlformats.org/officeDocument/2006/relationships/hyperlink" Target="https://atlas.kpmp.org/spatial-viewer/view?image=f44617b6-6caf-4c92-a847-081dd56e71a5" TargetMode="External"/><Relationship Id="rId475" Type="http://schemas.openxmlformats.org/officeDocument/2006/relationships/hyperlink" Target="https://atlas.kpmp.org/spatial-viewer/view?image=09038d95-759f-49c7-bd32-1fe97571f1bd" TargetMode="External"/><Relationship Id="rId596" Type="http://schemas.openxmlformats.org/officeDocument/2006/relationships/hyperlink" Target="https://atlas.kpmp.org/spatial-viewer/view?image=846e5d73-b8e6-4622-bd92-263daf7fac54" TargetMode="External"/><Relationship Id="rId111" Type="http://schemas.openxmlformats.org/officeDocument/2006/relationships/hyperlink" Target="https://atlas.kpmp.org/spatial-viewer/view?image=51dd1629-02fa-453e-82e2-ab7720dfd97c" TargetMode="External"/><Relationship Id="rId232" Type="http://schemas.openxmlformats.org/officeDocument/2006/relationships/hyperlink" Target="https://atlas.kpmp.org/spatial-viewer/view?image=1faf1fc7-a07f-4872-b6dc-cfcc79150462" TargetMode="External"/><Relationship Id="rId353" Type="http://schemas.openxmlformats.org/officeDocument/2006/relationships/hyperlink" Target="https://atlas.kpmp.org/spatial-viewer/view?image=537e43e8-8540-4d55-8f9c-0c036b43630b" TargetMode="External"/><Relationship Id="rId474" Type="http://schemas.openxmlformats.org/officeDocument/2006/relationships/hyperlink" Target="https://atlas.kpmp.org/spatial-viewer/view?image=4ccbdd1d-55f6-4c48-83bb-eea05b1fd25b" TargetMode="External"/><Relationship Id="rId595" Type="http://schemas.openxmlformats.org/officeDocument/2006/relationships/hyperlink" Target="https://atlas.kpmp.org/spatial-viewer/view?image=e11e3d84-1723-49d7-afaf-1efaaa0257ad" TargetMode="External"/><Relationship Id="rId305" Type="http://schemas.openxmlformats.org/officeDocument/2006/relationships/hyperlink" Target="https://atlas.kpmp.org/spatial-viewer/view?image=0f3940e8-7e2a-4a53-9fd6-b128e0fd7473" TargetMode="External"/><Relationship Id="rId426" Type="http://schemas.openxmlformats.org/officeDocument/2006/relationships/hyperlink" Target="https://atlas.kpmp.org/spatial-viewer/view?image=6ed4e374-a98d-4e31-86bc-bc36e5a25a0c" TargetMode="External"/><Relationship Id="rId547" Type="http://schemas.openxmlformats.org/officeDocument/2006/relationships/hyperlink" Target="https://atlas.kpmp.org/spatial-viewer/view?image=4b4e8283-240e-46b2-8c94-5578d2b49267" TargetMode="External"/><Relationship Id="rId668" Type="http://schemas.openxmlformats.org/officeDocument/2006/relationships/hyperlink" Target="https://cellxgene.cziscience.com/e/7ff0197b-d175-49bf-b4fa-150fe0995d93.cxg/" TargetMode="External"/><Relationship Id="rId304" Type="http://schemas.openxmlformats.org/officeDocument/2006/relationships/hyperlink" Target="https://atlas.kpmp.org/spatial-viewer/view?image=f1933c54-fcca-48cc-97da-106efbba94f0" TargetMode="External"/><Relationship Id="rId425" Type="http://schemas.openxmlformats.org/officeDocument/2006/relationships/hyperlink" Target="https://atlas.kpmp.org/spatial-viewer/view?image=4601314f-7cac-4d04-bd95-82fabcba204c" TargetMode="External"/><Relationship Id="rId546" Type="http://schemas.openxmlformats.org/officeDocument/2006/relationships/hyperlink" Target="https://atlas.kpmp.org/spatial-viewer/view?image=70c8c3d4-4daf-4420-a9a9-5d324b570f62" TargetMode="External"/><Relationship Id="rId667" Type="http://schemas.openxmlformats.org/officeDocument/2006/relationships/hyperlink" Target="https://atlas.kpmp.org/spatial-viewer/view?image=c8a70ad0-4751-47a4-b39a-0c58432dacc5" TargetMode="External"/><Relationship Id="rId303" Type="http://schemas.openxmlformats.org/officeDocument/2006/relationships/hyperlink" Target="https://atlas.kpmp.org/spatial-viewer/view?image=bcb45de1-70c4-4c8a-9b5c-999f90f972a0" TargetMode="External"/><Relationship Id="rId424" Type="http://schemas.openxmlformats.org/officeDocument/2006/relationships/hyperlink" Target="https://atlas.kpmp.org/spatial-viewer/view?image=cb9f22c3-cd65-4e9e-b7c6-aeb21d89a415" TargetMode="External"/><Relationship Id="rId545" Type="http://schemas.openxmlformats.org/officeDocument/2006/relationships/hyperlink" Target="https://atlas.kpmp.org/spatial-viewer/view?image=360b95de-91e4-4b79-aeba-5235560dba92" TargetMode="External"/><Relationship Id="rId666" Type="http://schemas.openxmlformats.org/officeDocument/2006/relationships/hyperlink" Target="https://atlas.kpmp.org/spatial-viewer/view?image=f49de5bb-c95e-412e-abe5-9ad327659467" TargetMode="External"/><Relationship Id="rId302" Type="http://schemas.openxmlformats.org/officeDocument/2006/relationships/hyperlink" Target="https://atlas.kpmp.org/spatial-viewer/view?image=0fbfd31d-cde0-4a49-ab01-d7398a9a3a99" TargetMode="External"/><Relationship Id="rId423" Type="http://schemas.openxmlformats.org/officeDocument/2006/relationships/hyperlink" Target="https://atlas.kpmp.org/spatial-viewer/view?image=03ba261c-e851-403c-bb06-320bd758dbbe" TargetMode="External"/><Relationship Id="rId544" Type="http://schemas.openxmlformats.org/officeDocument/2006/relationships/hyperlink" Target="https://atlas.kpmp.org/spatial-viewer/view?image=8761b808-ba4b-4487-85cc-b9fc8b26e835" TargetMode="External"/><Relationship Id="rId665" Type="http://schemas.openxmlformats.org/officeDocument/2006/relationships/hyperlink" Target="https://atlas.kpmp.org/spatial-viewer/view?image=fd1aa65e-b89e-4c86-ad02-a609714f9859" TargetMode="External"/><Relationship Id="rId309" Type="http://schemas.openxmlformats.org/officeDocument/2006/relationships/hyperlink" Target="https://atlas.kpmp.org/spatial-viewer/view?image=b5a15946-f360-4630-a694-c4ee78996049" TargetMode="External"/><Relationship Id="rId308" Type="http://schemas.openxmlformats.org/officeDocument/2006/relationships/hyperlink" Target="https://atlas.kpmp.org/spatial-viewer/view?image=1ba1c1ba-b072-4b82-94b4-704d7f7fc07d" TargetMode="External"/><Relationship Id="rId429" Type="http://schemas.openxmlformats.org/officeDocument/2006/relationships/hyperlink" Target="https://atlas.kpmp.org/spatial-viewer/view?image=fd61ed98-e364-47e3-b1b8-cc63c6395488" TargetMode="External"/><Relationship Id="rId307" Type="http://schemas.openxmlformats.org/officeDocument/2006/relationships/hyperlink" Target="https://atlas.kpmp.org/spatial-viewer/view?image=92235a9f-ea76-400b-bdf0-b55072e584da" TargetMode="External"/><Relationship Id="rId428" Type="http://schemas.openxmlformats.org/officeDocument/2006/relationships/hyperlink" Target="https://atlas.kpmp.org/spatial-viewer/view?image=0f447707-a2d4-4c57-877d-d028b0092274" TargetMode="External"/><Relationship Id="rId549" Type="http://schemas.openxmlformats.org/officeDocument/2006/relationships/hyperlink" Target="https://atlas.kpmp.org/spatial-viewer/view?image=e62c553a-ccb0-4559-bcd1-52506966a926" TargetMode="External"/><Relationship Id="rId306" Type="http://schemas.openxmlformats.org/officeDocument/2006/relationships/hyperlink" Target="https://atlas.kpmp.org/spatial-viewer/view?image=d04c53b2-7443-405c-901b-c6e043e649f0" TargetMode="External"/><Relationship Id="rId427" Type="http://schemas.openxmlformats.org/officeDocument/2006/relationships/hyperlink" Target="https://atlas.kpmp.org/spatial-viewer/view?image=554b7878-7ed9-4651-be3c-3ea4907b4ee0" TargetMode="External"/><Relationship Id="rId548" Type="http://schemas.openxmlformats.org/officeDocument/2006/relationships/hyperlink" Target="https://atlas.kpmp.org/spatial-viewer/view?image=fd6094c4-920b-4bc3-8c79-9983fdf214b1" TargetMode="External"/><Relationship Id="rId669" Type="http://schemas.openxmlformats.org/officeDocument/2006/relationships/hyperlink" Target="https://atlas.kpmp.org/spatial-viewer/view?image=b213cee3-97af-40ba-ac36-e46dcad41db4" TargetMode="External"/><Relationship Id="rId660" Type="http://schemas.openxmlformats.org/officeDocument/2006/relationships/hyperlink" Target="https://atlas.kpmp.org/spatial-viewer/view?image=64417006-5812-4e64-9cd6-220c6e3434c5" TargetMode="External"/><Relationship Id="rId301" Type="http://schemas.openxmlformats.org/officeDocument/2006/relationships/hyperlink" Target="https://atlas.kpmp.org/spatial-viewer/view?image=c4a061ea-6c5c-406a-9231-5d5a626bafd7" TargetMode="External"/><Relationship Id="rId422" Type="http://schemas.openxmlformats.org/officeDocument/2006/relationships/hyperlink" Target="https://atlas.kpmp.org/spatial-viewer/view?image=3f0d234b-dd7e-4bef-ab94-4f95a001464e" TargetMode="External"/><Relationship Id="rId543" Type="http://schemas.openxmlformats.org/officeDocument/2006/relationships/hyperlink" Target="https://cellxgene.cziscience.com/e/7ff0197b-d175-49bf-b4fa-150fe0995d93.cxg/" TargetMode="External"/><Relationship Id="rId664" Type="http://schemas.openxmlformats.org/officeDocument/2006/relationships/hyperlink" Target="https://atlas.kpmp.org/spatial-viewer/view?image=5d693349-1655-427c-a771-d5f4041ec799" TargetMode="External"/><Relationship Id="rId300" Type="http://schemas.openxmlformats.org/officeDocument/2006/relationships/hyperlink" Target="https://atlas.kpmp.org/spatial-viewer/view?image=0f4e0497-1981-49c8-ad76-9a3387b9d6ac" TargetMode="External"/><Relationship Id="rId421" Type="http://schemas.openxmlformats.org/officeDocument/2006/relationships/hyperlink" Target="https://cellxgene.cziscience.com/e/91f31e05-56d8-46fc-b408-d90c9228a81b.cxg/" TargetMode="External"/><Relationship Id="rId542" Type="http://schemas.openxmlformats.org/officeDocument/2006/relationships/hyperlink" Target="https://atlas.kpmp.org/spatial-viewer/view?image=2cf5525a-2aa7-49a5-92e0-389507d01e2c" TargetMode="External"/><Relationship Id="rId663" Type="http://schemas.openxmlformats.org/officeDocument/2006/relationships/hyperlink" Target="https://atlas.kpmp.org/spatial-viewer/view?image=cd6b044a-d55c-4cc4-92f2-b139bcaada3c" TargetMode="External"/><Relationship Id="rId420" Type="http://schemas.openxmlformats.org/officeDocument/2006/relationships/hyperlink" Target="https://atlas.kpmp.org/spatial-viewer/view?image=f90ad1c5-7db1-4f31-bf3c-ee8b25435bbb" TargetMode="External"/><Relationship Id="rId541" Type="http://schemas.openxmlformats.org/officeDocument/2006/relationships/hyperlink" Target="https://atlas.kpmp.org/spatial-viewer/view?image=e62c553a-ccb0-4559-bcd1-52506966a926" TargetMode="External"/><Relationship Id="rId662" Type="http://schemas.openxmlformats.org/officeDocument/2006/relationships/hyperlink" Target="https://atlas.kpmp.org/spatial-viewer/view?image=60286930-0aac-48e9-9d37-785e3abdc48a" TargetMode="External"/><Relationship Id="rId540" Type="http://schemas.openxmlformats.org/officeDocument/2006/relationships/hyperlink" Target="https://atlas.kpmp.org/spatial-viewer/view?image=fd6094c4-920b-4bc3-8c79-9983fdf214b1" TargetMode="External"/><Relationship Id="rId661" Type="http://schemas.openxmlformats.org/officeDocument/2006/relationships/hyperlink" Target="https://atlas.kpmp.org/spatial-viewer/view?image=c1d9c018-0f5b-441d-9e81-769f15aa26e3" TargetMode="External"/><Relationship Id="rId415" Type="http://schemas.openxmlformats.org/officeDocument/2006/relationships/hyperlink" Target="https://atlas.kpmp.org/spatial-viewer/view?image=d6c222b1-3dea-4ecc-86a1-d487a2b6cb56" TargetMode="External"/><Relationship Id="rId536" Type="http://schemas.openxmlformats.org/officeDocument/2006/relationships/hyperlink" Target="https://atlas.kpmp.org/spatial-viewer/view?image=8761b808-ba4b-4487-85cc-b9fc8b26e835" TargetMode="External"/><Relationship Id="rId657" Type="http://schemas.openxmlformats.org/officeDocument/2006/relationships/hyperlink" Target="https://atlas.kpmp.org/repository/?size=n_20_n&amp;filters%5B0%5D%5Bfield%5D=experimental_strategy&amp;filters%5B0%5D%5Bvalues%5D%5B0%5D=ATAC-Seq&amp;filters%5B0%5D%5Btype%5D=any&amp;filters%5B1%5D%5Bfield%5D=redcap_id&amp;filters%5B1%5D%5Bvalues%5D%5B0%5D=165-15&amp;filters%5B1%5D%5Btype%5D=any" TargetMode="External"/><Relationship Id="rId414" Type="http://schemas.openxmlformats.org/officeDocument/2006/relationships/hyperlink" Target="https://atlas.kpmp.org/spatial-viewer/view?image=1721f6d7-4c9c-40ef-bd5f-24b47e22c95b" TargetMode="External"/><Relationship Id="rId535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7&amp;filters%5B1%5D%5Btype%5D=any" TargetMode="External"/><Relationship Id="rId656" Type="http://schemas.openxmlformats.org/officeDocument/2006/relationships/hyperlink" Target="https://cellxgene.cziscience.com/e/7ff0197b-d175-49bf-b4fa-150fe0995d93.cxg/" TargetMode="External"/><Relationship Id="rId413" Type="http://schemas.openxmlformats.org/officeDocument/2006/relationships/hyperlink" Target="https://atlas.kpmp.org/spatial-viewer/view?image=fe74291a-a3d9-4987-9d2d-3d4ee23f9877" TargetMode="External"/><Relationship Id="rId534" Type="http://schemas.openxmlformats.org/officeDocument/2006/relationships/hyperlink" Target="https://cellxgene.cziscience.com/e/7ff0197b-d175-49bf-b4fa-150fe0995d93.cxg/" TargetMode="External"/><Relationship Id="rId655" Type="http://schemas.openxmlformats.org/officeDocument/2006/relationships/hyperlink" Target="https://atlas.kpmp.org/spatial-viewer/view?image=e98b145a-741e-4347-805c-fb68e7baf293" TargetMode="External"/><Relationship Id="rId412" Type="http://schemas.openxmlformats.org/officeDocument/2006/relationships/hyperlink" Target="https://atlas.kpmp.org/spatial-viewer/view?image=c823df0e-35ad-4395-aca0-09b35d613f76" TargetMode="External"/><Relationship Id="rId533" Type="http://schemas.openxmlformats.org/officeDocument/2006/relationships/hyperlink" Target="https://atlas.kpmp.org/spatial-viewer/view?image=b0cb8305-e7a5-4c31-aa37-b44fa9ef4e13" TargetMode="External"/><Relationship Id="rId654" Type="http://schemas.openxmlformats.org/officeDocument/2006/relationships/hyperlink" Target="https://atlas.kpmp.org/spatial-viewer/view?image=a8be5f72-b073-443e-a7b0-92c0aeda1fdb" TargetMode="External"/><Relationship Id="rId419" Type="http://schemas.openxmlformats.org/officeDocument/2006/relationships/hyperlink" Target="https://atlas.kpmp.org/spatial-viewer/view?image=71f81f8c-a78c-43e3-97f1-67a4bdac44da" TargetMode="External"/><Relationship Id="rId418" Type="http://schemas.openxmlformats.org/officeDocument/2006/relationships/hyperlink" Target="https://atlas.kpmp.org/spatial-viewer/view?image=e79aed01-2fa2-4e16-94ec-9c3dc5e6bc73" TargetMode="External"/><Relationship Id="rId539" Type="http://schemas.openxmlformats.org/officeDocument/2006/relationships/hyperlink" Target="https://atlas.kpmp.org/spatial-viewer/view?image=4b4e8283-240e-46b2-8c94-5578d2b49267" TargetMode="External"/><Relationship Id="rId417" Type="http://schemas.openxmlformats.org/officeDocument/2006/relationships/hyperlink" Target="https://atlas.kpmp.org/spatial-viewer/view?image=557aaf77-3e13-429e-8463-f5b80226681e" TargetMode="External"/><Relationship Id="rId538" Type="http://schemas.openxmlformats.org/officeDocument/2006/relationships/hyperlink" Target="https://atlas.kpmp.org/spatial-viewer/view?image=70c8c3d4-4daf-4420-a9a9-5d324b570f62" TargetMode="External"/><Relationship Id="rId659" Type="http://schemas.openxmlformats.org/officeDocument/2006/relationships/hyperlink" Target="https://atlas.kpmp.org/spatial-viewer/view?image=b213cee3-97af-40ba-ac36-e46dcad41db4" TargetMode="External"/><Relationship Id="rId416" Type="http://schemas.openxmlformats.org/officeDocument/2006/relationships/hyperlink" Target="https://atlas.kpmp.org/spatial-viewer/view?image=f9b34744-6e71-4a9f-9b3a-90164d9dfb3b" TargetMode="External"/><Relationship Id="rId537" Type="http://schemas.openxmlformats.org/officeDocument/2006/relationships/hyperlink" Target="https://atlas.kpmp.org/spatial-viewer/view?image=360b95de-91e4-4b79-aeba-5235560dba92" TargetMode="External"/><Relationship Id="rId658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5-15&amp;filters%5B1%5D%5Btype%5D=any" TargetMode="External"/><Relationship Id="rId411" Type="http://schemas.openxmlformats.org/officeDocument/2006/relationships/hyperlink" Target="https://atlas.kpmp.org/spatial-viewer/view?image=f1c67fe3-8e2d-495e-ad6e-8c9d085094a0" TargetMode="External"/><Relationship Id="rId532" Type="http://schemas.openxmlformats.org/officeDocument/2006/relationships/hyperlink" Target="https://atlas.kpmp.org/spatial-viewer/view?image=98dc53d0-fc09-4fcb-8346-92e672d8de89" TargetMode="External"/><Relationship Id="rId653" Type="http://schemas.openxmlformats.org/officeDocument/2006/relationships/hyperlink" Target="https://atlas.kpmp.org/spatial-viewer/view?image=c07e90f9-639b-4757-8708-8c2037f97529" TargetMode="External"/><Relationship Id="rId410" Type="http://schemas.openxmlformats.org/officeDocument/2006/relationships/hyperlink" Target="https://atlas.kpmp.org/spatial-viewer/view?image=947197a3-4c78-4bad-94d0-bea8efa7c021" TargetMode="External"/><Relationship Id="rId531" Type="http://schemas.openxmlformats.org/officeDocument/2006/relationships/hyperlink" Target="https://atlas.kpmp.org/spatial-viewer/view?image=8aad6ebb-cfed-4a39-8e97-5f11f7357f28" TargetMode="External"/><Relationship Id="rId652" Type="http://schemas.openxmlformats.org/officeDocument/2006/relationships/hyperlink" Target="https://atlas.kpmp.org/spatial-viewer/view?image=5533674c-c42e-45f0-899a-1a71021dacfb" TargetMode="External"/><Relationship Id="rId530" Type="http://schemas.openxmlformats.org/officeDocument/2006/relationships/hyperlink" Target="https://atlas.kpmp.org/spatial-viewer/view?image=0a63d663-ab7c-4ea8-8f20-f91c8de8fb5a" TargetMode="External"/><Relationship Id="rId651" Type="http://schemas.openxmlformats.org/officeDocument/2006/relationships/hyperlink" Target="https://atlas.kpmp.org/spatial-viewer/view?image=be855b41-1448-4450-840c-b70a87e9c404" TargetMode="External"/><Relationship Id="rId650" Type="http://schemas.openxmlformats.org/officeDocument/2006/relationships/hyperlink" Target="https://atlas.kpmp.org/spatial-viewer/view?image=dfcd4cbb-432c-4496-ad1d-7f20afa53f46" TargetMode="External"/><Relationship Id="rId206" Type="http://schemas.openxmlformats.org/officeDocument/2006/relationships/hyperlink" Target="https://atlas.kpmp.org/spatial-viewer/view?image=ed2a7d04-7c52-4af7-9dd9-c9f63eb03a4a" TargetMode="External"/><Relationship Id="rId327" Type="http://schemas.openxmlformats.org/officeDocument/2006/relationships/hyperlink" Target="https://atlas.kpmp.org/spatial-viewer/view?image=d04c53b2-7443-405c-901b-c6e043e649f0" TargetMode="External"/><Relationship Id="rId448" Type="http://schemas.openxmlformats.org/officeDocument/2006/relationships/hyperlink" Target="https://atlas.kpmp.org/spatial-viewer/view?image=dcaeef72-f3c8-4fc8-9db1-0bcba5724fb6" TargetMode="External"/><Relationship Id="rId569" Type="http://schemas.openxmlformats.org/officeDocument/2006/relationships/hyperlink" Target="https://atlas.kpmp.org/spatial-viewer/view?image=4b330744-e930-4c27-9fda-4fae986ffa7c" TargetMode="External"/><Relationship Id="rId205" Type="http://schemas.openxmlformats.org/officeDocument/2006/relationships/hyperlink" Target="https://atlas.kpmp.org/spatial-viewer/view?image=51f514b9-d2ee-452d-8e4e-57e93e6eb888" TargetMode="External"/><Relationship Id="rId326" Type="http://schemas.openxmlformats.org/officeDocument/2006/relationships/hyperlink" Target="https://atlas.kpmp.org/spatial-viewer/view?image=0f3940e8-7e2a-4a53-9fd6-b128e0fd7473" TargetMode="External"/><Relationship Id="rId447" Type="http://schemas.openxmlformats.org/officeDocument/2006/relationships/hyperlink" Target="https://atlas.kpmp.org/spatial-viewer/view?image=1284b631-2c46-4a45-908e-552904e567aa" TargetMode="External"/><Relationship Id="rId568" Type="http://schemas.openxmlformats.org/officeDocument/2006/relationships/hyperlink" Target="https://atlas.kpmp.org/spatial-viewer/view?image=166fc21b-4201-49ed-9b1c-780f7a741f22" TargetMode="External"/><Relationship Id="rId689" Type="http://schemas.openxmlformats.org/officeDocument/2006/relationships/hyperlink" Target="https://atlas.kpmp.org/spatial-viewer/view?image=789a0fba-2ddf-4db2-ac91-849fc262a317" TargetMode="External"/><Relationship Id="rId204" Type="http://schemas.openxmlformats.org/officeDocument/2006/relationships/hyperlink" Target="https://atlas.kpmp.org/spatial-viewer/view?image=a9876c56-9c39-4ae2-a4f7-11c0c5a54c6d" TargetMode="External"/><Relationship Id="rId325" Type="http://schemas.openxmlformats.org/officeDocument/2006/relationships/hyperlink" Target="https://atlas.kpmp.org/spatial-viewer/view?image=f1933c54-fcca-48cc-97da-106efbba94f0" TargetMode="External"/><Relationship Id="rId446" Type="http://schemas.openxmlformats.org/officeDocument/2006/relationships/hyperlink" Target="https://atlas.kpmp.org/spatial-viewer/view?image=de3c17cf-7c3e-4b24-8770-274909cf804f" TargetMode="External"/><Relationship Id="rId567" Type="http://schemas.openxmlformats.org/officeDocument/2006/relationships/hyperlink" Target="https://atlas.kpmp.org/spatial-viewer/view?image=04f91e5c-1ca7-48e6-98a2-007b9bd63edf" TargetMode="External"/><Relationship Id="rId688" Type="http://schemas.openxmlformats.org/officeDocument/2006/relationships/hyperlink" Target="https://atlas.kpmp.org/spatial-viewer/view?image=a3f2271e-cf39-4bb2-bb22-fcee4acb7e8a" TargetMode="External"/><Relationship Id="rId203" Type="http://schemas.openxmlformats.org/officeDocument/2006/relationships/hyperlink" Target="https://atlas.kpmp.org/spatial-viewer/view?image=6e2bfd67-595b-431a-be19-4478a04af3ff" TargetMode="External"/><Relationship Id="rId324" Type="http://schemas.openxmlformats.org/officeDocument/2006/relationships/hyperlink" Target="https://atlas.kpmp.org/spatial-viewer/view?image=bcb45de1-70c4-4c8a-9b5c-999f90f972a0" TargetMode="External"/><Relationship Id="rId445" Type="http://schemas.openxmlformats.org/officeDocument/2006/relationships/hyperlink" Target="https://atlas.kpmp.org/spatial-viewer/view?image=d57b23ad-23e8-44d5-9144-d7f0664ec451" TargetMode="External"/><Relationship Id="rId566" Type="http://schemas.openxmlformats.org/officeDocument/2006/relationships/hyperlink" Target="https://atlas.kpmp.org/spatial-viewer/view?image=94faaf60-8513-4b09-b948-26a29caf6d57" TargetMode="External"/><Relationship Id="rId687" Type="http://schemas.openxmlformats.org/officeDocument/2006/relationships/hyperlink" Target="https://cellxgene.cziscience.com/e/7ff0197b-d175-49bf-b4fa-150fe0995d93.cxg/" TargetMode="External"/><Relationship Id="rId209" Type="http://schemas.openxmlformats.org/officeDocument/2006/relationships/hyperlink" Target="https://atlas.kpmp.org/spatial-viewer/view?image=9a968901-f2ac-4155-80b8-a5abd327851c" TargetMode="External"/><Relationship Id="rId208" Type="http://schemas.openxmlformats.org/officeDocument/2006/relationships/hyperlink" Target="https://atlas.kpmp.org/spatial-viewer/view?image=5d58203c-5ec2-4a5d-8978-9ab4cc264da9" TargetMode="External"/><Relationship Id="rId329" Type="http://schemas.openxmlformats.org/officeDocument/2006/relationships/hyperlink" Target="https://atlas.kpmp.org/spatial-viewer/view?image=1ba1c1ba-b072-4b82-94b4-704d7f7fc07d" TargetMode="External"/><Relationship Id="rId207" Type="http://schemas.openxmlformats.org/officeDocument/2006/relationships/hyperlink" Target="https://atlas.kpmp.org/spatial-viewer/view?image=9539b5d8-3c86-4f8c-a4c7-1d35bd882231" TargetMode="External"/><Relationship Id="rId328" Type="http://schemas.openxmlformats.org/officeDocument/2006/relationships/hyperlink" Target="https://atlas.kpmp.org/spatial-viewer/view?image=92235a9f-ea76-400b-bdf0-b55072e584da" TargetMode="External"/><Relationship Id="rId449" Type="http://schemas.openxmlformats.org/officeDocument/2006/relationships/hyperlink" Target="https://atlas.kpmp.org/spatial-viewer/view?image=033b85af-ae8d-4e1c-b04a-c56fd88bd4be" TargetMode="External"/><Relationship Id="rId440" Type="http://schemas.openxmlformats.org/officeDocument/2006/relationships/hyperlink" Target="https://atlas.kpmp.org/spatial-viewer/view?image=f90ad1c5-7db1-4f31-bf3c-ee8b25435bbb" TargetMode="External"/><Relationship Id="rId561" Type="http://schemas.openxmlformats.org/officeDocument/2006/relationships/hyperlink" Target="https://atlas.kpmp.org/spatial-viewer/view?image=be43c2ff-7b6f-4677-a534-e5cb3bc9dca3" TargetMode="External"/><Relationship Id="rId682" Type="http://schemas.openxmlformats.org/officeDocument/2006/relationships/hyperlink" Target="https://atlas.kpmp.org/spatial-viewer/view?image=efff2263-586f-4172-9473-9eb75976f56b" TargetMode="External"/><Relationship Id="rId560" Type="http://schemas.openxmlformats.org/officeDocument/2006/relationships/hyperlink" Target="https://cellxgene.cziscience.com/e/7ff0197b-d175-49bf-b4fa-150fe0995d93.cxg/" TargetMode="External"/><Relationship Id="rId681" Type="http://schemas.openxmlformats.org/officeDocument/2006/relationships/hyperlink" Target="https://atlas.kpmp.org/spatial-viewer/view?image=29ec4ff2-a7e1-4fd8-b65b-86a39c867da8" TargetMode="External"/><Relationship Id="rId680" Type="http://schemas.openxmlformats.org/officeDocument/2006/relationships/hyperlink" Target="https://atlas.kpmp.org/spatial-viewer/view?image=789a0fba-2ddf-4db2-ac91-849fc262a317" TargetMode="External"/><Relationship Id="rId202" Type="http://schemas.openxmlformats.org/officeDocument/2006/relationships/hyperlink" Target="https://atlas.kpmp.org/spatial-viewer/view?image=d83082db-403c-4992-9c3f-7d9ec3938af7" TargetMode="External"/><Relationship Id="rId323" Type="http://schemas.openxmlformats.org/officeDocument/2006/relationships/hyperlink" Target="https://atlas.kpmp.org/spatial-viewer/view?image=0fbfd31d-cde0-4a49-ab01-d7398a9a3a99" TargetMode="External"/><Relationship Id="rId444" Type="http://schemas.openxmlformats.org/officeDocument/2006/relationships/hyperlink" Target="https://atlas.kpmp.org/spatial-viewer/view?image=aeea1211-6d6c-4d73-b085-78b98719d5fd" TargetMode="External"/><Relationship Id="rId565" Type="http://schemas.openxmlformats.org/officeDocument/2006/relationships/hyperlink" Target="https://atlas.kpmp.org/spatial-viewer/view?image=22490ba6-5643-4f10-939d-3c04b325a60b" TargetMode="External"/><Relationship Id="rId686" Type="http://schemas.openxmlformats.org/officeDocument/2006/relationships/hyperlink" Target="https://atlas.kpmp.org/spatial-viewer/view?image=dc9cb19d-3f85-4353-9ad8-67bea7fc1c5b" TargetMode="External"/><Relationship Id="rId201" Type="http://schemas.openxmlformats.org/officeDocument/2006/relationships/hyperlink" Target="https://atlas.kpmp.org/spatial-viewer/view?image=e953dbb7-c28e-4461-b547-3ea52b5524ee" TargetMode="External"/><Relationship Id="rId322" Type="http://schemas.openxmlformats.org/officeDocument/2006/relationships/hyperlink" Target="https://atlas.kpmp.org/spatial-viewer/view?image=c4a061ea-6c5c-406a-9231-5d5a626bafd7" TargetMode="External"/><Relationship Id="rId443" Type="http://schemas.openxmlformats.org/officeDocument/2006/relationships/hyperlink" Target="https://atlas.kpmp.org/repository/?size=n_20_n&amp;filters%5B0%5D%5Bfield%5D=experimental_strategy&amp;filters%5B0%5D%5Bvalues%5D%5B0%5D=CODEX&amp;filters%5B0%5D%5Btype%5D=any&amp;filters%5B1%5D%5Bfield%5D=redcap_id&amp;filters%5B1%5D%5Bvalues%5D%5B0%5D=164-3&amp;filters%5B1%5D%5Btype%5D=any" TargetMode="External"/><Relationship Id="rId564" Type="http://schemas.openxmlformats.org/officeDocument/2006/relationships/hyperlink" Target="https://atlas.kpmp.org/spatial-viewer/view?image=85e32632-2d2c-47b8-92b9-d26f851ddfc7" TargetMode="External"/><Relationship Id="rId685" Type="http://schemas.openxmlformats.org/officeDocument/2006/relationships/hyperlink" Target="https://atlas.kpmp.org/spatial-viewer/view?image=f0c33f9c-e4e7-4e5f-aa11-04d6a46df712" TargetMode="External"/><Relationship Id="rId200" Type="http://schemas.openxmlformats.org/officeDocument/2006/relationships/hyperlink" Target="https://atlas.kpmp.org/spatial-viewer/view?image=c98f893d-2ad3-4417-a115-dc01699f418a" TargetMode="External"/><Relationship Id="rId321" Type="http://schemas.openxmlformats.org/officeDocument/2006/relationships/hyperlink" Target="https://atlas.kpmp.org/spatial-viewer/view?image=0f4e0497-1981-49c8-ad76-9a3387b9d6ac" TargetMode="External"/><Relationship Id="rId442" Type="http://schemas.openxmlformats.org/officeDocument/2006/relationships/hyperlink" Target="https://cellxgene.cziscience.com/e/7ff0197b-d175-49bf-b4fa-150fe0995d93.cxg/" TargetMode="External"/><Relationship Id="rId563" Type="http://schemas.openxmlformats.org/officeDocument/2006/relationships/hyperlink" Target="https://atlas.kpmp.org/spatial-viewer/view?image=f9d011ca-b7a1-4718-ae92-441dbb957fac" TargetMode="External"/><Relationship Id="rId684" Type="http://schemas.openxmlformats.org/officeDocument/2006/relationships/hyperlink" Target="https://atlas.kpmp.org/spatial-viewer/view?image=28341e29-f01d-41f7-a325-1e4be42d641d" TargetMode="External"/><Relationship Id="rId320" Type="http://schemas.openxmlformats.org/officeDocument/2006/relationships/hyperlink" Target="https://atlas.kpmp.org/spatial-viewer/view?image=bfac3db8-96e9-44e4-b1c1-8d73fd996bc4" TargetMode="External"/><Relationship Id="rId441" Type="http://schemas.openxmlformats.org/officeDocument/2006/relationships/hyperlink" Target="https://cellxgene.cziscience.com/e/91f31e05-56d8-46fc-b408-d90c9228a81b.cxg/" TargetMode="External"/><Relationship Id="rId562" Type="http://schemas.openxmlformats.org/officeDocument/2006/relationships/hyperlink" Target="https://atlas.kpmp.org/spatial-viewer/view?image=65b619d0-0aa5-459a-994a-6fdd57af24af" TargetMode="External"/><Relationship Id="rId683" Type="http://schemas.openxmlformats.org/officeDocument/2006/relationships/hyperlink" Target="https://atlas.kpmp.org/spatial-viewer/view?image=730cdee7-665a-4036-89ba-e01a71233f2f" TargetMode="External"/><Relationship Id="rId316" Type="http://schemas.openxmlformats.org/officeDocument/2006/relationships/hyperlink" Target="https://atlas.kpmp.org/spatial-viewer/view?image=fb9cd922-5bd8-4528-9dd6-c0ed7fc19d44" TargetMode="External"/><Relationship Id="rId437" Type="http://schemas.openxmlformats.org/officeDocument/2006/relationships/hyperlink" Target="https://atlas.kpmp.org/spatial-viewer/view?image=557aaf77-3e13-429e-8463-f5b80226681e" TargetMode="External"/><Relationship Id="rId558" Type="http://schemas.openxmlformats.org/officeDocument/2006/relationships/hyperlink" Target="https://atlas.kpmp.org/spatial-viewer/view?image=04f91e5c-1ca7-48e6-98a2-007b9bd63edf" TargetMode="External"/><Relationship Id="rId679" Type="http://schemas.openxmlformats.org/officeDocument/2006/relationships/hyperlink" Target="https://atlas.kpmp.org/spatial-viewer/view?image=a3f2271e-cf39-4bb2-bb22-fcee4acb7e8a" TargetMode="External"/><Relationship Id="rId315" Type="http://schemas.openxmlformats.org/officeDocument/2006/relationships/hyperlink" Target="https://atlas.kpmp.org/spatial-viewer/view?image=2a22c0e8-3285-4ced-ab47-6254c54eae4a" TargetMode="External"/><Relationship Id="rId436" Type="http://schemas.openxmlformats.org/officeDocument/2006/relationships/hyperlink" Target="https://atlas.kpmp.org/spatial-viewer/view?image=f9b34744-6e71-4a9f-9b3a-90164d9dfb3b" TargetMode="External"/><Relationship Id="rId557" Type="http://schemas.openxmlformats.org/officeDocument/2006/relationships/hyperlink" Target="https://atlas.kpmp.org/spatial-viewer/view?image=94faaf60-8513-4b09-b948-26a29caf6d57" TargetMode="External"/><Relationship Id="rId678" Type="http://schemas.openxmlformats.org/officeDocument/2006/relationships/hyperlink" Target="https://cellxgene.cziscience.com/e/7ff0197b-d175-49bf-b4fa-150fe0995d93.cxg/" TargetMode="External"/><Relationship Id="rId314" Type="http://schemas.openxmlformats.org/officeDocument/2006/relationships/hyperlink" Target="https://atlas.kpmp.org/spatial-viewer/view?image=f304d1c2-5126-45c9-be3f-8a1a92cfaa4d" TargetMode="External"/><Relationship Id="rId435" Type="http://schemas.openxmlformats.org/officeDocument/2006/relationships/hyperlink" Target="https://atlas.kpmp.org/spatial-viewer/view?image=d6c222b1-3dea-4ecc-86a1-d487a2b6cb56" TargetMode="External"/><Relationship Id="rId556" Type="http://schemas.openxmlformats.org/officeDocument/2006/relationships/hyperlink" Target="https://atlas.kpmp.org/spatial-viewer/view?image=22490ba6-5643-4f10-939d-3c04b325a60b" TargetMode="External"/><Relationship Id="rId677" Type="http://schemas.openxmlformats.org/officeDocument/2006/relationships/hyperlink" Target="https://atlas.kpmp.org/spatial-viewer/view?image=c8a70ad0-4751-47a4-b39a-0c58432dacc5" TargetMode="External"/><Relationship Id="rId313" Type="http://schemas.openxmlformats.org/officeDocument/2006/relationships/hyperlink" Target="https://cellxgene.cziscience.com/e/7ff0197b-d175-49bf-b4fa-150fe0995d93.cxg/" TargetMode="External"/><Relationship Id="rId434" Type="http://schemas.openxmlformats.org/officeDocument/2006/relationships/hyperlink" Target="https://atlas.kpmp.org/spatial-viewer/view?image=1721f6d7-4c9c-40ef-bd5f-24b47e22c95b" TargetMode="External"/><Relationship Id="rId555" Type="http://schemas.openxmlformats.org/officeDocument/2006/relationships/hyperlink" Target="https://atlas.kpmp.org/spatial-viewer/view?image=85e32632-2d2c-47b8-92b9-d26f851ddfc7" TargetMode="External"/><Relationship Id="rId676" Type="http://schemas.openxmlformats.org/officeDocument/2006/relationships/hyperlink" Target="https://atlas.kpmp.org/spatial-viewer/view?image=f49de5bb-c95e-412e-abe5-9ad327659467" TargetMode="External"/><Relationship Id="rId319" Type="http://schemas.openxmlformats.org/officeDocument/2006/relationships/hyperlink" Target="https://atlas.kpmp.org/spatial-viewer/view?image=14e5b146-cd73-490c-9152-413cd10ab960" TargetMode="External"/><Relationship Id="rId318" Type="http://schemas.openxmlformats.org/officeDocument/2006/relationships/hyperlink" Target="https://atlas.kpmp.org/spatial-viewer/view?image=0a3c338c-a2b8-40f4-883c-30c18219e305" TargetMode="External"/><Relationship Id="rId439" Type="http://schemas.openxmlformats.org/officeDocument/2006/relationships/hyperlink" Target="https://atlas.kpmp.org/spatial-viewer/view?image=71f81f8c-a78c-43e3-97f1-67a4bdac44da" TargetMode="External"/><Relationship Id="rId317" Type="http://schemas.openxmlformats.org/officeDocument/2006/relationships/hyperlink" Target="https://atlas.kpmp.org/spatial-viewer/view?image=554b5f78-18bd-458e-a3f9-79bd02075a37" TargetMode="External"/><Relationship Id="rId438" Type="http://schemas.openxmlformats.org/officeDocument/2006/relationships/hyperlink" Target="https://atlas.kpmp.org/spatial-viewer/view?image=e79aed01-2fa2-4e16-94ec-9c3dc5e6bc73" TargetMode="External"/><Relationship Id="rId559" Type="http://schemas.openxmlformats.org/officeDocument/2006/relationships/hyperlink" Target="https://atlas.kpmp.org/spatial-viewer/view?image=166fc21b-4201-49ed-9b1c-780f7a741f22" TargetMode="External"/><Relationship Id="rId550" Type="http://schemas.openxmlformats.org/officeDocument/2006/relationships/hyperlink" Target="https://atlas.kpmp.org/spatial-viewer/view?image=2cf5525a-2aa7-49a5-92e0-389507d01e2c" TargetMode="External"/><Relationship Id="rId671" Type="http://schemas.openxmlformats.org/officeDocument/2006/relationships/hyperlink" Target="https://atlas.kpmp.org/spatial-viewer/view?image=c1d9c018-0f5b-441d-9e81-769f15aa26e3" TargetMode="External"/><Relationship Id="rId670" Type="http://schemas.openxmlformats.org/officeDocument/2006/relationships/hyperlink" Target="https://atlas.kpmp.org/spatial-viewer/view?image=64417006-5812-4e64-9cd6-220c6e3434c5" TargetMode="External"/><Relationship Id="rId312" Type="http://schemas.openxmlformats.org/officeDocument/2006/relationships/hyperlink" Target="https://atlas.kpmp.org/spatial-viewer/view?image=68a4486a-463e-4ea5-93a2-2e33e5e62bd8" TargetMode="External"/><Relationship Id="rId433" Type="http://schemas.openxmlformats.org/officeDocument/2006/relationships/hyperlink" Target="https://atlas.kpmp.org/spatial-viewer/view?image=fe74291a-a3d9-4987-9d2d-3d4ee23f9877" TargetMode="External"/><Relationship Id="rId554" Type="http://schemas.openxmlformats.org/officeDocument/2006/relationships/hyperlink" Target="https://atlas.kpmp.org/spatial-viewer/view?image=f9d011ca-b7a1-4718-ae92-441dbb957fac" TargetMode="External"/><Relationship Id="rId675" Type="http://schemas.openxmlformats.org/officeDocument/2006/relationships/hyperlink" Target="https://atlas.kpmp.org/spatial-viewer/view?image=fd1aa65e-b89e-4c86-ad02-a609714f9859" TargetMode="External"/><Relationship Id="rId311" Type="http://schemas.openxmlformats.org/officeDocument/2006/relationships/hyperlink" Target="https://atlas.kpmp.org/spatial-viewer/view?image=111b3ffe-5798-435a-ad4e-994ce6ec44a2" TargetMode="External"/><Relationship Id="rId432" Type="http://schemas.openxmlformats.org/officeDocument/2006/relationships/hyperlink" Target="https://atlas.kpmp.org/spatial-viewer/view?image=c823df0e-35ad-4395-aca0-09b35d613f76" TargetMode="External"/><Relationship Id="rId553" Type="http://schemas.openxmlformats.org/officeDocument/2006/relationships/hyperlink" Target="https://atlas.kpmp.org/spatial-viewer/view?image=65b619d0-0aa5-459a-994a-6fdd57af24af" TargetMode="External"/><Relationship Id="rId674" Type="http://schemas.openxmlformats.org/officeDocument/2006/relationships/hyperlink" Target="https://atlas.kpmp.org/spatial-viewer/view?image=5d693349-1655-427c-a771-d5f4041ec799" TargetMode="External"/><Relationship Id="rId310" Type="http://schemas.openxmlformats.org/officeDocument/2006/relationships/hyperlink" Target="https://atlas.kpmp.org/spatial-viewer/view?image=e179b5bd-fa56-44eb-b07f-cd1f556d90d8" TargetMode="External"/><Relationship Id="rId431" Type="http://schemas.openxmlformats.org/officeDocument/2006/relationships/hyperlink" Target="https://atlas.kpmp.org/spatial-viewer/view?image=f1c67fe3-8e2d-495e-ad6e-8c9d085094a0" TargetMode="External"/><Relationship Id="rId552" Type="http://schemas.openxmlformats.org/officeDocument/2006/relationships/hyperlink" Target="https://atlas.kpmp.org/spatial-viewer/view?image=be43c2ff-7b6f-4677-a534-e5cb3bc9dca3" TargetMode="External"/><Relationship Id="rId673" Type="http://schemas.openxmlformats.org/officeDocument/2006/relationships/hyperlink" Target="https://atlas.kpmp.org/spatial-viewer/view?image=cd6b044a-d55c-4cc4-92f2-b139bcaada3c" TargetMode="External"/><Relationship Id="rId430" Type="http://schemas.openxmlformats.org/officeDocument/2006/relationships/hyperlink" Target="https://atlas.kpmp.org/spatial-viewer/view?image=947197a3-4c78-4bad-94d0-bea8efa7c021" TargetMode="External"/><Relationship Id="rId551" Type="http://schemas.openxmlformats.org/officeDocument/2006/relationships/hyperlink" Target="https://cellxgene.cziscience.com/e/7ff0197b-d175-49bf-b4fa-150fe0995d93.cxg/" TargetMode="External"/><Relationship Id="rId672" Type="http://schemas.openxmlformats.org/officeDocument/2006/relationships/hyperlink" Target="https://atlas.kpmp.org/spatial-viewer/view?image=60286930-0aac-48e9-9d37-785e3abdc48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32.5"/>
    <col customWidth="1" min="3" max="3" width="60.38"/>
  </cols>
  <sheetData>
    <row r="1">
      <c r="A1" s="1" t="s">
        <v>0</v>
      </c>
      <c r="B1" s="1" t="s">
        <v>2</v>
      </c>
      <c r="C1" s="1" t="s">
        <v>5</v>
      </c>
      <c r="D1" s="3" t="s">
        <v>8</v>
      </c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5"/>
      <c r="Z1" s="5"/>
    </row>
    <row r="2">
      <c r="A2" s="1" t="s">
        <v>25</v>
      </c>
      <c r="B2" s="1" t="s">
        <v>27</v>
      </c>
      <c r="C2" s="1" t="s">
        <v>28</v>
      </c>
      <c r="D2" s="3">
        <v>46075.0</v>
      </c>
      <c r="E2" s="1"/>
      <c r="F2" s="1"/>
      <c r="G2" s="1"/>
      <c r="H2" s="1"/>
      <c r="I2" s="1"/>
      <c r="J2" s="1"/>
      <c r="K2" s="8"/>
      <c r="L2" s="1"/>
      <c r="M2" s="1"/>
      <c r="N2" s="1"/>
      <c r="O2" s="1"/>
      <c r="P2" s="1"/>
      <c r="Q2" s="1"/>
      <c r="R2" s="8"/>
      <c r="S2" s="1"/>
      <c r="T2" s="8"/>
      <c r="U2" s="9"/>
      <c r="V2" s="6"/>
      <c r="W2" s="5"/>
      <c r="X2" s="7"/>
      <c r="Y2" s="5"/>
      <c r="Z2" s="5"/>
    </row>
    <row r="3">
      <c r="A3" s="1" t="s">
        <v>42</v>
      </c>
      <c r="B3" s="1" t="s">
        <v>27</v>
      </c>
      <c r="C3" s="1" t="s">
        <v>44</v>
      </c>
      <c r="D3" s="3">
        <v>46075.0</v>
      </c>
      <c r="E3" s="1"/>
      <c r="F3" s="1"/>
      <c r="G3" s="1"/>
      <c r="H3" s="1"/>
      <c r="I3" s="1"/>
      <c r="J3" s="1"/>
      <c r="K3" s="8"/>
      <c r="L3" s="1"/>
      <c r="M3" s="1"/>
      <c r="N3" s="1"/>
      <c r="O3" s="1"/>
      <c r="P3" s="1"/>
      <c r="Q3" s="1"/>
      <c r="R3" s="8"/>
      <c r="S3" s="1"/>
      <c r="T3" s="8"/>
      <c r="U3" s="9"/>
      <c r="V3" s="6"/>
      <c r="W3" s="5"/>
      <c r="X3" s="7"/>
      <c r="Y3" s="5"/>
      <c r="Z3" s="5"/>
    </row>
    <row r="4">
      <c r="A4" s="1" t="s">
        <v>26</v>
      </c>
      <c r="B4" s="1" t="s">
        <v>27</v>
      </c>
      <c r="C4" s="1" t="s">
        <v>48</v>
      </c>
      <c r="D4" s="3">
        <v>46075.0</v>
      </c>
      <c r="E4" s="1"/>
      <c r="F4" s="1"/>
      <c r="G4" s="1"/>
      <c r="H4" s="1"/>
      <c r="I4" s="1"/>
      <c r="J4" s="1"/>
      <c r="K4" s="8"/>
      <c r="L4" s="1"/>
      <c r="M4" s="1"/>
      <c r="N4" s="1"/>
      <c r="O4" s="1"/>
      <c r="P4" s="1"/>
      <c r="Q4" s="1"/>
      <c r="R4" s="8"/>
      <c r="S4" s="1"/>
      <c r="T4" s="8"/>
      <c r="U4" s="9"/>
      <c r="V4" s="6"/>
      <c r="W4" s="5"/>
      <c r="X4" s="7"/>
      <c r="Y4" s="5"/>
      <c r="Z4" s="5"/>
    </row>
    <row r="5">
      <c r="A5" s="1" t="s">
        <v>37</v>
      </c>
      <c r="B5" s="1" t="s">
        <v>27</v>
      </c>
      <c r="C5" s="1" t="s">
        <v>51</v>
      </c>
      <c r="D5" s="3">
        <v>46075.0</v>
      </c>
      <c r="E5" s="1"/>
      <c r="F5" s="1"/>
      <c r="G5" s="1"/>
      <c r="H5" s="1"/>
      <c r="I5" s="1"/>
      <c r="J5" s="1"/>
      <c r="K5" s="8"/>
      <c r="L5" s="1"/>
      <c r="M5" s="1"/>
      <c r="N5" s="1"/>
      <c r="O5" s="1"/>
      <c r="P5" s="1"/>
      <c r="Q5" s="1"/>
      <c r="R5" s="8"/>
      <c r="S5" s="1"/>
      <c r="T5" s="8"/>
      <c r="U5" s="9"/>
      <c r="V5" s="6"/>
      <c r="W5" s="5"/>
      <c r="X5" s="7"/>
      <c r="Y5" s="5"/>
      <c r="Z5" s="5"/>
    </row>
    <row r="6">
      <c r="A6" s="1" t="s">
        <v>56</v>
      </c>
      <c r="B6" s="1" t="s">
        <v>27</v>
      </c>
      <c r="C6" s="1" t="s">
        <v>57</v>
      </c>
      <c r="D6" s="3">
        <v>46075.0</v>
      </c>
      <c r="E6" s="1"/>
      <c r="F6" s="1"/>
      <c r="G6" s="1"/>
      <c r="H6" s="1"/>
      <c r="I6" s="1"/>
      <c r="J6" s="1"/>
      <c r="K6" s="8"/>
      <c r="L6" s="1"/>
      <c r="M6" s="1"/>
      <c r="N6" s="1"/>
      <c r="O6" s="1"/>
      <c r="P6" s="1"/>
      <c r="Q6" s="1"/>
      <c r="R6" s="8"/>
      <c r="S6" s="1"/>
      <c r="T6" s="8"/>
      <c r="U6" s="9"/>
      <c r="V6" s="6"/>
      <c r="W6" s="5"/>
      <c r="X6" s="7"/>
      <c r="Y6" s="5"/>
      <c r="Z6" s="5"/>
    </row>
    <row r="7">
      <c r="A7" s="1" t="s">
        <v>64</v>
      </c>
      <c r="B7" s="1" t="s">
        <v>27</v>
      </c>
      <c r="C7" s="1" t="s">
        <v>66</v>
      </c>
      <c r="D7" s="3">
        <v>46075.0</v>
      </c>
      <c r="E7" s="1"/>
      <c r="F7" s="1"/>
      <c r="G7" s="1"/>
      <c r="H7" s="1"/>
      <c r="I7" s="1"/>
      <c r="J7" s="1"/>
      <c r="K7" s="8"/>
      <c r="L7" s="1"/>
      <c r="M7" s="1"/>
      <c r="N7" s="1"/>
      <c r="O7" s="1"/>
      <c r="P7" s="1"/>
      <c r="Q7" s="1"/>
      <c r="R7" s="8"/>
      <c r="S7" s="1"/>
      <c r="T7" s="8"/>
      <c r="U7" s="9"/>
      <c r="V7" s="6"/>
      <c r="W7" s="5"/>
      <c r="X7" s="7"/>
      <c r="Y7" s="5"/>
      <c r="Z7" s="5"/>
    </row>
    <row r="8">
      <c r="A8" s="1" t="s">
        <v>70</v>
      </c>
      <c r="B8" s="1" t="s">
        <v>27</v>
      </c>
      <c r="C8" s="1" t="s">
        <v>72</v>
      </c>
      <c r="D8" s="3">
        <v>46075.0</v>
      </c>
      <c r="E8" s="1"/>
      <c r="F8" s="1"/>
      <c r="G8" s="1"/>
      <c r="H8" s="1"/>
      <c r="I8" s="1"/>
      <c r="J8" s="1"/>
      <c r="K8" s="8"/>
      <c r="L8" s="1"/>
      <c r="M8" s="1"/>
      <c r="N8" s="1"/>
      <c r="O8" s="1"/>
      <c r="P8" s="1"/>
      <c r="Q8" s="1"/>
      <c r="R8" s="8"/>
      <c r="S8" s="1"/>
      <c r="T8" s="8"/>
      <c r="U8" s="9"/>
      <c r="V8" s="6"/>
      <c r="W8" s="5"/>
      <c r="X8" s="7"/>
      <c r="Y8" s="5"/>
      <c r="Z8" s="5"/>
    </row>
    <row r="9">
      <c r="A9" s="1" t="s">
        <v>75</v>
      </c>
      <c r="B9" s="1" t="s">
        <v>27</v>
      </c>
      <c r="C9" s="1" t="s">
        <v>77</v>
      </c>
      <c r="D9" s="3">
        <v>46075.0</v>
      </c>
      <c r="E9" s="1"/>
      <c r="F9" s="1"/>
      <c r="G9" s="1"/>
      <c r="H9" s="1"/>
      <c r="I9" s="1"/>
      <c r="J9" s="1"/>
      <c r="K9" s="8"/>
      <c r="L9" s="1"/>
      <c r="M9" s="1"/>
      <c r="N9" s="1"/>
      <c r="O9" s="1"/>
      <c r="P9" s="1"/>
      <c r="Q9" s="1"/>
      <c r="R9" s="8"/>
      <c r="S9" s="1"/>
      <c r="T9" s="1"/>
      <c r="U9" s="9"/>
      <c r="V9" s="6"/>
      <c r="W9" s="5"/>
      <c r="X9" s="7"/>
      <c r="Y9" s="5"/>
      <c r="Z9" s="5"/>
    </row>
    <row r="10">
      <c r="A10" s="1" t="s">
        <v>82</v>
      </c>
      <c r="B10" s="1" t="s">
        <v>27</v>
      </c>
      <c r="C10" s="1" t="s">
        <v>84</v>
      </c>
      <c r="D10" s="3">
        <v>46075.0</v>
      </c>
      <c r="E10" s="1"/>
      <c r="F10" s="1"/>
      <c r="G10" s="1"/>
      <c r="H10" s="1"/>
      <c r="I10" s="1"/>
      <c r="J10" s="1"/>
      <c r="K10" s="8"/>
      <c r="L10" s="11"/>
      <c r="M10" s="1"/>
      <c r="N10" s="1"/>
      <c r="O10" s="1"/>
      <c r="P10" s="1"/>
      <c r="Q10" s="1"/>
      <c r="R10" s="8"/>
      <c r="S10" s="1"/>
      <c r="T10" s="8"/>
      <c r="U10" s="9"/>
      <c r="V10" s="6"/>
      <c r="W10" s="5"/>
      <c r="X10" s="7"/>
      <c r="Y10" s="5"/>
      <c r="Z10" s="5"/>
    </row>
    <row r="11">
      <c r="A11" s="1" t="s">
        <v>89</v>
      </c>
      <c r="B11" s="1" t="s">
        <v>27</v>
      </c>
      <c r="C11" s="1" t="s">
        <v>90</v>
      </c>
      <c r="D11" s="3">
        <v>46075.0</v>
      </c>
      <c r="E11" s="1"/>
      <c r="F11" s="1"/>
      <c r="G11" s="1"/>
      <c r="H11" s="1"/>
      <c r="I11" s="1"/>
      <c r="J11" s="1"/>
      <c r="K11" s="8"/>
      <c r="L11" s="1"/>
      <c r="M11" s="1"/>
      <c r="N11" s="1"/>
      <c r="O11" s="1"/>
      <c r="P11" s="1"/>
      <c r="Q11" s="1"/>
      <c r="R11" s="8"/>
      <c r="S11" s="1"/>
      <c r="T11" s="8"/>
      <c r="U11" s="9"/>
      <c r="V11" s="6"/>
      <c r="W11" s="5"/>
      <c r="X11" s="7"/>
      <c r="Y11" s="5"/>
      <c r="Z11" s="5"/>
    </row>
    <row r="12">
      <c r="A12" s="1" t="s">
        <v>86</v>
      </c>
      <c r="B12" s="1" t="s">
        <v>27</v>
      </c>
      <c r="C12" s="1" t="s">
        <v>92</v>
      </c>
      <c r="D12" s="3">
        <v>46075.0</v>
      </c>
      <c r="E12" s="1"/>
      <c r="F12" s="1"/>
      <c r="G12" s="1"/>
      <c r="H12" s="1"/>
      <c r="I12" s="1"/>
      <c r="J12" s="1"/>
      <c r="K12" s="8"/>
      <c r="L12" s="11"/>
      <c r="M12" s="1"/>
      <c r="N12" s="1"/>
      <c r="O12" s="1"/>
      <c r="P12" s="1"/>
      <c r="Q12" s="1"/>
      <c r="R12" s="8"/>
      <c r="S12" s="1"/>
      <c r="T12" s="8"/>
      <c r="U12" s="9"/>
      <c r="V12" s="6"/>
      <c r="W12" s="5"/>
      <c r="X12" s="7"/>
      <c r="Y12" s="5"/>
      <c r="Z12" s="5"/>
    </row>
    <row r="13">
      <c r="A13" s="1" t="s">
        <v>13</v>
      </c>
      <c r="B13" s="1" t="s">
        <v>27</v>
      </c>
      <c r="C13" s="1" t="s">
        <v>95</v>
      </c>
      <c r="D13" s="3">
        <v>46075.0</v>
      </c>
      <c r="E13" s="1"/>
      <c r="F13" s="1"/>
      <c r="G13" s="1"/>
      <c r="H13" s="1"/>
      <c r="I13" s="1"/>
      <c r="J13" s="1"/>
      <c r="K13" s="8"/>
      <c r="L13" s="1"/>
      <c r="M13" s="1"/>
      <c r="N13" s="1"/>
      <c r="O13" s="1"/>
      <c r="P13" s="1"/>
      <c r="Q13" s="1"/>
      <c r="R13" s="8"/>
      <c r="S13" s="1"/>
      <c r="T13" s="1"/>
      <c r="U13" s="9"/>
      <c r="V13" s="6"/>
      <c r="W13" s="5"/>
      <c r="X13" s="7"/>
      <c r="Y13" s="5"/>
      <c r="Z13" s="5"/>
    </row>
    <row r="14">
      <c r="A14" s="1" t="s">
        <v>50</v>
      </c>
      <c r="B14" s="1" t="s">
        <v>27</v>
      </c>
      <c r="C14" s="1" t="s">
        <v>101</v>
      </c>
      <c r="D14" s="3">
        <v>46075.0</v>
      </c>
      <c r="E14" s="1"/>
      <c r="F14" s="1"/>
      <c r="G14" s="1"/>
      <c r="H14" s="1"/>
      <c r="I14" s="1"/>
      <c r="J14" s="1"/>
      <c r="K14" s="8"/>
      <c r="L14" s="1"/>
      <c r="M14" s="1"/>
      <c r="N14" s="1"/>
      <c r="O14" s="1"/>
      <c r="P14" s="1"/>
      <c r="Q14" s="1"/>
      <c r="R14" s="8"/>
      <c r="S14" s="1"/>
      <c r="T14" s="8"/>
      <c r="U14" s="9"/>
      <c r="V14" s="6"/>
      <c r="W14" s="5"/>
      <c r="X14" s="7"/>
      <c r="Y14" s="5"/>
      <c r="Z14" s="5"/>
    </row>
    <row r="15">
      <c r="A15" s="1" t="s">
        <v>36</v>
      </c>
      <c r="B15" s="1" t="s">
        <v>27</v>
      </c>
      <c r="C15" s="1" t="s">
        <v>106</v>
      </c>
      <c r="D15" s="3">
        <v>46075.0</v>
      </c>
      <c r="E15" s="1"/>
      <c r="F15" s="1"/>
      <c r="G15" s="1"/>
      <c r="H15" s="1"/>
      <c r="I15" s="1"/>
      <c r="J15" s="1"/>
      <c r="K15" s="8"/>
      <c r="L15" s="1"/>
      <c r="M15" s="1"/>
      <c r="N15" s="1"/>
      <c r="O15" s="1"/>
      <c r="P15" s="1"/>
      <c r="Q15" s="1"/>
      <c r="R15" s="8"/>
      <c r="S15" s="1"/>
      <c r="T15" s="8"/>
      <c r="U15" s="9"/>
      <c r="V15" s="6"/>
      <c r="W15" s="5"/>
      <c r="X15" s="7"/>
      <c r="Y15" s="5"/>
      <c r="Z15" s="5"/>
    </row>
    <row r="16">
      <c r="A16" s="1" t="s">
        <v>103</v>
      </c>
      <c r="B16" s="1" t="s">
        <v>27</v>
      </c>
      <c r="C16" s="1" t="s">
        <v>112</v>
      </c>
      <c r="D16" s="3">
        <v>46075.0</v>
      </c>
      <c r="E16" s="1"/>
      <c r="F16" s="1"/>
      <c r="G16" s="1"/>
      <c r="H16" s="1"/>
      <c r="I16" s="1"/>
      <c r="J16" s="1"/>
      <c r="K16" s="8"/>
      <c r="L16" s="1"/>
      <c r="M16" s="1"/>
      <c r="N16" s="1"/>
      <c r="O16" s="1"/>
      <c r="P16" s="1"/>
      <c r="Q16" s="1"/>
      <c r="R16" s="8"/>
      <c r="S16" s="1"/>
      <c r="T16" s="8"/>
      <c r="U16" s="9"/>
      <c r="V16" s="6"/>
      <c r="W16" s="5"/>
      <c r="X16" s="7"/>
      <c r="Y16" s="5"/>
      <c r="Z16" s="5"/>
    </row>
    <row r="17">
      <c r="A17" s="1" t="s">
        <v>111</v>
      </c>
      <c r="B17" s="1" t="s">
        <v>27</v>
      </c>
      <c r="C17" s="1" t="s">
        <v>115</v>
      </c>
      <c r="D17" s="3">
        <v>46075.0</v>
      </c>
      <c r="E17" s="1"/>
      <c r="F17" s="1"/>
      <c r="G17" s="1"/>
      <c r="H17" s="1"/>
      <c r="I17" s="1"/>
      <c r="J17" s="1"/>
      <c r="K17" s="8"/>
      <c r="L17" s="1"/>
      <c r="M17" s="1"/>
      <c r="N17" s="1"/>
      <c r="O17" s="1"/>
      <c r="P17" s="1"/>
      <c r="Q17" s="1"/>
      <c r="R17" s="8"/>
      <c r="S17" s="1"/>
      <c r="T17" s="8"/>
      <c r="U17" s="9"/>
      <c r="V17" s="6"/>
      <c r="W17" s="5"/>
      <c r="X17" s="7"/>
      <c r="Y17" s="5"/>
      <c r="Z17" s="5"/>
    </row>
    <row r="18">
      <c r="A18" s="1" t="s">
        <v>53</v>
      </c>
      <c r="B18" s="1" t="s">
        <v>27</v>
      </c>
      <c r="C18" s="1" t="s">
        <v>119</v>
      </c>
      <c r="D18" s="3">
        <v>46075.0</v>
      </c>
      <c r="E18" s="1"/>
      <c r="F18" s="1"/>
      <c r="G18" s="1"/>
      <c r="H18" s="1"/>
      <c r="I18" s="1"/>
      <c r="J18" s="1"/>
      <c r="K18" s="8"/>
      <c r="L18" s="1"/>
      <c r="M18" s="1"/>
      <c r="N18" s="1"/>
      <c r="O18" s="1"/>
      <c r="P18" s="1"/>
      <c r="Q18" s="1"/>
      <c r="R18" s="8"/>
      <c r="S18" s="1"/>
      <c r="T18" s="8"/>
      <c r="U18" s="9"/>
      <c r="V18" s="6"/>
      <c r="W18" s="5"/>
      <c r="X18" s="7"/>
      <c r="Y18" s="5"/>
      <c r="Z18" s="5"/>
    </row>
    <row r="19">
      <c r="A19" s="1" t="s">
        <v>43</v>
      </c>
      <c r="B19" s="1" t="s">
        <v>27</v>
      </c>
      <c r="C19" s="1" t="s">
        <v>125</v>
      </c>
      <c r="D19" s="3">
        <v>46075.0</v>
      </c>
      <c r="E19" s="1"/>
      <c r="F19" s="1"/>
      <c r="G19" s="1"/>
      <c r="H19" s="1"/>
      <c r="I19" s="1"/>
      <c r="J19" s="1"/>
      <c r="K19" s="8"/>
      <c r="L19" s="1"/>
      <c r="M19" s="1"/>
      <c r="N19" s="1"/>
      <c r="O19" s="1"/>
      <c r="P19" s="1"/>
      <c r="Q19" s="1"/>
      <c r="R19" s="8"/>
      <c r="S19" s="1"/>
      <c r="T19" s="1"/>
      <c r="U19" s="9"/>
      <c r="V19" s="6"/>
      <c r="W19" s="5"/>
      <c r="X19" s="7"/>
      <c r="Y19" s="5"/>
      <c r="Z19" s="5"/>
    </row>
    <row r="20">
      <c r="A20" s="1" t="s">
        <v>60</v>
      </c>
      <c r="B20" s="1" t="s">
        <v>27</v>
      </c>
      <c r="C20" s="1" t="s">
        <v>129</v>
      </c>
      <c r="D20" s="3">
        <v>46075.0</v>
      </c>
      <c r="E20" s="1"/>
      <c r="F20" s="1"/>
      <c r="G20" s="1"/>
      <c r="H20" s="1"/>
      <c r="I20" s="1"/>
      <c r="J20" s="1"/>
      <c r="K20" s="8"/>
      <c r="L20" s="1"/>
      <c r="M20" s="1"/>
      <c r="N20" s="1"/>
      <c r="O20" s="1"/>
      <c r="P20" s="1"/>
      <c r="Q20" s="1"/>
      <c r="R20" s="8"/>
      <c r="S20" s="1"/>
      <c r="T20" s="8"/>
      <c r="U20" s="9"/>
      <c r="V20" s="6"/>
      <c r="W20" s="5"/>
      <c r="X20" s="7"/>
      <c r="Y20" s="5"/>
      <c r="Z20" s="5"/>
    </row>
    <row r="21">
      <c r="A21" s="1" t="s">
        <v>74</v>
      </c>
      <c r="B21" s="1" t="s">
        <v>27</v>
      </c>
      <c r="C21" s="1" t="s">
        <v>133</v>
      </c>
      <c r="D21" s="3">
        <v>46075.0</v>
      </c>
      <c r="E21" s="1"/>
      <c r="F21" s="1"/>
      <c r="G21" s="1"/>
      <c r="H21" s="1"/>
      <c r="I21" s="1"/>
      <c r="J21" s="1"/>
      <c r="K21" s="8"/>
      <c r="L21" s="1"/>
      <c r="M21" s="1"/>
      <c r="O21" s="1"/>
      <c r="P21" s="8"/>
      <c r="Q21" s="1"/>
      <c r="R21" s="8"/>
      <c r="S21" s="1"/>
      <c r="T21" s="8"/>
      <c r="U21" s="9"/>
      <c r="V21" s="6"/>
      <c r="W21" s="5"/>
      <c r="X21" s="7"/>
      <c r="Y21" s="5"/>
      <c r="Z21" s="5"/>
    </row>
    <row r="22">
      <c r="A22" s="1" t="s">
        <v>65</v>
      </c>
      <c r="B22" s="1" t="s">
        <v>27</v>
      </c>
      <c r="C22" s="1" t="s">
        <v>136</v>
      </c>
      <c r="D22" s="3">
        <v>46075.0</v>
      </c>
      <c r="E22" s="1"/>
      <c r="F22" s="1"/>
      <c r="G22" s="1"/>
      <c r="H22" s="1"/>
      <c r="I22" s="1"/>
      <c r="J22" s="1"/>
      <c r="K22" s="8"/>
      <c r="L22" s="1"/>
      <c r="M22" s="1"/>
      <c r="P22" s="1"/>
      <c r="Q22" s="1"/>
      <c r="R22" s="8"/>
      <c r="S22" s="1"/>
      <c r="T22" s="8"/>
      <c r="U22" s="9"/>
      <c r="V22" s="6"/>
      <c r="W22" s="5"/>
      <c r="X22" s="7"/>
      <c r="Y22" s="5"/>
      <c r="Z22" s="5"/>
    </row>
    <row r="23">
      <c r="A23" s="1" t="s">
        <v>108</v>
      </c>
      <c r="B23" s="1" t="s">
        <v>27</v>
      </c>
      <c r="C23" s="1" t="s">
        <v>137</v>
      </c>
      <c r="D23" s="3">
        <v>46075.0</v>
      </c>
      <c r="E23" s="1"/>
      <c r="F23" s="1"/>
      <c r="G23" s="1"/>
      <c r="H23" s="1"/>
      <c r="I23" s="1"/>
      <c r="J23" s="1"/>
      <c r="K23" s="8"/>
      <c r="L23" s="1"/>
      <c r="M23" s="1"/>
      <c r="N23" s="1"/>
      <c r="P23" s="1"/>
      <c r="Q23" s="1"/>
      <c r="R23" s="1"/>
      <c r="S23" s="1"/>
      <c r="T23" s="8"/>
      <c r="U23" s="9"/>
      <c r="V23" s="6"/>
      <c r="W23" s="5"/>
      <c r="X23" s="7"/>
      <c r="Y23" s="5"/>
      <c r="Z23" s="5"/>
    </row>
    <row r="24">
      <c r="A24" s="1" t="s">
        <v>47</v>
      </c>
      <c r="B24" s="1" t="s">
        <v>27</v>
      </c>
      <c r="C24" s="1" t="s">
        <v>138</v>
      </c>
      <c r="D24" s="3">
        <v>46075.0</v>
      </c>
      <c r="E24" s="1"/>
      <c r="F24" s="1"/>
      <c r="G24" s="1"/>
      <c r="H24" s="1"/>
      <c r="I24" s="1"/>
      <c r="J24" s="1"/>
      <c r="K24" s="8"/>
      <c r="L24" s="1"/>
      <c r="M24" s="1"/>
      <c r="N24" s="1"/>
      <c r="P24" s="1"/>
      <c r="Q24" s="1"/>
      <c r="R24" s="8"/>
      <c r="S24" s="1"/>
      <c r="T24" s="8"/>
      <c r="U24" s="9"/>
      <c r="V24" s="6"/>
      <c r="W24" s="5"/>
      <c r="X24" s="7"/>
      <c r="Y24" s="5"/>
      <c r="Z24" s="5"/>
    </row>
    <row r="25">
      <c r="A25" s="1" t="s">
        <v>114</v>
      </c>
      <c r="B25" s="1" t="s">
        <v>27</v>
      </c>
      <c r="C25" s="1" t="s">
        <v>140</v>
      </c>
      <c r="D25" s="3">
        <v>46075.0</v>
      </c>
      <c r="E25" s="1"/>
      <c r="F25" s="1"/>
      <c r="G25" s="1"/>
      <c r="H25" s="1"/>
      <c r="I25" s="1"/>
      <c r="J25" s="1"/>
      <c r="K25" s="8"/>
      <c r="L25" s="1"/>
      <c r="M25" s="1"/>
      <c r="N25" s="1"/>
      <c r="P25" s="1"/>
      <c r="Q25" s="1"/>
      <c r="R25" s="8"/>
      <c r="S25" s="1"/>
      <c r="T25" s="8"/>
      <c r="U25" s="9"/>
      <c r="V25" s="6"/>
      <c r="W25" s="5"/>
      <c r="X25" s="7"/>
      <c r="Y25" s="5"/>
      <c r="Z25" s="5"/>
    </row>
    <row r="26">
      <c r="A26" s="1" t="s">
        <v>53</v>
      </c>
      <c r="B26" s="1" t="s">
        <v>141</v>
      </c>
      <c r="C26" s="1" t="s">
        <v>142</v>
      </c>
      <c r="D26" s="3">
        <v>46075.0</v>
      </c>
      <c r="E26" s="1"/>
      <c r="F26" s="1"/>
      <c r="G26" s="1"/>
      <c r="H26" s="1"/>
      <c r="I26" s="1"/>
      <c r="J26" s="1"/>
      <c r="K26" s="8"/>
      <c r="L26" s="1"/>
      <c r="M26" s="1"/>
      <c r="P26" s="1"/>
      <c r="Q26" s="1"/>
      <c r="R26" s="8"/>
      <c r="S26" s="1"/>
      <c r="T26" s="8"/>
      <c r="U26" s="9"/>
      <c r="V26" s="6"/>
      <c r="W26" s="5"/>
      <c r="X26" s="7"/>
      <c r="Y26" s="5"/>
      <c r="Z26" s="5"/>
    </row>
    <row r="27">
      <c r="A27" s="1" t="s">
        <v>47</v>
      </c>
      <c r="B27" s="1" t="s">
        <v>141</v>
      </c>
      <c r="C27" s="1" t="s">
        <v>143</v>
      </c>
      <c r="D27" s="3">
        <v>46075.0</v>
      </c>
      <c r="E27" s="1"/>
      <c r="F27" s="1"/>
      <c r="G27" s="1"/>
      <c r="H27" s="1"/>
      <c r="I27" s="1"/>
      <c r="J27" s="1"/>
      <c r="K27" s="8"/>
      <c r="L27" s="1"/>
      <c r="M27" s="1"/>
      <c r="P27" s="1"/>
      <c r="Q27" s="1"/>
      <c r="R27" s="8"/>
      <c r="S27" s="1"/>
      <c r="T27" s="8"/>
      <c r="U27" s="9"/>
      <c r="V27" s="6"/>
      <c r="W27" s="5"/>
      <c r="X27" s="7"/>
      <c r="Y27" s="5"/>
      <c r="Z27" s="5"/>
    </row>
    <row r="28">
      <c r="A28" s="1" t="s">
        <v>111</v>
      </c>
      <c r="B28" s="1" t="s">
        <v>141</v>
      </c>
      <c r="C28" s="1" t="s">
        <v>145</v>
      </c>
      <c r="D28" s="3">
        <v>46075.0</v>
      </c>
      <c r="E28" s="1"/>
      <c r="F28" s="1"/>
      <c r="G28" s="1"/>
      <c r="H28" s="1"/>
      <c r="I28" s="1"/>
      <c r="J28" s="1"/>
      <c r="K28" s="8"/>
      <c r="L28" s="1"/>
      <c r="M28" s="1"/>
      <c r="P28" s="8"/>
      <c r="Q28" s="1"/>
      <c r="R28" s="8"/>
      <c r="S28" s="1"/>
      <c r="T28" s="8"/>
      <c r="U28" s="9"/>
      <c r="V28" s="6"/>
      <c r="W28" s="5"/>
      <c r="X28" s="7"/>
      <c r="Y28" s="5"/>
      <c r="Z28" s="5"/>
    </row>
    <row r="29">
      <c r="A29" s="1" t="s">
        <v>26</v>
      </c>
      <c r="B29" s="1" t="s">
        <v>141</v>
      </c>
      <c r="C29" s="1" t="s">
        <v>146</v>
      </c>
      <c r="D29" s="3">
        <v>46075.0</v>
      </c>
      <c r="E29" s="1"/>
      <c r="F29" s="1"/>
      <c r="G29" s="1"/>
      <c r="H29" s="1"/>
      <c r="I29" s="1"/>
      <c r="J29" s="1"/>
      <c r="K29" s="8"/>
      <c r="L29" s="1"/>
      <c r="M29" s="1"/>
      <c r="N29" s="1"/>
      <c r="P29" s="1"/>
      <c r="Q29" s="1"/>
      <c r="R29" s="8"/>
      <c r="S29" s="1"/>
      <c r="T29" s="8"/>
      <c r="U29" s="9"/>
      <c r="V29" s="6"/>
      <c r="W29" s="5"/>
      <c r="X29" s="7"/>
      <c r="Y29" s="5"/>
      <c r="Z29" s="5"/>
    </row>
    <row r="30">
      <c r="A30" s="1" t="s">
        <v>25</v>
      </c>
      <c r="B30" s="1" t="s">
        <v>141</v>
      </c>
      <c r="C30" s="1" t="s">
        <v>148</v>
      </c>
      <c r="D30" s="3">
        <v>46075.0</v>
      </c>
      <c r="E30" s="1"/>
      <c r="F30" s="1"/>
      <c r="G30" s="1"/>
      <c r="H30" s="1"/>
      <c r="I30" s="1"/>
      <c r="J30" s="1"/>
      <c r="K30" s="8"/>
      <c r="L30" s="1"/>
      <c r="M30" s="1"/>
      <c r="P30" s="8"/>
      <c r="Q30" s="1"/>
      <c r="R30" s="8"/>
      <c r="S30" s="1"/>
      <c r="T30" s="8"/>
      <c r="U30" s="9"/>
      <c r="V30" s="6"/>
      <c r="W30" s="5"/>
      <c r="X30" s="7"/>
      <c r="Y30" s="5"/>
      <c r="Z30" s="5"/>
    </row>
    <row r="31">
      <c r="A31" s="1" t="s">
        <v>89</v>
      </c>
      <c r="B31" s="1" t="s">
        <v>141</v>
      </c>
      <c r="C31" s="1" t="s">
        <v>149</v>
      </c>
      <c r="D31" s="3">
        <v>46075.0</v>
      </c>
      <c r="E31" s="1"/>
      <c r="F31" s="1"/>
      <c r="G31" s="1"/>
      <c r="H31" s="1"/>
      <c r="I31" s="1"/>
      <c r="J31" s="1"/>
      <c r="K31" s="8"/>
      <c r="L31" s="8"/>
      <c r="M31" s="8"/>
      <c r="N31" s="8"/>
      <c r="O31" s="8"/>
      <c r="P31" s="8"/>
      <c r="Q31" s="1"/>
      <c r="R31" s="8"/>
      <c r="S31" s="1"/>
      <c r="T31" s="8"/>
      <c r="U31" s="9"/>
      <c r="V31" s="6"/>
      <c r="W31" s="5"/>
      <c r="X31" s="7"/>
      <c r="Y31" s="5"/>
      <c r="Z31" s="5"/>
    </row>
    <row r="32">
      <c r="A32" s="1" t="s">
        <v>64</v>
      </c>
      <c r="B32" s="1" t="s">
        <v>141</v>
      </c>
      <c r="C32" s="1" t="s">
        <v>151</v>
      </c>
      <c r="D32" s="3">
        <v>46075.0</v>
      </c>
      <c r="E32" s="1"/>
      <c r="F32" s="1"/>
      <c r="G32" s="1"/>
      <c r="H32" s="1"/>
      <c r="I32" s="1"/>
      <c r="J32" s="1"/>
      <c r="K32" s="8"/>
      <c r="L32" s="8"/>
      <c r="M32" s="8"/>
      <c r="N32" s="1"/>
      <c r="O32" s="1"/>
      <c r="P32" s="1"/>
      <c r="Q32" s="1"/>
      <c r="R32" s="8"/>
      <c r="S32" s="1"/>
      <c r="T32" s="8"/>
      <c r="U32" s="9"/>
      <c r="V32" s="6"/>
      <c r="W32" s="5"/>
      <c r="X32" s="7"/>
      <c r="Y32" s="5"/>
      <c r="Z32" s="5"/>
    </row>
    <row r="33">
      <c r="A33" s="1" t="s">
        <v>71</v>
      </c>
      <c r="B33" s="1" t="s">
        <v>141</v>
      </c>
      <c r="C33" s="1" t="s">
        <v>152</v>
      </c>
      <c r="D33" s="3">
        <v>46075.0</v>
      </c>
      <c r="E33" s="1"/>
      <c r="F33" s="1"/>
      <c r="G33" s="1"/>
      <c r="H33" s="1"/>
      <c r="I33" s="1"/>
      <c r="J33" s="1"/>
      <c r="K33" s="8"/>
      <c r="L33" s="8"/>
      <c r="M33" s="8"/>
      <c r="N33" s="8"/>
      <c r="O33" s="8"/>
      <c r="P33" s="8"/>
      <c r="Q33" s="1"/>
      <c r="R33" s="8"/>
      <c r="S33" s="1"/>
      <c r="T33" s="8"/>
      <c r="U33" s="9"/>
      <c r="V33" s="6"/>
      <c r="W33" s="5"/>
      <c r="X33" s="7"/>
      <c r="Y33" s="5"/>
      <c r="Z33" s="5"/>
    </row>
    <row r="34">
      <c r="A34" s="1" t="s">
        <v>34</v>
      </c>
      <c r="B34" s="1" t="s">
        <v>141</v>
      </c>
      <c r="C34" s="1" t="s">
        <v>154</v>
      </c>
      <c r="D34" s="3">
        <v>46075.0</v>
      </c>
      <c r="E34" s="1"/>
      <c r="F34" s="1"/>
      <c r="G34" s="1"/>
      <c r="H34" s="1"/>
      <c r="I34" s="1"/>
      <c r="J34" s="1"/>
      <c r="K34" s="8"/>
      <c r="L34" s="8"/>
      <c r="M34" s="8"/>
      <c r="N34" s="8"/>
      <c r="O34" s="8"/>
      <c r="P34" s="8"/>
      <c r="Q34" s="1"/>
      <c r="R34" s="8"/>
      <c r="S34" s="1"/>
      <c r="T34" s="8"/>
      <c r="U34" s="9"/>
      <c r="V34" s="6"/>
      <c r="W34" s="5"/>
      <c r="X34" s="7"/>
      <c r="Y34" s="5"/>
      <c r="Z34" s="5"/>
    </row>
    <row r="35">
      <c r="A35" s="1" t="s">
        <v>61</v>
      </c>
      <c r="B35" s="1" t="s">
        <v>141</v>
      </c>
      <c r="C35" s="1" t="s">
        <v>155</v>
      </c>
      <c r="D35" s="3">
        <v>46075.0</v>
      </c>
      <c r="E35" s="1"/>
      <c r="F35" s="1"/>
      <c r="G35" s="1"/>
      <c r="H35" s="1"/>
      <c r="I35" s="1"/>
      <c r="J35" s="1"/>
      <c r="K35" s="8"/>
      <c r="L35" s="8"/>
      <c r="M35" s="8"/>
      <c r="N35" s="8"/>
      <c r="O35" s="8"/>
      <c r="P35" s="8"/>
      <c r="Q35" s="1"/>
      <c r="S35" s="1"/>
      <c r="U35" s="9"/>
      <c r="V35" s="6"/>
      <c r="W35" s="5"/>
      <c r="X35" s="7"/>
      <c r="Y35" s="5"/>
      <c r="Z35" s="5"/>
    </row>
    <row r="36">
      <c r="A36" s="1" t="s">
        <v>97</v>
      </c>
      <c r="B36" s="1" t="s">
        <v>141</v>
      </c>
      <c r="C36" s="1" t="s">
        <v>156</v>
      </c>
      <c r="D36" s="3">
        <v>46075.0</v>
      </c>
      <c r="E36" s="1"/>
      <c r="F36" s="1"/>
      <c r="G36" s="1"/>
      <c r="H36" s="1"/>
      <c r="I36" s="1"/>
      <c r="J36" s="1"/>
      <c r="K36" s="8"/>
      <c r="L36" s="8"/>
      <c r="M36" s="8"/>
      <c r="N36" s="8"/>
      <c r="O36" s="8"/>
      <c r="P36" s="8"/>
      <c r="Q36" s="1"/>
      <c r="R36" s="8"/>
      <c r="S36" s="1"/>
      <c r="T36" s="8"/>
      <c r="U36" s="9"/>
      <c r="V36" s="6"/>
      <c r="W36" s="5"/>
      <c r="X36" s="7"/>
      <c r="Y36" s="5"/>
      <c r="Z36" s="5"/>
    </row>
    <row r="37">
      <c r="A37" s="5" t="s">
        <v>69</v>
      </c>
      <c r="B37" s="5" t="s">
        <v>141</v>
      </c>
      <c r="C37" s="5" t="s">
        <v>158</v>
      </c>
      <c r="D37" s="12">
        <v>46075.0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 t="s">
        <v>74</v>
      </c>
      <c r="B38" s="5" t="s">
        <v>141</v>
      </c>
      <c r="C38" s="5" t="s">
        <v>159</v>
      </c>
      <c r="D38" s="12">
        <v>46075.0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 t="s">
        <v>80</v>
      </c>
      <c r="B39" s="5" t="s">
        <v>141</v>
      </c>
      <c r="C39" s="5" t="s">
        <v>161</v>
      </c>
      <c r="D39" s="12">
        <v>46075.0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 t="s">
        <v>75</v>
      </c>
      <c r="B40" s="5" t="s">
        <v>141</v>
      </c>
      <c r="C40" s="5" t="s">
        <v>162</v>
      </c>
      <c r="D40" s="12">
        <v>46075.0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 t="s">
        <v>13</v>
      </c>
      <c r="B41" s="5" t="s">
        <v>163</v>
      </c>
      <c r="C41" s="5" t="s">
        <v>165</v>
      </c>
      <c r="D41" s="12">
        <v>46075.0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 t="s">
        <v>43</v>
      </c>
      <c r="B42" s="5" t="s">
        <v>163</v>
      </c>
      <c r="C42" s="5" t="s">
        <v>166</v>
      </c>
      <c r="D42" s="12">
        <v>46075.0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 t="s">
        <v>50</v>
      </c>
      <c r="B43" s="5" t="s">
        <v>163</v>
      </c>
      <c r="C43" s="5" t="s">
        <v>167</v>
      </c>
      <c r="D43" s="12">
        <v>46075.0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 t="s">
        <v>60</v>
      </c>
      <c r="B44" s="5" t="s">
        <v>163</v>
      </c>
      <c r="C44" s="5" t="s">
        <v>169</v>
      </c>
      <c r="D44" s="12">
        <v>46075.0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 t="s">
        <v>65</v>
      </c>
      <c r="B45" s="5" t="s">
        <v>163</v>
      </c>
      <c r="C45" s="5" t="s">
        <v>170</v>
      </c>
      <c r="D45" s="12">
        <v>46075.0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 t="s">
        <v>78</v>
      </c>
      <c r="B46" s="5" t="s">
        <v>163</v>
      </c>
      <c r="C46" s="5" t="s">
        <v>172</v>
      </c>
      <c r="D46" s="12">
        <v>46075.0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 t="s">
        <v>80</v>
      </c>
      <c r="B47" s="5" t="s">
        <v>163</v>
      </c>
      <c r="C47" s="5" t="s">
        <v>173</v>
      </c>
      <c r="D47" s="12">
        <v>46075.0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 t="s">
        <v>86</v>
      </c>
      <c r="B48" s="5" t="s">
        <v>163</v>
      </c>
      <c r="C48" s="5" t="s">
        <v>175</v>
      </c>
      <c r="D48" s="12">
        <v>46075.0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 t="s">
        <v>89</v>
      </c>
      <c r="B49" s="5" t="s">
        <v>163</v>
      </c>
      <c r="C49" s="5" t="s">
        <v>176</v>
      </c>
      <c r="D49" s="12">
        <v>46075.0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 t="s">
        <v>108</v>
      </c>
      <c r="B50" s="5" t="s">
        <v>163</v>
      </c>
      <c r="C50" s="5" t="s">
        <v>178</v>
      </c>
      <c r="D50" s="12">
        <v>46075.0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 t="s">
        <v>111</v>
      </c>
      <c r="B51" s="5" t="s">
        <v>163</v>
      </c>
      <c r="C51" s="5" t="s">
        <v>179</v>
      </c>
      <c r="D51" s="12">
        <v>46075.0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 t="s">
        <v>114</v>
      </c>
      <c r="B52" s="5" t="s">
        <v>163</v>
      </c>
      <c r="C52" s="5" t="s">
        <v>180</v>
      </c>
      <c r="D52" s="12">
        <v>46075.0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 t="s">
        <v>37</v>
      </c>
      <c r="B53" s="5" t="s">
        <v>163</v>
      </c>
      <c r="C53" s="5" t="s">
        <v>182</v>
      </c>
      <c r="D53" s="12">
        <v>46075.0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 t="s">
        <v>56</v>
      </c>
      <c r="B54" s="5" t="s">
        <v>163</v>
      </c>
      <c r="C54" s="5" t="s">
        <v>183</v>
      </c>
      <c r="D54" s="12">
        <v>46075.0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 t="s">
        <v>25</v>
      </c>
      <c r="B55" s="5" t="s">
        <v>163</v>
      </c>
      <c r="C55" s="5" t="s">
        <v>185</v>
      </c>
      <c r="D55" s="12">
        <v>46075.0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 t="s">
        <v>56</v>
      </c>
      <c r="B56" s="5" t="s">
        <v>186</v>
      </c>
      <c r="C56" s="5" t="s">
        <v>187</v>
      </c>
      <c r="D56" s="12">
        <v>46075.0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 t="s">
        <v>70</v>
      </c>
      <c r="B57" s="5" t="s">
        <v>186</v>
      </c>
      <c r="C57" s="5" t="s">
        <v>190</v>
      </c>
      <c r="D57" s="12">
        <v>46075.0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 t="s">
        <v>71</v>
      </c>
      <c r="B58" s="5" t="s">
        <v>186</v>
      </c>
      <c r="C58" s="5" t="s">
        <v>192</v>
      </c>
      <c r="D58" s="12">
        <v>46075.0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 t="s">
        <v>13</v>
      </c>
      <c r="B59" s="5" t="s">
        <v>186</v>
      </c>
      <c r="C59" s="5" t="s">
        <v>193</v>
      </c>
      <c r="D59" s="12">
        <v>46075.0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 t="s">
        <v>121</v>
      </c>
      <c r="B60" s="5" t="s">
        <v>186</v>
      </c>
      <c r="C60" s="5" t="s">
        <v>195</v>
      </c>
      <c r="D60" s="12">
        <v>46075.0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 t="s">
        <v>43</v>
      </c>
      <c r="B61" s="5" t="s">
        <v>186</v>
      </c>
      <c r="C61" s="5" t="s">
        <v>196</v>
      </c>
      <c r="D61" s="12">
        <v>46075.0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 t="s">
        <v>37</v>
      </c>
      <c r="B62" s="5" t="s">
        <v>186</v>
      </c>
      <c r="C62" s="5" t="s">
        <v>198</v>
      </c>
      <c r="D62" s="12">
        <v>46075.0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 t="s">
        <v>97</v>
      </c>
      <c r="B63" s="5" t="s">
        <v>186</v>
      </c>
      <c r="C63" s="5" t="s">
        <v>199</v>
      </c>
      <c r="D63" s="12">
        <v>46075.0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 t="s">
        <v>50</v>
      </c>
      <c r="B64" s="5" t="s">
        <v>186</v>
      </c>
      <c r="C64" s="5" t="s">
        <v>201</v>
      </c>
      <c r="D64" s="12">
        <v>46075.0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 t="s">
        <v>55</v>
      </c>
      <c r="B65" s="5" t="s">
        <v>186</v>
      </c>
      <c r="C65" s="5" t="s">
        <v>202</v>
      </c>
      <c r="D65" s="12">
        <v>46075.0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 t="s">
        <v>105</v>
      </c>
      <c r="B66" s="5" t="s">
        <v>186</v>
      </c>
      <c r="C66" s="5" t="s">
        <v>203</v>
      </c>
      <c r="D66" s="12">
        <v>46075.0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 t="s">
        <v>108</v>
      </c>
      <c r="B67" s="5" t="s">
        <v>186</v>
      </c>
      <c r="C67" s="5" t="s">
        <v>205</v>
      </c>
      <c r="D67" s="12">
        <v>46075.0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 t="s">
        <v>43</v>
      </c>
      <c r="B68" s="5" t="s">
        <v>206</v>
      </c>
      <c r="C68" s="5" t="s">
        <v>207</v>
      </c>
      <c r="D68" s="12">
        <v>46075.0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 t="s">
        <v>37</v>
      </c>
      <c r="B69" s="5" t="s">
        <v>206</v>
      </c>
      <c r="C69" s="5" t="s">
        <v>209</v>
      </c>
      <c r="D69" s="12">
        <v>46075.0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 t="s">
        <v>56</v>
      </c>
      <c r="B70" s="5" t="s">
        <v>206</v>
      </c>
      <c r="C70" s="5" t="s">
        <v>210</v>
      </c>
      <c r="D70" s="12">
        <v>46075.0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 t="s">
        <v>105</v>
      </c>
      <c r="B71" s="5" t="s">
        <v>206</v>
      </c>
      <c r="C71" s="5" t="s">
        <v>212</v>
      </c>
      <c r="D71" s="12">
        <v>46075.0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 t="s">
        <v>61</v>
      </c>
      <c r="B72" s="5" t="s">
        <v>206</v>
      </c>
      <c r="C72" s="5" t="s">
        <v>213</v>
      </c>
      <c r="D72" s="12">
        <v>46075.0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 t="s">
        <v>55</v>
      </c>
      <c r="B73" s="5" t="s">
        <v>206</v>
      </c>
      <c r="C73" s="5" t="s">
        <v>214</v>
      </c>
      <c r="D73" s="12">
        <v>46075.0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 t="s">
        <v>65</v>
      </c>
      <c r="B74" s="5" t="s">
        <v>206</v>
      </c>
      <c r="C74" s="5" t="s">
        <v>216</v>
      </c>
      <c r="D74" s="12">
        <v>46075.0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 t="s">
        <v>86</v>
      </c>
      <c r="B75" s="5" t="s">
        <v>217</v>
      </c>
      <c r="C75" s="5" t="s">
        <v>218</v>
      </c>
      <c r="D75" s="12">
        <v>46075.0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 t="s">
        <v>82</v>
      </c>
      <c r="B76" s="5" t="s">
        <v>217</v>
      </c>
      <c r="C76" s="5" t="s">
        <v>220</v>
      </c>
      <c r="D76" s="12">
        <v>46075.0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 t="s">
        <v>75</v>
      </c>
      <c r="B77" s="5" t="s">
        <v>217</v>
      </c>
      <c r="C77" s="5" t="s">
        <v>221</v>
      </c>
      <c r="D77" s="12">
        <v>46075.0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 t="s">
        <v>121</v>
      </c>
      <c r="B78" s="5" t="s">
        <v>217</v>
      </c>
      <c r="C78" s="5" t="s">
        <v>222</v>
      </c>
      <c r="D78" s="12">
        <v>46075.0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 t="s">
        <v>34</v>
      </c>
      <c r="B79" s="5" t="s">
        <v>217</v>
      </c>
      <c r="C79" s="5" t="s">
        <v>224</v>
      </c>
      <c r="D79" s="12">
        <v>46075.0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 t="s">
        <v>36</v>
      </c>
      <c r="B80" s="5" t="s">
        <v>217</v>
      </c>
      <c r="C80" s="5" t="s">
        <v>225</v>
      </c>
      <c r="D80" s="12">
        <v>46075.0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 t="s">
        <v>71</v>
      </c>
      <c r="B81" s="5" t="s">
        <v>217</v>
      </c>
      <c r="C81" s="5" t="s">
        <v>227</v>
      </c>
      <c r="D81" s="12">
        <v>46075.0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 t="s">
        <v>64</v>
      </c>
      <c r="B82" s="5" t="s">
        <v>217</v>
      </c>
      <c r="C82" s="5" t="s">
        <v>228</v>
      </c>
      <c r="D82" s="12">
        <v>46075.0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 t="s">
        <v>37</v>
      </c>
      <c r="B83" s="5" t="s">
        <v>38</v>
      </c>
      <c r="C83" s="5" t="s">
        <v>230</v>
      </c>
      <c r="D83" s="12">
        <v>46075.0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 t="s">
        <v>25</v>
      </c>
      <c r="B84" s="5" t="s">
        <v>38</v>
      </c>
      <c r="C84" s="5" t="s">
        <v>231</v>
      </c>
      <c r="D84" s="12">
        <v>46075.0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 t="s">
        <v>56</v>
      </c>
      <c r="B85" s="5" t="s">
        <v>38</v>
      </c>
      <c r="C85" s="5" t="s">
        <v>232</v>
      </c>
      <c r="D85" s="12">
        <v>46075.0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 t="s">
        <v>13</v>
      </c>
      <c r="B86" s="5" t="s">
        <v>38</v>
      </c>
      <c r="C86" s="5" t="s">
        <v>234</v>
      </c>
      <c r="D86" s="12">
        <v>46075.0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 t="s">
        <v>50</v>
      </c>
      <c r="B87" s="5" t="s">
        <v>38</v>
      </c>
      <c r="C87" s="5" t="s">
        <v>237</v>
      </c>
      <c r="D87" s="12">
        <v>46075.0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 t="s">
        <v>65</v>
      </c>
      <c r="B88" s="5" t="s">
        <v>38</v>
      </c>
      <c r="C88" s="5" t="s">
        <v>239</v>
      </c>
      <c r="D88" s="12">
        <v>46075.0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 t="s">
        <v>86</v>
      </c>
      <c r="B89" s="5" t="s">
        <v>38</v>
      </c>
      <c r="C89" s="5" t="s">
        <v>240</v>
      </c>
      <c r="D89" s="12">
        <v>46075.0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 t="s">
        <v>89</v>
      </c>
      <c r="B90" s="5" t="s">
        <v>38</v>
      </c>
      <c r="C90" s="5" t="s">
        <v>241</v>
      </c>
      <c r="D90" s="12">
        <v>46075.0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 t="s">
        <v>108</v>
      </c>
      <c r="B91" s="5" t="s">
        <v>38</v>
      </c>
      <c r="C91" s="5" t="s">
        <v>243</v>
      </c>
      <c r="D91" s="12">
        <v>46075.0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 t="s">
        <v>111</v>
      </c>
      <c r="B92" s="5" t="s">
        <v>38</v>
      </c>
      <c r="C92" s="5" t="s">
        <v>244</v>
      </c>
      <c r="D92" s="12">
        <v>46075.0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 t="s">
        <v>114</v>
      </c>
      <c r="B93" s="5" t="s">
        <v>38</v>
      </c>
      <c r="C93" s="5" t="s">
        <v>245</v>
      </c>
      <c r="D93" s="12">
        <v>46075.0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 t="s">
        <v>43</v>
      </c>
      <c r="B94" s="5" t="s">
        <v>38</v>
      </c>
      <c r="C94" s="5" t="s">
        <v>247</v>
      </c>
      <c r="D94" s="12">
        <v>46075.0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 t="s">
        <v>60</v>
      </c>
      <c r="B95" s="5" t="s">
        <v>38</v>
      </c>
      <c r="C95" s="5" t="s">
        <v>248</v>
      </c>
      <c r="D95" s="12">
        <v>46075.0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 t="s">
        <v>78</v>
      </c>
      <c r="B96" s="5" t="s">
        <v>38</v>
      </c>
      <c r="C96" s="5" t="s">
        <v>250</v>
      </c>
      <c r="D96" s="12">
        <v>46075.0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 t="s">
        <v>80</v>
      </c>
      <c r="B97" s="5" t="s">
        <v>38</v>
      </c>
      <c r="C97" s="5" t="s">
        <v>251</v>
      </c>
      <c r="D97" s="12">
        <v>46075.0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 t="s">
        <v>71</v>
      </c>
      <c r="B98" s="5" t="s">
        <v>38</v>
      </c>
      <c r="C98" s="5" t="s">
        <v>253</v>
      </c>
      <c r="D98" s="12">
        <v>46075.0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 t="s">
        <v>36</v>
      </c>
      <c r="B99" s="5" t="s">
        <v>38</v>
      </c>
      <c r="C99" s="5" t="s">
        <v>254</v>
      </c>
      <c r="D99" s="12">
        <v>46075.0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 t="s">
        <v>53</v>
      </c>
      <c r="B100" s="5" t="s">
        <v>38</v>
      </c>
      <c r="C100" s="5" t="s">
        <v>255</v>
      </c>
      <c r="D100" s="12">
        <v>46075.0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 t="s">
        <v>75</v>
      </c>
      <c r="B101" s="5" t="s">
        <v>38</v>
      </c>
      <c r="C101" s="5" t="s">
        <v>257</v>
      </c>
      <c r="D101" s="12">
        <v>46075.0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 t="s">
        <v>82</v>
      </c>
      <c r="B102" s="5" t="s">
        <v>38</v>
      </c>
      <c r="C102" s="5" t="s">
        <v>258</v>
      </c>
      <c r="D102" s="12">
        <v>46075.0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 t="s">
        <v>70</v>
      </c>
      <c r="B103" s="5" t="s">
        <v>38</v>
      </c>
      <c r="C103" s="5" t="s">
        <v>260</v>
      </c>
      <c r="D103" s="12">
        <v>46075.0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 t="s">
        <v>97</v>
      </c>
      <c r="B104" s="5" t="s">
        <v>261</v>
      </c>
      <c r="C104" s="5" t="s">
        <v>262</v>
      </c>
      <c r="D104" s="12">
        <v>46075.0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 t="s">
        <v>53</v>
      </c>
      <c r="B105" s="5" t="s">
        <v>261</v>
      </c>
      <c r="C105" s="5" t="s">
        <v>264</v>
      </c>
      <c r="D105" s="12">
        <v>46075.0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 t="s">
        <v>55</v>
      </c>
      <c r="B106" s="5" t="s">
        <v>261</v>
      </c>
      <c r="C106" s="5" t="s">
        <v>265</v>
      </c>
      <c r="D106" s="12">
        <v>46075.0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 t="s">
        <v>60</v>
      </c>
      <c r="B107" s="5" t="s">
        <v>261</v>
      </c>
      <c r="C107" s="5" t="s">
        <v>266</v>
      </c>
      <c r="D107" s="12">
        <v>46075.0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 t="s">
        <v>65</v>
      </c>
      <c r="B108" s="5" t="s">
        <v>261</v>
      </c>
      <c r="C108" s="5" t="s">
        <v>268</v>
      </c>
      <c r="D108" s="12">
        <v>46075.0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 t="s">
        <v>69</v>
      </c>
      <c r="B109" s="5" t="s">
        <v>261</v>
      </c>
      <c r="C109" s="5" t="s">
        <v>269</v>
      </c>
      <c r="D109" s="12">
        <v>46075.0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 t="s">
        <v>74</v>
      </c>
      <c r="B110" s="5" t="s">
        <v>261</v>
      </c>
      <c r="C110" s="5" t="s">
        <v>271</v>
      </c>
      <c r="D110" s="12">
        <v>46075.0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 t="s">
        <v>78</v>
      </c>
      <c r="B111" s="5" t="s">
        <v>261</v>
      </c>
      <c r="C111" s="5" t="s">
        <v>272</v>
      </c>
      <c r="D111" s="12">
        <v>46075.0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 t="s">
        <v>80</v>
      </c>
      <c r="B112" s="5" t="s">
        <v>261</v>
      </c>
      <c r="C112" s="5" t="s">
        <v>273</v>
      </c>
      <c r="D112" s="12">
        <v>46075.0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 t="s">
        <v>37</v>
      </c>
      <c r="B113" s="5" t="s">
        <v>261</v>
      </c>
      <c r="C113" s="5" t="s">
        <v>275</v>
      </c>
      <c r="D113" s="12">
        <v>46075.0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 t="s">
        <v>105</v>
      </c>
      <c r="B114" s="5" t="s">
        <v>261</v>
      </c>
      <c r="C114" s="5" t="s">
        <v>276</v>
      </c>
      <c r="D114" s="12">
        <v>46075.0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 t="s">
        <v>111</v>
      </c>
      <c r="B115" s="5" t="s">
        <v>261</v>
      </c>
      <c r="C115" s="5" t="s">
        <v>278</v>
      </c>
      <c r="D115" s="12">
        <v>46075.0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 t="s">
        <v>56</v>
      </c>
      <c r="B116" s="5" t="s">
        <v>261</v>
      </c>
      <c r="C116" s="5" t="s">
        <v>279</v>
      </c>
      <c r="D116" s="12">
        <v>46075.0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 t="s">
        <v>25</v>
      </c>
      <c r="B117" s="5" t="s">
        <v>261</v>
      </c>
      <c r="C117" s="5" t="s">
        <v>281</v>
      </c>
      <c r="D117" s="12">
        <v>46075.0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 t="s">
        <v>121</v>
      </c>
      <c r="B118" s="5" t="s">
        <v>261</v>
      </c>
      <c r="C118" s="5" t="s">
        <v>282</v>
      </c>
      <c r="D118" s="12">
        <v>46075.0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 t="s">
        <v>34</v>
      </c>
      <c r="B119" s="5" t="s">
        <v>261</v>
      </c>
      <c r="C119" s="5" t="s">
        <v>284</v>
      </c>
      <c r="D119" s="12">
        <v>46075.0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 t="s">
        <v>61</v>
      </c>
      <c r="B120" s="5" t="s">
        <v>261</v>
      </c>
      <c r="C120" s="5" t="s">
        <v>285</v>
      </c>
      <c r="D120" s="12">
        <v>46075.0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 t="s">
        <v>71</v>
      </c>
      <c r="B121" s="5" t="s">
        <v>261</v>
      </c>
      <c r="C121" s="5" t="s">
        <v>287</v>
      </c>
      <c r="D121" s="12">
        <v>46075.0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 t="s">
        <v>64</v>
      </c>
      <c r="B122" s="5" t="s">
        <v>261</v>
      </c>
      <c r="C122" s="5" t="s">
        <v>288</v>
      </c>
      <c r="D122" s="12">
        <v>46075.0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 t="s">
        <v>42</v>
      </c>
      <c r="B123" s="5" t="s">
        <v>261</v>
      </c>
      <c r="C123" s="5" t="s">
        <v>290</v>
      </c>
      <c r="D123" s="12">
        <v>46075.0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 t="s">
        <v>13</v>
      </c>
      <c r="B124" s="5" t="s">
        <v>261</v>
      </c>
      <c r="C124" s="5" t="s">
        <v>291</v>
      </c>
      <c r="D124" s="12">
        <v>46075.0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 t="s">
        <v>26</v>
      </c>
      <c r="B125" s="5" t="s">
        <v>261</v>
      </c>
      <c r="C125" s="5" t="s">
        <v>292</v>
      </c>
      <c r="D125" s="12">
        <v>46075.0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 t="s">
        <v>36</v>
      </c>
      <c r="B126" s="5" t="s">
        <v>261</v>
      </c>
      <c r="C126" s="5" t="s">
        <v>294</v>
      </c>
      <c r="D126" s="12">
        <v>46075.0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 t="s">
        <v>43</v>
      </c>
      <c r="B127" s="5" t="s">
        <v>261</v>
      </c>
      <c r="C127" s="5" t="s">
        <v>295</v>
      </c>
      <c r="D127" s="12">
        <v>46075.0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 t="s">
        <v>47</v>
      </c>
      <c r="B128" s="5" t="s">
        <v>261</v>
      </c>
      <c r="C128" s="5" t="s">
        <v>297</v>
      </c>
      <c r="D128" s="12">
        <v>46075.0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 t="s">
        <v>50</v>
      </c>
      <c r="B129" s="5" t="s">
        <v>261</v>
      </c>
      <c r="C129" s="5" t="s">
        <v>298</v>
      </c>
      <c r="D129" s="12">
        <v>46075.0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 t="s">
        <v>75</v>
      </c>
      <c r="B130" s="5" t="s">
        <v>261</v>
      </c>
      <c r="C130" s="5" t="s">
        <v>299</v>
      </c>
      <c r="D130" s="12">
        <v>46075.0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 t="s">
        <v>86</v>
      </c>
      <c r="B131" s="5" t="s">
        <v>261</v>
      </c>
      <c r="C131" s="5" t="s">
        <v>301</v>
      </c>
      <c r="D131" s="12">
        <v>46075.0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 t="s">
        <v>89</v>
      </c>
      <c r="B132" s="5" t="s">
        <v>261</v>
      </c>
      <c r="C132" s="5" t="s">
        <v>302</v>
      </c>
      <c r="D132" s="12">
        <v>46075.0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 t="s">
        <v>82</v>
      </c>
      <c r="B133" s="5" t="s">
        <v>261</v>
      </c>
      <c r="C133" s="5" t="s">
        <v>304</v>
      </c>
      <c r="D133" s="12">
        <v>46075.0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 t="s">
        <v>70</v>
      </c>
      <c r="B134" s="5" t="s">
        <v>261</v>
      </c>
      <c r="C134" s="5" t="s">
        <v>305</v>
      </c>
      <c r="D134" s="12">
        <v>46075.0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 t="s">
        <v>96</v>
      </c>
      <c r="B135" s="5" t="s">
        <v>261</v>
      </c>
      <c r="C135" s="5" t="s">
        <v>307</v>
      </c>
      <c r="D135" s="12">
        <v>46075.0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 t="s">
        <v>97</v>
      </c>
      <c r="B136" s="5" t="s">
        <v>308</v>
      </c>
      <c r="C136" s="5" t="s">
        <v>309</v>
      </c>
      <c r="D136" s="12">
        <v>46075.0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 t="s">
        <v>53</v>
      </c>
      <c r="B137" s="5" t="s">
        <v>308</v>
      </c>
      <c r="C137" s="5" t="s">
        <v>310</v>
      </c>
      <c r="D137" s="12">
        <v>46075.0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 t="s">
        <v>55</v>
      </c>
      <c r="B138" s="5" t="s">
        <v>308</v>
      </c>
      <c r="C138" s="5" t="s">
        <v>312</v>
      </c>
      <c r="D138" s="12">
        <v>46075.0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 t="s">
        <v>60</v>
      </c>
      <c r="B139" s="5" t="s">
        <v>308</v>
      </c>
      <c r="C139" s="5" t="s">
        <v>313</v>
      </c>
      <c r="D139" s="12">
        <v>46075.0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 t="s">
        <v>65</v>
      </c>
      <c r="B140" s="5" t="s">
        <v>308</v>
      </c>
      <c r="C140" s="5" t="s">
        <v>314</v>
      </c>
      <c r="D140" s="12">
        <v>46075.0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 t="s">
        <v>69</v>
      </c>
      <c r="B141" s="5" t="s">
        <v>308</v>
      </c>
      <c r="C141" s="5" t="s">
        <v>316</v>
      </c>
      <c r="D141" s="12">
        <v>46075.0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 t="s">
        <v>74</v>
      </c>
      <c r="B142" s="5" t="s">
        <v>308</v>
      </c>
      <c r="C142" s="5" t="s">
        <v>317</v>
      </c>
      <c r="D142" s="12">
        <v>46075.0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 t="s">
        <v>78</v>
      </c>
      <c r="B143" s="5" t="s">
        <v>308</v>
      </c>
      <c r="C143" s="5" t="s">
        <v>319</v>
      </c>
      <c r="D143" s="12">
        <v>46075.0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 t="s">
        <v>80</v>
      </c>
      <c r="B144" s="5" t="s">
        <v>308</v>
      </c>
      <c r="C144" s="5" t="s">
        <v>320</v>
      </c>
      <c r="D144" s="12">
        <v>46075.0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 t="s">
        <v>37</v>
      </c>
      <c r="B145" s="5" t="s">
        <v>308</v>
      </c>
      <c r="C145" s="5" t="s">
        <v>322</v>
      </c>
      <c r="D145" s="12">
        <v>46075.0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 t="s">
        <v>103</v>
      </c>
      <c r="B146" s="5" t="s">
        <v>308</v>
      </c>
      <c r="C146" s="5" t="s">
        <v>323</v>
      </c>
      <c r="D146" s="12">
        <v>46075.0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 t="s">
        <v>111</v>
      </c>
      <c r="B147" s="5" t="s">
        <v>308</v>
      </c>
      <c r="C147" s="5" t="s">
        <v>324</v>
      </c>
      <c r="D147" s="12">
        <v>46075.0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 t="s">
        <v>121</v>
      </c>
      <c r="B148" s="5" t="s">
        <v>308</v>
      </c>
      <c r="C148" s="5" t="s">
        <v>326</v>
      </c>
      <c r="D148" s="12">
        <v>46075.0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 t="s">
        <v>34</v>
      </c>
      <c r="B149" s="5" t="s">
        <v>308</v>
      </c>
      <c r="C149" s="5" t="s">
        <v>327</v>
      </c>
      <c r="D149" s="12">
        <v>46075.0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 t="s">
        <v>61</v>
      </c>
      <c r="B150" s="5" t="s">
        <v>308</v>
      </c>
      <c r="C150" s="5" t="s">
        <v>329</v>
      </c>
      <c r="D150" s="12">
        <v>46075.0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 t="s">
        <v>71</v>
      </c>
      <c r="B151" s="5" t="s">
        <v>308</v>
      </c>
      <c r="C151" s="5" t="s">
        <v>330</v>
      </c>
      <c r="D151" s="12">
        <v>46075.0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 t="s">
        <v>64</v>
      </c>
      <c r="B152" s="5" t="s">
        <v>308</v>
      </c>
      <c r="C152" s="5" t="s">
        <v>332</v>
      </c>
      <c r="D152" s="12">
        <v>46075.0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 t="s">
        <v>42</v>
      </c>
      <c r="B153" s="5" t="s">
        <v>308</v>
      </c>
      <c r="C153" s="5" t="s">
        <v>333</v>
      </c>
      <c r="D153" s="12">
        <v>46075.0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 t="s">
        <v>13</v>
      </c>
      <c r="B154" s="5" t="s">
        <v>308</v>
      </c>
      <c r="C154" s="5" t="s">
        <v>334</v>
      </c>
      <c r="D154" s="12">
        <v>46075.0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 t="s">
        <v>26</v>
      </c>
      <c r="B155" s="5" t="s">
        <v>308</v>
      </c>
      <c r="C155" s="5" t="s">
        <v>336</v>
      </c>
      <c r="D155" s="12">
        <v>46075.0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 t="s">
        <v>36</v>
      </c>
      <c r="B156" s="5" t="s">
        <v>308</v>
      </c>
      <c r="C156" s="5" t="s">
        <v>337</v>
      </c>
      <c r="D156" s="12">
        <v>46075.0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 t="s">
        <v>43</v>
      </c>
      <c r="B157" s="5" t="s">
        <v>308</v>
      </c>
      <c r="C157" s="5" t="s">
        <v>339</v>
      </c>
      <c r="D157" s="12">
        <v>46075.0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 t="s">
        <v>47</v>
      </c>
      <c r="B158" s="5" t="s">
        <v>308</v>
      </c>
      <c r="C158" s="5" t="s">
        <v>340</v>
      </c>
      <c r="D158" s="12">
        <v>46075.0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 t="s">
        <v>50</v>
      </c>
      <c r="B159" s="5" t="s">
        <v>308</v>
      </c>
      <c r="C159" s="5" t="s">
        <v>342</v>
      </c>
      <c r="D159" s="12">
        <v>46075.0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 t="s">
        <v>75</v>
      </c>
      <c r="B160" s="5" t="s">
        <v>308</v>
      </c>
      <c r="C160" s="5" t="s">
        <v>343</v>
      </c>
      <c r="D160" s="12">
        <v>46075.0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 t="s">
        <v>86</v>
      </c>
      <c r="B161" s="5" t="s">
        <v>308</v>
      </c>
      <c r="C161" s="5" t="s">
        <v>344</v>
      </c>
      <c r="D161" s="12">
        <v>46075.0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 t="s">
        <v>89</v>
      </c>
      <c r="B162" s="5" t="s">
        <v>308</v>
      </c>
      <c r="C162" s="5" t="s">
        <v>346</v>
      </c>
      <c r="D162" s="12">
        <v>46075.0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 t="s">
        <v>82</v>
      </c>
      <c r="B163" s="5" t="s">
        <v>308</v>
      </c>
      <c r="C163" s="5" t="s">
        <v>347</v>
      </c>
      <c r="D163" s="12">
        <v>46075.0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 t="s">
        <v>70</v>
      </c>
      <c r="B164" s="5" t="s">
        <v>308</v>
      </c>
      <c r="C164" s="5" t="s">
        <v>349</v>
      </c>
      <c r="D164" s="12">
        <v>46075.0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 t="s">
        <v>96</v>
      </c>
      <c r="B165" s="5" t="s">
        <v>308</v>
      </c>
      <c r="C165" s="5" t="s">
        <v>350</v>
      </c>
      <c r="D165" s="12">
        <v>46075.0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 t="s">
        <v>97</v>
      </c>
      <c r="B166" s="5" t="s">
        <v>352</v>
      </c>
      <c r="C166" s="5" t="s">
        <v>353</v>
      </c>
      <c r="D166" s="12">
        <v>46075.0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 t="s">
        <v>53</v>
      </c>
      <c r="B167" s="5" t="s">
        <v>352</v>
      </c>
      <c r="C167" s="5" t="s">
        <v>354</v>
      </c>
      <c r="D167" s="12">
        <v>46075.0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 t="s">
        <v>55</v>
      </c>
      <c r="B168" s="5" t="s">
        <v>352</v>
      </c>
      <c r="C168" s="5" t="s">
        <v>356</v>
      </c>
      <c r="D168" s="12">
        <v>46075.0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 t="s">
        <v>60</v>
      </c>
      <c r="B169" s="5" t="s">
        <v>352</v>
      </c>
      <c r="C169" s="5" t="s">
        <v>357</v>
      </c>
      <c r="D169" s="12">
        <v>46075.0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 t="s">
        <v>65</v>
      </c>
      <c r="B170" s="5" t="s">
        <v>352</v>
      </c>
      <c r="C170" s="5" t="s">
        <v>358</v>
      </c>
      <c r="D170" s="12">
        <v>46075.0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 t="s">
        <v>69</v>
      </c>
      <c r="B171" s="5" t="s">
        <v>352</v>
      </c>
      <c r="C171" s="5" t="s">
        <v>360</v>
      </c>
      <c r="D171" s="12">
        <v>46075.0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 t="s">
        <v>74</v>
      </c>
      <c r="B172" s="5" t="s">
        <v>352</v>
      </c>
      <c r="C172" s="5" t="s">
        <v>361</v>
      </c>
      <c r="D172" s="12">
        <v>46075.0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 t="s">
        <v>78</v>
      </c>
      <c r="B173" s="5" t="s">
        <v>352</v>
      </c>
      <c r="C173" s="5" t="s">
        <v>363</v>
      </c>
      <c r="D173" s="12">
        <v>46075.0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 t="s">
        <v>80</v>
      </c>
      <c r="B174" s="5" t="s">
        <v>352</v>
      </c>
      <c r="C174" s="5" t="s">
        <v>364</v>
      </c>
      <c r="D174" s="12">
        <v>46075.0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 t="s">
        <v>37</v>
      </c>
      <c r="B175" s="5" t="s">
        <v>352</v>
      </c>
      <c r="C175" s="5" t="s">
        <v>365</v>
      </c>
      <c r="D175" s="12">
        <v>46075.0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 t="s">
        <v>105</v>
      </c>
      <c r="B176" s="5" t="s">
        <v>352</v>
      </c>
      <c r="C176" s="5" t="s">
        <v>367</v>
      </c>
      <c r="D176" s="12">
        <v>46075.0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 t="s">
        <v>111</v>
      </c>
      <c r="B177" s="5" t="s">
        <v>352</v>
      </c>
      <c r="C177" s="5" t="s">
        <v>368</v>
      </c>
      <c r="D177" s="12">
        <v>46075.0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 t="s">
        <v>56</v>
      </c>
      <c r="B178" s="5" t="s">
        <v>352</v>
      </c>
      <c r="C178" s="5" t="s">
        <v>370</v>
      </c>
      <c r="D178" s="12">
        <v>46075.0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 t="s">
        <v>25</v>
      </c>
      <c r="B179" s="5" t="s">
        <v>352</v>
      </c>
      <c r="C179" s="5" t="s">
        <v>371</v>
      </c>
      <c r="D179" s="12">
        <v>46075.0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 t="s">
        <v>71</v>
      </c>
      <c r="B180" s="5" t="s">
        <v>352</v>
      </c>
      <c r="C180" s="5" t="s">
        <v>373</v>
      </c>
      <c r="D180" s="12">
        <v>46075.0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 t="s">
        <v>36</v>
      </c>
      <c r="B181" s="5" t="s">
        <v>352</v>
      </c>
      <c r="C181" s="5" t="s">
        <v>374</v>
      </c>
      <c r="D181" s="12">
        <v>46075.0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 t="s">
        <v>75</v>
      </c>
      <c r="B182" s="5" t="s">
        <v>352</v>
      </c>
      <c r="C182" s="5" t="s">
        <v>376</v>
      </c>
      <c r="D182" s="12">
        <v>46075.0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 t="s">
        <v>82</v>
      </c>
      <c r="B183" s="5" t="s">
        <v>352</v>
      </c>
      <c r="C183" s="5" t="s">
        <v>378</v>
      </c>
      <c r="D183" s="12">
        <v>46075.0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 t="s">
        <v>34</v>
      </c>
      <c r="B184" s="5" t="s">
        <v>352</v>
      </c>
      <c r="C184" s="5" t="s">
        <v>379</v>
      </c>
      <c r="D184" s="12">
        <v>46075.0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 t="s">
        <v>42</v>
      </c>
      <c r="B185" s="5" t="s">
        <v>352</v>
      </c>
      <c r="C185" s="5" t="s">
        <v>381</v>
      </c>
      <c r="D185" s="12">
        <v>46075.0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 t="s">
        <v>64</v>
      </c>
      <c r="B186" s="5" t="s">
        <v>352</v>
      </c>
      <c r="C186" s="5" t="s">
        <v>382</v>
      </c>
      <c r="D186" s="12">
        <v>46075.0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 t="s">
        <v>26</v>
      </c>
      <c r="B187" s="5" t="s">
        <v>352</v>
      </c>
      <c r="C187" s="5" t="s">
        <v>384</v>
      </c>
      <c r="D187" s="12">
        <v>46075.0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 t="s">
        <v>43</v>
      </c>
      <c r="B188" s="5" t="s">
        <v>352</v>
      </c>
      <c r="C188" s="5" t="s">
        <v>385</v>
      </c>
      <c r="D188" s="12">
        <v>46075.0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 t="s">
        <v>89</v>
      </c>
      <c r="B189" s="5" t="s">
        <v>352</v>
      </c>
      <c r="C189" s="5" t="s">
        <v>387</v>
      </c>
      <c r="D189" s="12">
        <v>46075.0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 t="s">
        <v>47</v>
      </c>
      <c r="B190" s="5" t="s">
        <v>352</v>
      </c>
      <c r="C190" s="5" t="s">
        <v>388</v>
      </c>
      <c r="D190" s="12">
        <v>46075.0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 t="s">
        <v>50</v>
      </c>
      <c r="B191" s="5" t="s">
        <v>352</v>
      </c>
      <c r="C191" s="5" t="s">
        <v>390</v>
      </c>
      <c r="D191" s="12">
        <v>46075.0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 t="s">
        <v>96</v>
      </c>
      <c r="B192" s="5" t="s">
        <v>352</v>
      </c>
      <c r="C192" s="5" t="s">
        <v>391</v>
      </c>
      <c r="D192" s="12">
        <v>46075.0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 t="s">
        <v>13</v>
      </c>
      <c r="B193" s="5" t="s">
        <v>352</v>
      </c>
      <c r="C193" s="5" t="s">
        <v>393</v>
      </c>
      <c r="D193" s="12">
        <v>46075.0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 t="s">
        <v>61</v>
      </c>
      <c r="B194" s="5" t="s">
        <v>352</v>
      </c>
      <c r="C194" s="5" t="s">
        <v>394</v>
      </c>
      <c r="D194" s="12">
        <v>46075.0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 t="s">
        <v>70</v>
      </c>
      <c r="B195" s="5" t="s">
        <v>352</v>
      </c>
      <c r="C195" s="5" t="s">
        <v>396</v>
      </c>
      <c r="D195" s="12">
        <v>46075.0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 t="s">
        <v>86</v>
      </c>
      <c r="B196" s="5" t="s">
        <v>352</v>
      </c>
      <c r="C196" s="5" t="s">
        <v>397</v>
      </c>
      <c r="D196" s="12">
        <v>46075.0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 t="s">
        <v>121</v>
      </c>
      <c r="B197" s="5" t="s">
        <v>352</v>
      </c>
      <c r="C197" s="5" t="s">
        <v>398</v>
      </c>
      <c r="D197" s="12">
        <v>46075.0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 t="s">
        <v>13</v>
      </c>
      <c r="B198" s="5" t="s">
        <v>99</v>
      </c>
      <c r="C198" s="5" t="s">
        <v>400</v>
      </c>
      <c r="D198" s="12">
        <v>46075.0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 t="s">
        <v>26</v>
      </c>
      <c r="B199" s="5" t="s">
        <v>99</v>
      </c>
      <c r="C199" s="5" t="s">
        <v>401</v>
      </c>
      <c r="D199" s="12">
        <v>46075.0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 t="s">
        <v>70</v>
      </c>
      <c r="B200" s="5" t="s">
        <v>99</v>
      </c>
      <c r="C200" s="5" t="s">
        <v>403</v>
      </c>
      <c r="D200" s="12">
        <v>46075.0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 t="s">
        <v>82</v>
      </c>
      <c r="B201" s="5" t="s">
        <v>99</v>
      </c>
      <c r="C201" s="5" t="s">
        <v>404</v>
      </c>
      <c r="D201" s="12">
        <v>46075.0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 t="s">
        <v>86</v>
      </c>
      <c r="B202" s="5" t="s">
        <v>99</v>
      </c>
      <c r="C202" s="5" t="s">
        <v>406</v>
      </c>
      <c r="D202" s="12">
        <v>46075.0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 t="s">
        <v>75</v>
      </c>
      <c r="B203" s="5" t="s">
        <v>99</v>
      </c>
      <c r="C203" s="5" t="s">
        <v>407</v>
      </c>
      <c r="D203" s="12">
        <v>46075.0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 t="s">
        <v>80</v>
      </c>
      <c r="B204" s="5" t="s">
        <v>99</v>
      </c>
      <c r="C204" s="5" t="s">
        <v>408</v>
      </c>
      <c r="D204" s="12">
        <v>46075.0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 t="s">
        <v>78</v>
      </c>
      <c r="B205" s="5" t="s">
        <v>99</v>
      </c>
      <c r="C205" s="5" t="s">
        <v>410</v>
      </c>
      <c r="D205" s="12">
        <v>46075.0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 t="s">
        <v>74</v>
      </c>
      <c r="B206" s="5" t="s">
        <v>99</v>
      </c>
      <c r="C206" s="5" t="s">
        <v>411</v>
      </c>
      <c r="D206" s="12">
        <v>46075.0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 t="s">
        <v>65</v>
      </c>
      <c r="B207" s="5" t="s">
        <v>99</v>
      </c>
      <c r="C207" s="5" t="s">
        <v>413</v>
      </c>
      <c r="D207" s="12">
        <v>46075.0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 t="s">
        <v>60</v>
      </c>
      <c r="B208" s="5" t="s">
        <v>99</v>
      </c>
      <c r="C208" s="5" t="s">
        <v>414</v>
      </c>
      <c r="D208" s="12">
        <v>46075.0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 t="s">
        <v>69</v>
      </c>
      <c r="B209" s="5" t="s">
        <v>99</v>
      </c>
      <c r="C209" s="5" t="s">
        <v>415</v>
      </c>
      <c r="D209" s="12">
        <v>46075.0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 t="s">
        <v>89</v>
      </c>
      <c r="B210" s="5" t="s">
        <v>99</v>
      </c>
      <c r="C210" s="5" t="s">
        <v>416</v>
      </c>
      <c r="D210" s="12">
        <v>46075.0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 t="s">
        <v>55</v>
      </c>
      <c r="B211" s="5" t="s">
        <v>99</v>
      </c>
      <c r="C211" s="5" t="s">
        <v>418</v>
      </c>
      <c r="D211" s="12">
        <v>46075.0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 t="s">
        <v>53</v>
      </c>
      <c r="B212" s="5" t="s">
        <v>99</v>
      </c>
      <c r="C212" s="5" t="s">
        <v>419</v>
      </c>
      <c r="D212" s="12">
        <v>46075.0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 t="s">
        <v>50</v>
      </c>
      <c r="B213" s="5" t="s">
        <v>99</v>
      </c>
      <c r="C213" s="5" t="s">
        <v>420</v>
      </c>
      <c r="D213" s="12">
        <v>46075.0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 t="s">
        <v>47</v>
      </c>
      <c r="B214" s="5" t="s">
        <v>99</v>
      </c>
      <c r="C214" s="5" t="s">
        <v>422</v>
      </c>
      <c r="D214" s="12">
        <v>46075.0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 t="s">
        <v>64</v>
      </c>
      <c r="B215" s="5" t="s">
        <v>99</v>
      </c>
      <c r="C215" s="5" t="s">
        <v>423</v>
      </c>
      <c r="D215" s="12">
        <v>46075.0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 t="s">
        <v>71</v>
      </c>
      <c r="B216" s="5" t="s">
        <v>99</v>
      </c>
      <c r="C216" s="5" t="s">
        <v>424</v>
      </c>
      <c r="D216" s="12">
        <v>46075.0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 t="s">
        <v>96</v>
      </c>
      <c r="B217" s="5" t="s">
        <v>99</v>
      </c>
      <c r="C217" s="5" t="s">
        <v>425</v>
      </c>
      <c r="D217" s="12">
        <v>46075.0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 t="s">
        <v>36</v>
      </c>
      <c r="B218" s="5" t="s">
        <v>99</v>
      </c>
      <c r="C218" s="5" t="s">
        <v>427</v>
      </c>
      <c r="D218" s="12">
        <v>46075.0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 t="s">
        <v>43</v>
      </c>
      <c r="B219" s="5" t="s">
        <v>99</v>
      </c>
      <c r="C219" s="5" t="s">
        <v>428</v>
      </c>
      <c r="D219" s="12">
        <v>46075.0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 t="s">
        <v>121</v>
      </c>
      <c r="B220" s="5" t="s">
        <v>429</v>
      </c>
      <c r="C220" s="5" t="s">
        <v>430</v>
      </c>
      <c r="D220" s="12">
        <v>46075.0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 t="s">
        <v>34</v>
      </c>
      <c r="B221" s="5" t="s">
        <v>429</v>
      </c>
      <c r="C221" s="5" t="s">
        <v>431</v>
      </c>
      <c r="D221" s="12">
        <v>46075.0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 t="s">
        <v>61</v>
      </c>
      <c r="B222" s="5" t="s">
        <v>429</v>
      </c>
      <c r="C222" s="5" t="s">
        <v>433</v>
      </c>
      <c r="D222" s="12">
        <v>46075.0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 t="s">
        <v>71</v>
      </c>
      <c r="B223" s="5" t="s">
        <v>429</v>
      </c>
      <c r="C223" s="5" t="s">
        <v>434</v>
      </c>
      <c r="D223" s="12">
        <v>46075.0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 t="s">
        <v>64</v>
      </c>
      <c r="B224" s="5" t="s">
        <v>429</v>
      </c>
      <c r="C224" s="5" t="s">
        <v>435</v>
      </c>
      <c r="D224" s="12">
        <v>46075.0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 t="s">
        <v>42</v>
      </c>
      <c r="B225" s="5" t="s">
        <v>429</v>
      </c>
      <c r="C225" s="5" t="s">
        <v>437</v>
      </c>
      <c r="D225" s="12">
        <v>46075.0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 t="s">
        <v>13</v>
      </c>
      <c r="B226" s="5" t="s">
        <v>429</v>
      </c>
      <c r="C226" s="5" t="s">
        <v>438</v>
      </c>
      <c r="D226" s="12">
        <v>46075.0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 t="s">
        <v>26</v>
      </c>
      <c r="B227" s="5" t="s">
        <v>429</v>
      </c>
      <c r="C227" s="5" t="s">
        <v>439</v>
      </c>
      <c r="D227" s="12">
        <v>46075.0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 t="s">
        <v>36</v>
      </c>
      <c r="B228" s="5" t="s">
        <v>429</v>
      </c>
      <c r="C228" s="5" t="s">
        <v>442</v>
      </c>
      <c r="D228" s="12">
        <v>46075.0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 t="s">
        <v>43</v>
      </c>
      <c r="B229" s="5" t="s">
        <v>429</v>
      </c>
      <c r="C229" s="5" t="s">
        <v>443</v>
      </c>
      <c r="D229" s="12">
        <v>46075.0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 t="s">
        <v>47</v>
      </c>
      <c r="B230" s="5" t="s">
        <v>429</v>
      </c>
      <c r="C230" s="5" t="s">
        <v>444</v>
      </c>
      <c r="D230" s="12">
        <v>46075.0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 t="s">
        <v>50</v>
      </c>
      <c r="B231" s="5" t="s">
        <v>429</v>
      </c>
      <c r="C231" s="5" t="s">
        <v>445</v>
      </c>
      <c r="D231" s="12">
        <v>46075.0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 t="s">
        <v>75</v>
      </c>
      <c r="B232" s="5" t="s">
        <v>429</v>
      </c>
      <c r="C232" s="5" t="s">
        <v>447</v>
      </c>
      <c r="D232" s="12">
        <v>46075.0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 t="s">
        <v>86</v>
      </c>
      <c r="B233" s="5" t="s">
        <v>429</v>
      </c>
      <c r="C233" s="5" t="s">
        <v>448</v>
      </c>
      <c r="D233" s="12">
        <v>46075.0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 t="s">
        <v>89</v>
      </c>
      <c r="B234" s="5" t="s">
        <v>429</v>
      </c>
      <c r="C234" s="5" t="s">
        <v>450</v>
      </c>
      <c r="D234" s="12">
        <v>46075.0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 t="s">
        <v>82</v>
      </c>
      <c r="B235" s="5" t="s">
        <v>429</v>
      </c>
      <c r="C235" s="5" t="s">
        <v>451</v>
      </c>
      <c r="D235" s="12">
        <v>46075.0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 t="s">
        <v>70</v>
      </c>
      <c r="B236" s="5" t="s">
        <v>429</v>
      </c>
      <c r="C236" s="5" t="s">
        <v>452</v>
      </c>
      <c r="D236" s="12">
        <v>46075.0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 t="s">
        <v>96</v>
      </c>
      <c r="B237" s="5" t="s">
        <v>429</v>
      </c>
      <c r="C237" s="5" t="s">
        <v>453</v>
      </c>
      <c r="D237" s="12">
        <v>46075.0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 t="s">
        <v>97</v>
      </c>
      <c r="B238" s="5" t="s">
        <v>429</v>
      </c>
      <c r="C238" s="5" t="s">
        <v>455</v>
      </c>
      <c r="D238" s="12">
        <v>46075.0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 t="s">
        <v>53</v>
      </c>
      <c r="B239" s="5" t="s">
        <v>429</v>
      </c>
      <c r="C239" s="5" t="s">
        <v>456</v>
      </c>
      <c r="D239" s="12">
        <v>46075.0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 t="s">
        <v>55</v>
      </c>
      <c r="B240" s="5" t="s">
        <v>429</v>
      </c>
      <c r="C240" s="5" t="s">
        <v>457</v>
      </c>
      <c r="D240" s="12">
        <v>46075.0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 t="s">
        <v>60</v>
      </c>
      <c r="B241" s="5" t="s">
        <v>429</v>
      </c>
      <c r="C241" s="5" t="s">
        <v>458</v>
      </c>
      <c r="D241" s="12">
        <v>46075.0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 t="s">
        <v>65</v>
      </c>
      <c r="B242" s="5" t="s">
        <v>429</v>
      </c>
      <c r="C242" s="5" t="s">
        <v>460</v>
      </c>
      <c r="D242" s="12">
        <v>46075.0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 t="s">
        <v>69</v>
      </c>
      <c r="B243" s="5" t="s">
        <v>429</v>
      </c>
      <c r="C243" s="5" t="s">
        <v>461</v>
      </c>
      <c r="D243" s="12">
        <v>46075.0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 t="s">
        <v>74</v>
      </c>
      <c r="B244" s="5" t="s">
        <v>429</v>
      </c>
      <c r="C244" s="5" t="s">
        <v>462</v>
      </c>
      <c r="D244" s="12">
        <v>46075.0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 t="s">
        <v>78</v>
      </c>
      <c r="B245" s="5" t="s">
        <v>429</v>
      </c>
      <c r="C245" s="5" t="s">
        <v>463</v>
      </c>
      <c r="D245" s="12">
        <v>46075.0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 t="s">
        <v>80</v>
      </c>
      <c r="B246" s="5" t="s">
        <v>429</v>
      </c>
      <c r="C246" s="5" t="s">
        <v>464</v>
      </c>
      <c r="D246" s="12">
        <v>46075.0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 t="s">
        <v>37</v>
      </c>
      <c r="B247" s="5" t="s">
        <v>429</v>
      </c>
      <c r="C247" s="5" t="s">
        <v>466</v>
      </c>
      <c r="D247" s="12">
        <v>46075.0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 t="s">
        <v>105</v>
      </c>
      <c r="B248" s="5" t="s">
        <v>429</v>
      </c>
      <c r="C248" s="5" t="s">
        <v>468</v>
      </c>
      <c r="D248" s="12">
        <v>46075.0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 t="s">
        <v>108</v>
      </c>
      <c r="B249" s="5" t="s">
        <v>429</v>
      </c>
      <c r="C249" s="5" t="s">
        <v>476</v>
      </c>
      <c r="D249" s="12">
        <v>46075.0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 t="s">
        <v>111</v>
      </c>
      <c r="B250" s="5" t="s">
        <v>429</v>
      </c>
      <c r="C250" s="5" t="s">
        <v>479</v>
      </c>
      <c r="D250" s="12">
        <v>46075.0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 t="s">
        <v>56</v>
      </c>
      <c r="B251" s="5" t="s">
        <v>429</v>
      </c>
      <c r="C251" s="5" t="s">
        <v>481</v>
      </c>
      <c r="D251" s="12">
        <v>46075.0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 t="s">
        <v>25</v>
      </c>
      <c r="B252" s="5" t="s">
        <v>429</v>
      </c>
      <c r="C252" s="5" t="s">
        <v>483</v>
      </c>
      <c r="D252" s="12">
        <v>46075.0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 t="s">
        <v>103</v>
      </c>
      <c r="B253" s="5" t="s">
        <v>429</v>
      </c>
      <c r="C253" s="5" t="s">
        <v>485</v>
      </c>
      <c r="D253" s="12">
        <v>46075.0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 t="s">
        <v>50</v>
      </c>
      <c r="B254" s="5" t="s">
        <v>486</v>
      </c>
      <c r="C254" s="14" t="s">
        <v>487</v>
      </c>
      <c r="D254" s="12">
        <v>46075.0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 t="s">
        <v>36</v>
      </c>
      <c r="B255" s="5" t="s">
        <v>486</v>
      </c>
      <c r="C255" s="14" t="s">
        <v>491</v>
      </c>
      <c r="D255" s="12">
        <v>46075.0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 t="s">
        <v>103</v>
      </c>
      <c r="B256" s="5" t="s">
        <v>486</v>
      </c>
      <c r="C256" s="14" t="s">
        <v>495</v>
      </c>
      <c r="D256" s="12">
        <v>46075.0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 t="s">
        <v>26</v>
      </c>
      <c r="B257" s="5" t="s">
        <v>486</v>
      </c>
      <c r="C257" s="14" t="s">
        <v>499</v>
      </c>
      <c r="D257" s="12">
        <v>46075.0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 t="s">
        <v>111</v>
      </c>
      <c r="B258" s="5" t="s">
        <v>486</v>
      </c>
      <c r="C258" s="14" t="s">
        <v>502</v>
      </c>
      <c r="D258" s="12">
        <v>46075.0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 t="s">
        <v>53</v>
      </c>
      <c r="B259" s="5" t="s">
        <v>486</v>
      </c>
      <c r="C259" s="14" t="s">
        <v>506</v>
      </c>
      <c r="D259" s="12">
        <v>46075.0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 t="s">
        <v>43</v>
      </c>
      <c r="B260" s="5" t="s">
        <v>486</v>
      </c>
      <c r="C260" s="14" t="s">
        <v>509</v>
      </c>
      <c r="D260" s="12">
        <v>46075.0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 t="s">
        <v>60</v>
      </c>
      <c r="B261" s="5" t="s">
        <v>486</v>
      </c>
      <c r="C261" s="14" t="s">
        <v>513</v>
      </c>
      <c r="D261" s="12">
        <v>46075.0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 t="s">
        <v>74</v>
      </c>
      <c r="B262" s="5" t="s">
        <v>486</v>
      </c>
      <c r="C262" s="14" t="s">
        <v>516</v>
      </c>
      <c r="D262" s="12">
        <v>46075.0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 t="s">
        <v>65</v>
      </c>
      <c r="B263" s="5" t="s">
        <v>486</v>
      </c>
      <c r="C263" s="14" t="s">
        <v>519</v>
      </c>
      <c r="D263" s="12">
        <v>46075.0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 t="s">
        <v>108</v>
      </c>
      <c r="B264" s="5" t="s">
        <v>486</v>
      </c>
      <c r="C264" s="14" t="s">
        <v>522</v>
      </c>
      <c r="D264" s="12">
        <v>46075.0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 t="s">
        <v>47</v>
      </c>
      <c r="B265" s="5" t="s">
        <v>486</v>
      </c>
      <c r="C265" s="14" t="s">
        <v>525</v>
      </c>
      <c r="D265" s="12">
        <v>46075.0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 t="s">
        <v>114</v>
      </c>
      <c r="B266" s="5" t="s">
        <v>486</v>
      </c>
      <c r="C266" s="14" t="s">
        <v>528</v>
      </c>
      <c r="D266" s="12">
        <v>46075.0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 t="s">
        <v>50</v>
      </c>
      <c r="B267" s="5" t="s">
        <v>531</v>
      </c>
      <c r="C267" s="5" t="s">
        <v>533</v>
      </c>
      <c r="D267" s="12">
        <v>46075.0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 t="s">
        <v>36</v>
      </c>
      <c r="B268" s="5" t="s">
        <v>531</v>
      </c>
      <c r="C268" s="5" t="s">
        <v>534</v>
      </c>
      <c r="D268" s="12">
        <v>46075.0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 t="s">
        <v>103</v>
      </c>
      <c r="B269" s="5" t="s">
        <v>531</v>
      </c>
      <c r="C269" s="5" t="s">
        <v>536</v>
      </c>
      <c r="D269" s="12">
        <v>46075.0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 t="s">
        <v>26</v>
      </c>
      <c r="B270" s="5" t="s">
        <v>531</v>
      </c>
      <c r="C270" s="5" t="s">
        <v>537</v>
      </c>
      <c r="D270" s="12">
        <v>46075.0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 t="s">
        <v>111</v>
      </c>
      <c r="B271" s="5" t="s">
        <v>531</v>
      </c>
      <c r="C271" s="5" t="s">
        <v>539</v>
      </c>
      <c r="D271" s="12">
        <v>46075.0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 t="s">
        <v>53</v>
      </c>
      <c r="B272" s="5" t="s">
        <v>531</v>
      </c>
      <c r="C272" s="5" t="s">
        <v>540</v>
      </c>
      <c r="D272" s="12">
        <v>46075.0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 t="s">
        <v>43</v>
      </c>
      <c r="B273" s="5" t="s">
        <v>531</v>
      </c>
      <c r="C273" s="5" t="s">
        <v>542</v>
      </c>
      <c r="D273" s="12">
        <v>46075.0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 t="s">
        <v>60</v>
      </c>
      <c r="B274" s="5" t="s">
        <v>531</v>
      </c>
      <c r="C274" s="5" t="s">
        <v>543</v>
      </c>
      <c r="D274" s="12">
        <v>46075.0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 t="s">
        <v>74</v>
      </c>
      <c r="B275" s="5" t="s">
        <v>531</v>
      </c>
      <c r="C275" s="5" t="s">
        <v>544</v>
      </c>
      <c r="D275" s="12">
        <v>46075.0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 t="s">
        <v>65</v>
      </c>
      <c r="B276" s="5" t="s">
        <v>531</v>
      </c>
      <c r="C276" s="5" t="s">
        <v>547</v>
      </c>
      <c r="D276" s="12">
        <v>46075.0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 t="s">
        <v>108</v>
      </c>
      <c r="B277" s="5" t="s">
        <v>531</v>
      </c>
      <c r="C277" s="5" t="s">
        <v>549</v>
      </c>
      <c r="D277" s="12">
        <v>46075.0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 t="s">
        <v>47</v>
      </c>
      <c r="B278" s="5" t="s">
        <v>531</v>
      </c>
      <c r="C278" s="5" t="s">
        <v>551</v>
      </c>
      <c r="D278" s="12">
        <v>46075.0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 t="s">
        <v>114</v>
      </c>
      <c r="B279" s="5" t="s">
        <v>531</v>
      </c>
      <c r="C279" s="5" t="s">
        <v>552</v>
      </c>
      <c r="D279" s="12">
        <v>46075.0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 t="s">
        <v>55</v>
      </c>
      <c r="B280" s="5" t="s">
        <v>493</v>
      </c>
      <c r="C280" s="5" t="s">
        <v>555</v>
      </c>
      <c r="D280" s="12">
        <v>46075.0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 t="s">
        <v>56</v>
      </c>
      <c r="B281" s="5" t="s">
        <v>493</v>
      </c>
      <c r="C281" s="5" t="s">
        <v>556</v>
      </c>
      <c r="D281" s="12">
        <v>46075.0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 t="s">
        <v>97</v>
      </c>
      <c r="B282" s="5" t="s">
        <v>493</v>
      </c>
      <c r="C282" s="5" t="s">
        <v>557</v>
      </c>
      <c r="D282" s="12">
        <v>46075.0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 t="s">
        <v>65</v>
      </c>
      <c r="B283" s="5" t="s">
        <v>493</v>
      </c>
      <c r="C283" s="5" t="s">
        <v>559</v>
      </c>
      <c r="D283" s="12">
        <v>46075.0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 t="s">
        <v>60</v>
      </c>
      <c r="B284" s="5" t="s">
        <v>493</v>
      </c>
      <c r="C284" s="5" t="s">
        <v>561</v>
      </c>
      <c r="D284" s="12">
        <v>46075.0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 t="s">
        <v>111</v>
      </c>
      <c r="B285" s="5" t="s">
        <v>493</v>
      </c>
      <c r="C285" s="5" t="s">
        <v>562</v>
      </c>
      <c r="D285" s="12">
        <v>46075.0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 t="s">
        <v>37</v>
      </c>
      <c r="B286" s="5" t="s">
        <v>493</v>
      </c>
      <c r="C286" s="5" t="s">
        <v>563</v>
      </c>
      <c r="D286" s="12">
        <v>46075.0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 t="s">
        <v>25</v>
      </c>
      <c r="B287" s="5" t="s">
        <v>493</v>
      </c>
      <c r="C287" s="5" t="s">
        <v>565</v>
      </c>
      <c r="D287" s="12">
        <v>46075.0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 t="s">
        <v>53</v>
      </c>
      <c r="B288" s="5" t="s">
        <v>493</v>
      </c>
      <c r="C288" s="5" t="s">
        <v>566</v>
      </c>
      <c r="D288" s="12">
        <v>46075.0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 t="s">
        <v>69</v>
      </c>
      <c r="B289" s="5" t="s">
        <v>493</v>
      </c>
      <c r="C289" s="5" t="s">
        <v>568</v>
      </c>
      <c r="D289" s="12">
        <v>46075.0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 t="s">
        <v>105</v>
      </c>
      <c r="B290" s="5" t="s">
        <v>493</v>
      </c>
      <c r="C290" s="5" t="s">
        <v>569</v>
      </c>
      <c r="D290" s="12">
        <v>46075.0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 t="s">
        <v>78</v>
      </c>
      <c r="B291" s="5" t="s">
        <v>493</v>
      </c>
      <c r="C291" s="5" t="s">
        <v>571</v>
      </c>
      <c r="D291" s="12">
        <v>46075.0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 t="s">
        <v>74</v>
      </c>
      <c r="B292" s="5" t="s">
        <v>493</v>
      </c>
      <c r="C292" s="5" t="s">
        <v>572</v>
      </c>
      <c r="D292" s="12">
        <v>46075.0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 t="s">
        <v>108</v>
      </c>
      <c r="B293" s="5" t="s">
        <v>493</v>
      </c>
      <c r="C293" s="5" t="s">
        <v>573</v>
      </c>
      <c r="D293" s="12">
        <v>46075.0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 t="s">
        <v>80</v>
      </c>
      <c r="B294" s="5" t="s">
        <v>493</v>
      </c>
      <c r="C294" s="5" t="s">
        <v>575</v>
      </c>
      <c r="D294" s="12">
        <v>46075.0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 t="s">
        <v>61</v>
      </c>
      <c r="B295" s="5" t="s">
        <v>493</v>
      </c>
      <c r="C295" s="5" t="s">
        <v>567</v>
      </c>
      <c r="D295" s="12">
        <v>46075.0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 t="s">
        <v>75</v>
      </c>
      <c r="B296" s="5" t="s">
        <v>493</v>
      </c>
      <c r="C296" s="5" t="s">
        <v>577</v>
      </c>
      <c r="D296" s="12">
        <v>46075.0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 t="s">
        <v>42</v>
      </c>
      <c r="B297" s="5" t="s">
        <v>493</v>
      </c>
      <c r="C297" s="5" t="s">
        <v>579</v>
      </c>
      <c r="D297" s="12">
        <v>46075.0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 t="s">
        <v>71</v>
      </c>
      <c r="B298" s="5" t="s">
        <v>493</v>
      </c>
      <c r="C298" s="5" t="s">
        <v>580</v>
      </c>
      <c r="D298" s="12">
        <v>46075.0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 t="s">
        <v>34</v>
      </c>
      <c r="B299" s="5" t="s">
        <v>493</v>
      </c>
      <c r="C299" s="5" t="s">
        <v>538</v>
      </c>
      <c r="D299" s="12">
        <v>46075.0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 t="s">
        <v>96</v>
      </c>
      <c r="B300" s="5" t="s">
        <v>493</v>
      </c>
      <c r="C300" s="5" t="s">
        <v>582</v>
      </c>
      <c r="D300" s="12">
        <v>46075.0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 t="s">
        <v>89</v>
      </c>
      <c r="B301" s="5" t="s">
        <v>493</v>
      </c>
      <c r="C301" s="5" t="s">
        <v>583</v>
      </c>
      <c r="D301" s="12">
        <v>46075.0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 t="s">
        <v>26</v>
      </c>
      <c r="B302" s="5" t="s">
        <v>493</v>
      </c>
      <c r="C302" s="5" t="s">
        <v>585</v>
      </c>
      <c r="D302" s="12">
        <v>46075.0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 t="s">
        <v>36</v>
      </c>
      <c r="B303" s="5" t="s">
        <v>493</v>
      </c>
      <c r="C303" s="5" t="s">
        <v>586</v>
      </c>
      <c r="D303" s="12">
        <v>46075.0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 t="s">
        <v>13</v>
      </c>
      <c r="B304" s="5" t="s">
        <v>493</v>
      </c>
      <c r="C304" s="5" t="s">
        <v>587</v>
      </c>
      <c r="D304" s="12">
        <v>46075.0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 t="s">
        <v>47</v>
      </c>
      <c r="B305" s="5" t="s">
        <v>493</v>
      </c>
      <c r="C305" s="5" t="s">
        <v>589</v>
      </c>
      <c r="D305" s="12">
        <v>46075.0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 t="s">
        <v>70</v>
      </c>
      <c r="B306" s="5" t="s">
        <v>493</v>
      </c>
      <c r="C306" s="5" t="s">
        <v>591</v>
      </c>
      <c r="D306" s="12">
        <v>46075.0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 t="s">
        <v>86</v>
      </c>
      <c r="B307" s="5" t="s">
        <v>493</v>
      </c>
      <c r="C307" s="5" t="s">
        <v>593</v>
      </c>
      <c r="D307" s="12">
        <v>46075.0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 t="s">
        <v>64</v>
      </c>
      <c r="B308" s="5" t="s">
        <v>493</v>
      </c>
      <c r="C308" s="5" t="s">
        <v>594</v>
      </c>
      <c r="D308" s="12">
        <v>46075.0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 t="s">
        <v>121</v>
      </c>
      <c r="B309" s="5" t="s">
        <v>493</v>
      </c>
      <c r="C309" s="5" t="s">
        <v>494</v>
      </c>
      <c r="D309" s="12">
        <v>46075.0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 t="s">
        <v>50</v>
      </c>
      <c r="B310" s="5" t="s">
        <v>493</v>
      </c>
      <c r="C310" s="5" t="s">
        <v>596</v>
      </c>
      <c r="D310" s="12">
        <v>46075.0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 t="s">
        <v>82</v>
      </c>
      <c r="B311" s="5" t="s">
        <v>493</v>
      </c>
      <c r="C311" s="5" t="s">
        <v>597</v>
      </c>
      <c r="D311" s="12">
        <v>46075.0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 t="s">
        <v>43</v>
      </c>
      <c r="B312" s="5" t="s">
        <v>493</v>
      </c>
      <c r="C312" s="5" t="s">
        <v>599</v>
      </c>
      <c r="D312" s="12">
        <v>46075.0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 t="s">
        <v>43</v>
      </c>
      <c r="B313" s="5" t="s">
        <v>600</v>
      </c>
      <c r="C313" s="5" t="s">
        <v>601</v>
      </c>
      <c r="D313" s="12">
        <v>46075.0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 t="s">
        <v>60</v>
      </c>
      <c r="B314" s="5" t="s">
        <v>600</v>
      </c>
      <c r="C314" s="5" t="s">
        <v>603</v>
      </c>
      <c r="D314" s="12">
        <v>46075.0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 t="s">
        <v>78</v>
      </c>
      <c r="B315" s="5" t="s">
        <v>600</v>
      </c>
      <c r="C315" s="5" t="s">
        <v>604</v>
      </c>
      <c r="D315" s="12">
        <v>46075.0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 t="s">
        <v>80</v>
      </c>
      <c r="B316" s="5" t="s">
        <v>600</v>
      </c>
      <c r="C316" s="5" t="s">
        <v>605</v>
      </c>
      <c r="D316" s="12">
        <v>46075.0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 t="s">
        <v>50</v>
      </c>
      <c r="B317" s="5" t="s">
        <v>607</v>
      </c>
      <c r="C317" s="5" t="s">
        <v>608</v>
      </c>
      <c r="D317" s="12">
        <v>46075.0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 t="s">
        <v>65</v>
      </c>
      <c r="B318" s="5" t="s">
        <v>607</v>
      </c>
      <c r="C318" s="5" t="s">
        <v>610</v>
      </c>
      <c r="D318" s="12">
        <v>46075.0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 t="s">
        <v>80</v>
      </c>
      <c r="B319" s="5" t="s">
        <v>607</v>
      </c>
      <c r="C319" s="5" t="s">
        <v>612</v>
      </c>
      <c r="D319" s="12">
        <v>46075.0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 t="s">
        <v>89</v>
      </c>
      <c r="B320" s="5" t="s">
        <v>607</v>
      </c>
      <c r="C320" s="5" t="s">
        <v>613</v>
      </c>
      <c r="D320" s="12">
        <v>46075.0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 t="s">
        <v>43</v>
      </c>
      <c r="B321" s="5" t="s">
        <v>607</v>
      </c>
      <c r="C321" s="5" t="s">
        <v>615</v>
      </c>
      <c r="D321" s="12">
        <v>46075.0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 t="s">
        <v>121</v>
      </c>
      <c r="B322" s="5" t="s">
        <v>497</v>
      </c>
      <c r="C322" s="5" t="s">
        <v>498</v>
      </c>
      <c r="D322" s="12">
        <v>46075.0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 t="s">
        <v>71</v>
      </c>
      <c r="B323" s="5" t="s">
        <v>497</v>
      </c>
      <c r="C323" s="5" t="s">
        <v>590</v>
      </c>
      <c r="D323" s="12">
        <v>46075.0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 t="s">
        <v>34</v>
      </c>
      <c r="B324" s="5" t="s">
        <v>497</v>
      </c>
      <c r="C324" s="5" t="s">
        <v>545</v>
      </c>
      <c r="D324" s="12">
        <v>46075.0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 t="s">
        <v>61</v>
      </c>
      <c r="B325" s="5" t="s">
        <v>497</v>
      </c>
      <c r="C325" s="5" t="s">
        <v>574</v>
      </c>
      <c r="D325" s="12">
        <v>46075.0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 t="s">
        <v>13</v>
      </c>
      <c r="B326" s="5" t="s">
        <v>497</v>
      </c>
      <c r="C326" s="5" t="s">
        <v>618</v>
      </c>
      <c r="D326" s="12">
        <v>46075.0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 t="s">
        <v>75</v>
      </c>
      <c r="B327" s="5" t="s">
        <v>497</v>
      </c>
      <c r="C327" s="5" t="s">
        <v>619</v>
      </c>
      <c r="D327" s="12">
        <v>46075.0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 t="s">
        <v>86</v>
      </c>
      <c r="B328" s="5" t="s">
        <v>497</v>
      </c>
      <c r="C328" s="5" t="s">
        <v>620</v>
      </c>
      <c r="D328" s="12">
        <v>46075.0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 t="s">
        <v>89</v>
      </c>
      <c r="B329" s="5" t="s">
        <v>497</v>
      </c>
      <c r="C329" s="5" t="s">
        <v>622</v>
      </c>
      <c r="D329" s="12">
        <v>46075.0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 t="s">
        <v>64</v>
      </c>
      <c r="B330" s="5" t="s">
        <v>497</v>
      </c>
      <c r="C330" s="5" t="s">
        <v>623</v>
      </c>
      <c r="D330" s="12">
        <v>46075.0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 t="s">
        <v>42</v>
      </c>
      <c r="B331" s="5" t="s">
        <v>497</v>
      </c>
      <c r="C331" s="5" t="s">
        <v>625</v>
      </c>
      <c r="D331" s="12">
        <v>46075.0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 t="s">
        <v>82</v>
      </c>
      <c r="B332" s="5" t="s">
        <v>497</v>
      </c>
      <c r="C332" s="5" t="s">
        <v>626</v>
      </c>
      <c r="D332" s="12">
        <v>46075.0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 t="s">
        <v>70</v>
      </c>
      <c r="B333" s="5" t="s">
        <v>497</v>
      </c>
      <c r="C333" s="5" t="s">
        <v>627</v>
      </c>
      <c r="D333" s="12">
        <v>46075.0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 t="s">
        <v>96</v>
      </c>
      <c r="B334" s="5" t="s">
        <v>497</v>
      </c>
      <c r="C334" s="5" t="s">
        <v>629</v>
      </c>
      <c r="D334" s="12">
        <v>46075.0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 t="s">
        <v>26</v>
      </c>
      <c r="B335" s="5" t="s">
        <v>497</v>
      </c>
      <c r="C335" s="5" t="s">
        <v>630</v>
      </c>
      <c r="D335" s="12">
        <v>46075.0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 t="s">
        <v>36</v>
      </c>
      <c r="B336" s="5" t="s">
        <v>497</v>
      </c>
      <c r="C336" s="5" t="s">
        <v>632</v>
      </c>
      <c r="D336" s="12">
        <v>46075.0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 t="s">
        <v>43</v>
      </c>
      <c r="B337" s="5" t="s">
        <v>497</v>
      </c>
      <c r="C337" s="5" t="s">
        <v>633</v>
      </c>
      <c r="D337" s="12">
        <v>46075.0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 t="s">
        <v>47</v>
      </c>
      <c r="B338" s="5" t="s">
        <v>497</v>
      </c>
      <c r="C338" s="5" t="s">
        <v>634</v>
      </c>
      <c r="D338" s="12">
        <v>46075.0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 t="s">
        <v>50</v>
      </c>
      <c r="B339" s="5" t="s">
        <v>497</v>
      </c>
      <c r="C339" s="5" t="s">
        <v>636</v>
      </c>
      <c r="D339" s="12">
        <v>46075.0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 t="s">
        <v>13</v>
      </c>
      <c r="B340" s="5" t="s">
        <v>489</v>
      </c>
      <c r="C340" s="14" t="s">
        <v>637</v>
      </c>
      <c r="D340" s="12">
        <v>46075.0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 t="s">
        <v>86</v>
      </c>
      <c r="B341" s="5" t="s">
        <v>489</v>
      </c>
      <c r="C341" s="14" t="s">
        <v>642</v>
      </c>
      <c r="D341" s="12">
        <v>46075.0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 t="s">
        <v>89</v>
      </c>
      <c r="B342" s="5" t="s">
        <v>489</v>
      </c>
      <c r="C342" s="14" t="s">
        <v>644</v>
      </c>
      <c r="D342" s="12">
        <v>46075.0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 t="s">
        <v>108</v>
      </c>
      <c r="B343" s="5" t="s">
        <v>489</v>
      </c>
      <c r="C343" s="14" t="s">
        <v>646</v>
      </c>
      <c r="D343" s="12">
        <v>46075.0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 t="s">
        <v>43</v>
      </c>
      <c r="B344" s="5" t="s">
        <v>489</v>
      </c>
      <c r="C344" s="14" t="s">
        <v>649</v>
      </c>
      <c r="D344" s="12">
        <v>46075.0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 t="s">
        <v>60</v>
      </c>
      <c r="B345" s="5" t="s">
        <v>489</v>
      </c>
      <c r="C345" s="14" t="s">
        <v>651</v>
      </c>
      <c r="D345" s="12">
        <v>46075.0</v>
      </c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 t="s">
        <v>78</v>
      </c>
      <c r="B346" s="5" t="s">
        <v>489</v>
      </c>
      <c r="C346" s="14" t="s">
        <v>654</v>
      </c>
      <c r="D346" s="12">
        <v>46075.0</v>
      </c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 t="s">
        <v>80</v>
      </c>
      <c r="B347" s="5" t="s">
        <v>489</v>
      </c>
      <c r="C347" s="14" t="s">
        <v>657</v>
      </c>
      <c r="D347" s="12">
        <v>46075.0</v>
      </c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 t="s">
        <v>114</v>
      </c>
      <c r="B348" s="5" t="s">
        <v>489</v>
      </c>
      <c r="C348" s="14" t="s">
        <v>660</v>
      </c>
      <c r="D348" s="12">
        <v>46075.0</v>
      </c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 t="s">
        <v>65</v>
      </c>
      <c r="B349" s="5" t="s">
        <v>489</v>
      </c>
      <c r="C349" s="14" t="s">
        <v>662</v>
      </c>
      <c r="D349" s="12">
        <v>46075.0</v>
      </c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 t="s">
        <v>50</v>
      </c>
      <c r="B350" s="5" t="s">
        <v>489</v>
      </c>
      <c r="C350" s="14" t="s">
        <v>664</v>
      </c>
      <c r="D350" s="12">
        <v>46075.0</v>
      </c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 t="s">
        <v>111</v>
      </c>
      <c r="B351" s="5" t="s">
        <v>489</v>
      </c>
      <c r="C351" s="14" t="s">
        <v>667</v>
      </c>
      <c r="D351" s="12">
        <v>46075.0</v>
      </c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 t="s">
        <v>75</v>
      </c>
      <c r="B352" s="5" t="s">
        <v>489</v>
      </c>
      <c r="C352" s="14" t="s">
        <v>671</v>
      </c>
      <c r="D352" s="12">
        <v>46075.0</v>
      </c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 t="s">
        <v>82</v>
      </c>
      <c r="B353" s="5" t="s">
        <v>489</v>
      </c>
      <c r="C353" s="14" t="s">
        <v>674</v>
      </c>
      <c r="D353" s="12">
        <v>46075.0</v>
      </c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 t="s">
        <v>36</v>
      </c>
      <c r="B354" s="5" t="s">
        <v>489</v>
      </c>
      <c r="C354" s="14" t="s">
        <v>676</v>
      </c>
      <c r="D354" s="12">
        <v>46075.0</v>
      </c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 t="s">
        <v>53</v>
      </c>
      <c r="B355" s="5" t="s">
        <v>489</v>
      </c>
      <c r="C355" s="14" t="s">
        <v>678</v>
      </c>
      <c r="D355" s="12">
        <v>46075.0</v>
      </c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 t="s">
        <v>13</v>
      </c>
      <c r="B356" s="5" t="s">
        <v>440</v>
      </c>
      <c r="C356" s="5" t="s">
        <v>681</v>
      </c>
      <c r="D356" s="12">
        <v>46075.0</v>
      </c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 t="s">
        <v>26</v>
      </c>
      <c r="B357" s="5" t="s">
        <v>440</v>
      </c>
      <c r="C357" s="5" t="s">
        <v>682</v>
      </c>
      <c r="D357" s="12">
        <v>46075.0</v>
      </c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 t="s">
        <v>43</v>
      </c>
      <c r="B358" s="5" t="s">
        <v>440</v>
      </c>
      <c r="C358" s="5" t="s">
        <v>684</v>
      </c>
      <c r="D358" s="12">
        <v>46075.0</v>
      </c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 t="s">
        <v>47</v>
      </c>
      <c r="B359" s="5" t="s">
        <v>440</v>
      </c>
      <c r="C359" s="5" t="s">
        <v>685</v>
      </c>
      <c r="D359" s="12">
        <v>46075.0</v>
      </c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 t="s">
        <v>50</v>
      </c>
      <c r="B360" s="5" t="s">
        <v>440</v>
      </c>
      <c r="C360" s="5" t="s">
        <v>686</v>
      </c>
      <c r="D360" s="12">
        <v>46075.0</v>
      </c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 t="s">
        <v>53</v>
      </c>
      <c r="B361" s="5" t="s">
        <v>440</v>
      </c>
      <c r="C361" s="5" t="s">
        <v>687</v>
      </c>
      <c r="D361" s="12">
        <v>46075.0</v>
      </c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 t="s">
        <v>55</v>
      </c>
      <c r="B362" s="5" t="s">
        <v>440</v>
      </c>
      <c r="C362" s="5" t="s">
        <v>688</v>
      </c>
      <c r="D362" s="12">
        <v>46075.0</v>
      </c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 t="s">
        <v>60</v>
      </c>
      <c r="B363" s="5" t="s">
        <v>440</v>
      </c>
      <c r="C363" s="5" t="s">
        <v>689</v>
      </c>
      <c r="D363" s="12">
        <v>46075.0</v>
      </c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 t="s">
        <v>65</v>
      </c>
      <c r="B364" s="5" t="s">
        <v>440</v>
      </c>
      <c r="C364" s="5" t="s">
        <v>690</v>
      </c>
      <c r="D364" s="12">
        <v>46075.0</v>
      </c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 t="s">
        <v>69</v>
      </c>
      <c r="B365" s="5" t="s">
        <v>440</v>
      </c>
      <c r="C365" s="5" t="s">
        <v>691</v>
      </c>
      <c r="D365" s="12">
        <v>46075.0</v>
      </c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 t="s">
        <v>78</v>
      </c>
      <c r="B366" s="5" t="s">
        <v>440</v>
      </c>
      <c r="C366" s="5" t="s">
        <v>692</v>
      </c>
      <c r="D366" s="12">
        <v>46075.0</v>
      </c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 t="s">
        <v>80</v>
      </c>
      <c r="B367" s="5" t="s">
        <v>440</v>
      </c>
      <c r="C367" s="5" t="s">
        <v>693</v>
      </c>
      <c r="D367" s="12">
        <v>46075.0</v>
      </c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 t="s">
        <v>86</v>
      </c>
      <c r="B368" s="5" t="s">
        <v>440</v>
      </c>
      <c r="C368" s="5" t="s">
        <v>694</v>
      </c>
      <c r="D368" s="12">
        <v>46075.0</v>
      </c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 t="s">
        <v>89</v>
      </c>
      <c r="B369" s="5" t="s">
        <v>440</v>
      </c>
      <c r="C369" s="5" t="s">
        <v>695</v>
      </c>
      <c r="D369" s="12">
        <v>46075.0</v>
      </c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 t="s">
        <v>70</v>
      </c>
      <c r="B370" s="5" t="s">
        <v>440</v>
      </c>
      <c r="C370" s="5" t="s">
        <v>696</v>
      </c>
      <c r="D370" s="12">
        <v>46075.0</v>
      </c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 t="s">
        <v>96</v>
      </c>
      <c r="B371" s="5" t="s">
        <v>440</v>
      </c>
      <c r="C371" s="5" t="s">
        <v>697</v>
      </c>
      <c r="D371" s="12">
        <v>46075.0</v>
      </c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 t="s">
        <v>64</v>
      </c>
      <c r="B372" s="5" t="s">
        <v>683</v>
      </c>
      <c r="C372" s="5" t="s">
        <v>698</v>
      </c>
      <c r="D372" s="12">
        <v>46075.0</v>
      </c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 t="s">
        <v>105</v>
      </c>
      <c r="B373" s="5" t="s">
        <v>683</v>
      </c>
      <c r="C373" s="5" t="s">
        <v>699</v>
      </c>
      <c r="D373" s="12">
        <v>46075.0</v>
      </c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 t="s">
        <v>121</v>
      </c>
      <c r="B374" s="5" t="s">
        <v>683</v>
      </c>
      <c r="C374" s="5" t="s">
        <v>700</v>
      </c>
      <c r="D374" s="12">
        <v>46075.0</v>
      </c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 t="s">
        <v>34</v>
      </c>
      <c r="B375" s="5" t="s">
        <v>683</v>
      </c>
      <c r="C375" s="5" t="s">
        <v>703</v>
      </c>
      <c r="D375" s="12">
        <v>46075.0</v>
      </c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 t="s">
        <v>42</v>
      </c>
      <c r="B376" s="5" t="s">
        <v>683</v>
      </c>
      <c r="C376" s="5" t="s">
        <v>704</v>
      </c>
      <c r="D376" s="12">
        <v>46075.0</v>
      </c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 t="s">
        <v>70</v>
      </c>
      <c r="B377" s="5" t="s">
        <v>683</v>
      </c>
      <c r="C377" s="5" t="s">
        <v>707</v>
      </c>
      <c r="D377" s="12">
        <v>46075.0</v>
      </c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 t="s">
        <v>37</v>
      </c>
      <c r="B378" s="5" t="s">
        <v>38</v>
      </c>
      <c r="C378" s="14" t="s">
        <v>40</v>
      </c>
      <c r="D378" s="12">
        <v>46075.0</v>
      </c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 t="s">
        <v>56</v>
      </c>
      <c r="B379" s="5" t="s">
        <v>38</v>
      </c>
      <c r="C379" s="14" t="s">
        <v>67</v>
      </c>
      <c r="D379" s="12">
        <v>46075.0</v>
      </c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 t="s">
        <v>25</v>
      </c>
      <c r="B380" s="5" t="s">
        <v>38</v>
      </c>
      <c r="C380" s="14" t="s">
        <v>87</v>
      </c>
      <c r="D380" s="12">
        <v>46075.0</v>
      </c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 t="s">
        <v>13</v>
      </c>
      <c r="B381" s="5" t="s">
        <v>99</v>
      </c>
      <c r="C381" s="14" t="s">
        <v>100</v>
      </c>
      <c r="D381" s="12">
        <v>46075.0</v>
      </c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 t="s">
        <v>13</v>
      </c>
      <c r="B382" s="5" t="s">
        <v>99</v>
      </c>
      <c r="C382" s="14" t="s">
        <v>117</v>
      </c>
      <c r="D382" s="12">
        <v>46075.0</v>
      </c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 t="s">
        <v>13</v>
      </c>
      <c r="B383" s="5" t="s">
        <v>99</v>
      </c>
      <c r="C383" s="14" t="s">
        <v>131</v>
      </c>
      <c r="D383" s="12">
        <v>46075.0</v>
      </c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 t="s">
        <v>13</v>
      </c>
      <c r="B384" s="5" t="s">
        <v>99</v>
      </c>
      <c r="C384" s="14" t="s">
        <v>139</v>
      </c>
      <c r="D384" s="12">
        <v>46075.0</v>
      </c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 t="s">
        <v>70</v>
      </c>
      <c r="B385" s="5" t="s">
        <v>99</v>
      </c>
      <c r="C385" s="14" t="s">
        <v>144</v>
      </c>
      <c r="D385" s="12">
        <v>46075.0</v>
      </c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 t="s">
        <v>70</v>
      </c>
      <c r="B386" s="5" t="s">
        <v>99</v>
      </c>
      <c r="C386" s="14" t="s">
        <v>147</v>
      </c>
      <c r="D386" s="12">
        <v>46075.0</v>
      </c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 t="s">
        <v>70</v>
      </c>
      <c r="B387" s="5" t="s">
        <v>99</v>
      </c>
      <c r="C387" s="14" t="s">
        <v>150</v>
      </c>
      <c r="D387" s="12">
        <v>46075.0</v>
      </c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 t="s">
        <v>26</v>
      </c>
      <c r="B388" s="5" t="s">
        <v>99</v>
      </c>
      <c r="C388" s="14" t="s">
        <v>153</v>
      </c>
      <c r="D388" s="12">
        <v>46075.0</v>
      </c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 t="s">
        <v>26</v>
      </c>
      <c r="B389" s="5" t="s">
        <v>99</v>
      </c>
      <c r="C389" s="14" t="s">
        <v>157</v>
      </c>
      <c r="D389" s="12">
        <v>46075.0</v>
      </c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 t="s">
        <v>26</v>
      </c>
      <c r="B390" s="5" t="s">
        <v>99</v>
      </c>
      <c r="C390" s="14" t="s">
        <v>160</v>
      </c>
      <c r="D390" s="12">
        <v>46075.0</v>
      </c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 t="s">
        <v>82</v>
      </c>
      <c r="B391" s="5" t="s">
        <v>99</v>
      </c>
      <c r="C391" s="14" t="s">
        <v>164</v>
      </c>
      <c r="D391" s="12">
        <v>46075.0</v>
      </c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 t="s">
        <v>82</v>
      </c>
      <c r="B392" s="5" t="s">
        <v>99</v>
      </c>
      <c r="C392" s="14" t="s">
        <v>168</v>
      </c>
      <c r="D392" s="12">
        <v>46075.0</v>
      </c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 t="s">
        <v>82</v>
      </c>
      <c r="B393" s="5" t="s">
        <v>99</v>
      </c>
      <c r="C393" s="14" t="s">
        <v>171</v>
      </c>
      <c r="D393" s="12">
        <v>46075.0</v>
      </c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 t="s">
        <v>82</v>
      </c>
      <c r="B394" s="5" t="s">
        <v>99</v>
      </c>
      <c r="C394" s="14" t="s">
        <v>174</v>
      </c>
      <c r="D394" s="12">
        <v>46075.0</v>
      </c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 t="s">
        <v>86</v>
      </c>
      <c r="B395" s="5" t="s">
        <v>99</v>
      </c>
      <c r="C395" s="14" t="s">
        <v>177</v>
      </c>
      <c r="D395" s="12">
        <v>46075.0</v>
      </c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 t="s">
        <v>86</v>
      </c>
      <c r="B396" s="5" t="s">
        <v>99</v>
      </c>
      <c r="C396" s="14" t="s">
        <v>181</v>
      </c>
      <c r="D396" s="12">
        <v>46075.0</v>
      </c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 t="s">
        <v>86</v>
      </c>
      <c r="B397" s="5" t="s">
        <v>99</v>
      </c>
      <c r="C397" s="14" t="s">
        <v>184</v>
      </c>
      <c r="D397" s="12">
        <v>46075.0</v>
      </c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 t="s">
        <v>75</v>
      </c>
      <c r="B398" s="5" t="s">
        <v>99</v>
      </c>
      <c r="C398" s="14" t="s">
        <v>189</v>
      </c>
      <c r="D398" s="12">
        <v>46075.0</v>
      </c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 t="s">
        <v>75</v>
      </c>
      <c r="B399" s="5" t="s">
        <v>99</v>
      </c>
      <c r="C399" s="14" t="s">
        <v>194</v>
      </c>
      <c r="D399" s="12">
        <v>46075.0</v>
      </c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 t="s">
        <v>75</v>
      </c>
      <c r="B400" s="5" t="s">
        <v>99</v>
      </c>
      <c r="C400" s="14" t="s">
        <v>197</v>
      </c>
      <c r="D400" s="12">
        <v>46075.0</v>
      </c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 t="s">
        <v>80</v>
      </c>
      <c r="B401" s="5" t="s">
        <v>99</v>
      </c>
      <c r="C401" s="14" t="s">
        <v>200</v>
      </c>
      <c r="D401" s="12">
        <v>46075.0</v>
      </c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 t="s">
        <v>80</v>
      </c>
      <c r="B402" s="5" t="s">
        <v>99</v>
      </c>
      <c r="C402" s="14" t="s">
        <v>204</v>
      </c>
      <c r="D402" s="12">
        <v>46075.0</v>
      </c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 t="s">
        <v>80</v>
      </c>
      <c r="B403" s="5" t="s">
        <v>99</v>
      </c>
      <c r="C403" s="14" t="s">
        <v>208</v>
      </c>
      <c r="D403" s="12">
        <v>46075.0</v>
      </c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 t="s">
        <v>80</v>
      </c>
      <c r="B404" s="5" t="s">
        <v>99</v>
      </c>
      <c r="C404" s="14" t="s">
        <v>211</v>
      </c>
      <c r="D404" s="12">
        <v>46075.0</v>
      </c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 t="s">
        <v>80</v>
      </c>
      <c r="B405" s="5" t="s">
        <v>99</v>
      </c>
      <c r="C405" s="14" t="s">
        <v>215</v>
      </c>
      <c r="D405" s="12">
        <v>46075.0</v>
      </c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 t="s">
        <v>80</v>
      </c>
      <c r="B406" s="5" t="s">
        <v>99</v>
      </c>
      <c r="C406" s="14" t="s">
        <v>219</v>
      </c>
      <c r="D406" s="12">
        <v>46075.0</v>
      </c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 t="s">
        <v>78</v>
      </c>
      <c r="B407" s="5" t="s">
        <v>99</v>
      </c>
      <c r="C407" s="14" t="s">
        <v>223</v>
      </c>
      <c r="D407" s="12">
        <v>46075.0</v>
      </c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 t="s">
        <v>78</v>
      </c>
      <c r="B408" s="5" t="s">
        <v>99</v>
      </c>
      <c r="C408" s="14" t="s">
        <v>226</v>
      </c>
      <c r="D408" s="12">
        <v>46075.0</v>
      </c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 t="s">
        <v>78</v>
      </c>
      <c r="B409" s="5" t="s">
        <v>99</v>
      </c>
      <c r="C409" s="14" t="s">
        <v>229</v>
      </c>
      <c r="D409" s="12">
        <v>46075.0</v>
      </c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 t="s">
        <v>78</v>
      </c>
      <c r="B410" s="5" t="s">
        <v>99</v>
      </c>
      <c r="C410" s="14" t="s">
        <v>233</v>
      </c>
      <c r="D410" s="12">
        <v>46075.0</v>
      </c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 t="s">
        <v>74</v>
      </c>
      <c r="B411" s="5" t="s">
        <v>99</v>
      </c>
      <c r="C411" s="14" t="s">
        <v>238</v>
      </c>
      <c r="D411" s="12">
        <v>46075.0</v>
      </c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 t="s">
        <v>74</v>
      </c>
      <c r="B412" s="5" t="s">
        <v>99</v>
      </c>
      <c r="C412" s="14" t="s">
        <v>242</v>
      </c>
      <c r="D412" s="12">
        <v>46075.0</v>
      </c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 t="s">
        <v>74</v>
      </c>
      <c r="B413" s="5" t="s">
        <v>99</v>
      </c>
      <c r="C413" s="14" t="s">
        <v>246</v>
      </c>
      <c r="D413" s="12">
        <v>46075.0</v>
      </c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 t="s">
        <v>74</v>
      </c>
      <c r="B414" s="5" t="s">
        <v>99</v>
      </c>
      <c r="C414" s="14" t="s">
        <v>249</v>
      </c>
      <c r="D414" s="12">
        <v>46075.0</v>
      </c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 t="s">
        <v>74</v>
      </c>
      <c r="B415" s="5" t="s">
        <v>99</v>
      </c>
      <c r="C415" s="14" t="s">
        <v>252</v>
      </c>
      <c r="D415" s="12">
        <v>46075.0</v>
      </c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 t="s">
        <v>74</v>
      </c>
      <c r="B416" s="5" t="s">
        <v>99</v>
      </c>
      <c r="C416" s="14" t="s">
        <v>256</v>
      </c>
      <c r="D416" s="12">
        <v>46075.0</v>
      </c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 t="s">
        <v>65</v>
      </c>
      <c r="B417" s="5" t="s">
        <v>99</v>
      </c>
      <c r="C417" s="14" t="s">
        <v>259</v>
      </c>
      <c r="D417" s="12">
        <v>46075.0</v>
      </c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 t="s">
        <v>65</v>
      </c>
      <c r="B418" s="5" t="s">
        <v>99</v>
      </c>
      <c r="C418" s="14" t="s">
        <v>263</v>
      </c>
      <c r="D418" s="12">
        <v>46075.0</v>
      </c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 t="s">
        <v>65</v>
      </c>
      <c r="B419" s="5" t="s">
        <v>99</v>
      </c>
      <c r="C419" s="14" t="s">
        <v>267</v>
      </c>
      <c r="D419" s="12">
        <v>46075.0</v>
      </c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 t="s">
        <v>65</v>
      </c>
      <c r="B420" s="5" t="s">
        <v>99</v>
      </c>
      <c r="C420" s="14" t="s">
        <v>270</v>
      </c>
      <c r="D420" s="12">
        <v>46075.0</v>
      </c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 t="s">
        <v>65</v>
      </c>
      <c r="B421" s="5" t="s">
        <v>99</v>
      </c>
      <c r="C421" s="14" t="s">
        <v>274</v>
      </c>
      <c r="D421" s="12">
        <v>46075.0</v>
      </c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 t="s">
        <v>65</v>
      </c>
      <c r="B422" s="5" t="s">
        <v>99</v>
      </c>
      <c r="C422" s="14" t="s">
        <v>277</v>
      </c>
      <c r="D422" s="12">
        <v>46075.0</v>
      </c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 t="s">
        <v>60</v>
      </c>
      <c r="B423" s="5" t="s">
        <v>99</v>
      </c>
      <c r="C423" s="14" t="s">
        <v>280</v>
      </c>
      <c r="D423" s="12">
        <v>46075.0</v>
      </c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 t="s">
        <v>60</v>
      </c>
      <c r="B424" s="5" t="s">
        <v>99</v>
      </c>
      <c r="C424" s="14" t="s">
        <v>283</v>
      </c>
      <c r="D424" s="12">
        <v>46075.0</v>
      </c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 t="s">
        <v>60</v>
      </c>
      <c r="B425" s="5" t="s">
        <v>99</v>
      </c>
      <c r="C425" s="14" t="s">
        <v>286</v>
      </c>
      <c r="D425" s="12">
        <v>46075.0</v>
      </c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 t="s">
        <v>60</v>
      </c>
      <c r="B426" s="5" t="s">
        <v>99</v>
      </c>
      <c r="C426" s="14" t="s">
        <v>289</v>
      </c>
      <c r="D426" s="12">
        <v>46075.0</v>
      </c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 t="s">
        <v>69</v>
      </c>
      <c r="B427" s="5" t="s">
        <v>99</v>
      </c>
      <c r="C427" s="14" t="s">
        <v>293</v>
      </c>
      <c r="D427" s="12">
        <v>46075.0</v>
      </c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 t="s">
        <v>69</v>
      </c>
      <c r="B428" s="5" t="s">
        <v>99</v>
      </c>
      <c r="C428" s="14" t="s">
        <v>296</v>
      </c>
      <c r="D428" s="12">
        <v>46075.0</v>
      </c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 t="s">
        <v>69</v>
      </c>
      <c r="B429" s="5" t="s">
        <v>99</v>
      </c>
      <c r="C429" s="14" t="s">
        <v>300</v>
      </c>
      <c r="D429" s="12">
        <v>46075.0</v>
      </c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 t="s">
        <v>69</v>
      </c>
      <c r="B430" s="5" t="s">
        <v>99</v>
      </c>
      <c r="C430" s="14" t="s">
        <v>303</v>
      </c>
      <c r="D430" s="12">
        <v>46075.0</v>
      </c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 t="s">
        <v>89</v>
      </c>
      <c r="B431" s="5" t="s">
        <v>99</v>
      </c>
      <c r="C431" s="14" t="s">
        <v>306</v>
      </c>
      <c r="D431" s="12">
        <v>46075.0</v>
      </c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 t="s">
        <v>89</v>
      </c>
      <c r="B432" s="5" t="s">
        <v>99</v>
      </c>
      <c r="C432" s="14" t="s">
        <v>311</v>
      </c>
      <c r="D432" s="12">
        <v>46075.0</v>
      </c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 t="s">
        <v>89</v>
      </c>
      <c r="B433" s="5" t="s">
        <v>99</v>
      </c>
      <c r="C433" s="14" t="s">
        <v>315</v>
      </c>
      <c r="D433" s="12">
        <v>46075.0</v>
      </c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 t="s">
        <v>89</v>
      </c>
      <c r="B434" s="5" t="s">
        <v>99</v>
      </c>
      <c r="C434" s="14" t="s">
        <v>318</v>
      </c>
      <c r="D434" s="12">
        <v>46075.0</v>
      </c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 t="s">
        <v>55</v>
      </c>
      <c r="B435" s="5" t="s">
        <v>99</v>
      </c>
      <c r="C435" s="14" t="s">
        <v>321</v>
      </c>
      <c r="D435" s="12">
        <v>46075.0</v>
      </c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 t="s">
        <v>55</v>
      </c>
      <c r="B436" s="5" t="s">
        <v>99</v>
      </c>
      <c r="C436" s="14" t="s">
        <v>325</v>
      </c>
      <c r="D436" s="12">
        <v>46075.0</v>
      </c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 t="s">
        <v>55</v>
      </c>
      <c r="B437" s="5" t="s">
        <v>99</v>
      </c>
      <c r="C437" s="14" t="s">
        <v>328</v>
      </c>
      <c r="D437" s="12">
        <v>46075.0</v>
      </c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 t="s">
        <v>53</v>
      </c>
      <c r="B438" s="5" t="s">
        <v>99</v>
      </c>
      <c r="C438" s="14" t="s">
        <v>331</v>
      </c>
      <c r="D438" s="12">
        <v>46075.0</v>
      </c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 t="s">
        <v>53</v>
      </c>
      <c r="B439" s="5" t="s">
        <v>99</v>
      </c>
      <c r="C439" s="14" t="s">
        <v>335</v>
      </c>
      <c r="D439" s="12">
        <v>46075.0</v>
      </c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 t="s">
        <v>53</v>
      </c>
      <c r="B440" s="5" t="s">
        <v>99</v>
      </c>
      <c r="C440" s="14" t="s">
        <v>338</v>
      </c>
      <c r="D440" s="12">
        <v>46075.0</v>
      </c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 t="s">
        <v>50</v>
      </c>
      <c r="B441" s="5" t="s">
        <v>99</v>
      </c>
      <c r="C441" s="14" t="s">
        <v>341</v>
      </c>
      <c r="D441" s="12">
        <v>46075.0</v>
      </c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 t="s">
        <v>50</v>
      </c>
      <c r="B442" s="5" t="s">
        <v>99</v>
      </c>
      <c r="C442" s="14" t="s">
        <v>345</v>
      </c>
      <c r="D442" s="12">
        <v>46075.0</v>
      </c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 t="s">
        <v>50</v>
      </c>
      <c r="B443" s="5" t="s">
        <v>99</v>
      </c>
      <c r="C443" s="14" t="s">
        <v>348</v>
      </c>
      <c r="D443" s="12">
        <v>46075.0</v>
      </c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 t="s">
        <v>47</v>
      </c>
      <c r="B444" s="5" t="s">
        <v>99</v>
      </c>
      <c r="C444" s="14" t="s">
        <v>351</v>
      </c>
      <c r="D444" s="12">
        <v>46075.0</v>
      </c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 t="s">
        <v>47</v>
      </c>
      <c r="B445" s="5" t="s">
        <v>99</v>
      </c>
      <c r="C445" s="14" t="s">
        <v>355</v>
      </c>
      <c r="D445" s="12">
        <v>46075.0</v>
      </c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 t="s">
        <v>47</v>
      </c>
      <c r="B446" s="5" t="s">
        <v>99</v>
      </c>
      <c r="C446" s="14" t="s">
        <v>359</v>
      </c>
      <c r="D446" s="12">
        <v>46075.0</v>
      </c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 t="s">
        <v>43</v>
      </c>
      <c r="B447" s="5" t="s">
        <v>99</v>
      </c>
      <c r="C447" s="14" t="s">
        <v>362</v>
      </c>
      <c r="D447" s="12">
        <v>46075.0</v>
      </c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 t="s">
        <v>43</v>
      </c>
      <c r="B448" s="5" t="s">
        <v>99</v>
      </c>
      <c r="C448" s="14" t="s">
        <v>366</v>
      </c>
      <c r="D448" s="12">
        <v>46075.0</v>
      </c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 t="s">
        <v>43</v>
      </c>
      <c r="B449" s="5" t="s">
        <v>99</v>
      </c>
      <c r="C449" s="14" t="s">
        <v>369</v>
      </c>
      <c r="D449" s="12">
        <v>46075.0</v>
      </c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 t="s">
        <v>64</v>
      </c>
      <c r="B450" s="5" t="s">
        <v>99</v>
      </c>
      <c r="C450" s="14" t="s">
        <v>372</v>
      </c>
      <c r="D450" s="12">
        <v>46075.0</v>
      </c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 t="s">
        <v>64</v>
      </c>
      <c r="B451" s="5" t="s">
        <v>99</v>
      </c>
      <c r="C451" s="14" t="s">
        <v>375</v>
      </c>
      <c r="D451" s="12">
        <v>46075.0</v>
      </c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 t="s">
        <v>64</v>
      </c>
      <c r="B452" s="5" t="s">
        <v>99</v>
      </c>
      <c r="C452" s="14" t="s">
        <v>377</v>
      </c>
      <c r="D452" s="12">
        <v>46075.0</v>
      </c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" t="s">
        <v>64</v>
      </c>
      <c r="B453" s="1" t="s">
        <v>99</v>
      </c>
      <c r="C453" s="10" t="s">
        <v>380</v>
      </c>
      <c r="D453" s="3">
        <v>46075.0</v>
      </c>
      <c r="E453" s="1"/>
      <c r="F453" s="2"/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4"/>
      <c r="Y453" s="5"/>
      <c r="Z453" s="5"/>
    </row>
    <row r="454">
      <c r="A454" s="1" t="s">
        <v>64</v>
      </c>
      <c r="B454" s="1" t="s">
        <v>99</v>
      </c>
      <c r="C454" s="10" t="s">
        <v>383</v>
      </c>
      <c r="D454" s="3">
        <v>46075.0</v>
      </c>
      <c r="E454" s="1"/>
      <c r="F454" s="1"/>
      <c r="G454" s="1"/>
      <c r="H454" s="1"/>
      <c r="I454" s="1"/>
      <c r="J454" s="1"/>
      <c r="K454" s="8"/>
      <c r="L454" s="1"/>
      <c r="M454" s="1"/>
      <c r="N454" s="1"/>
      <c r="O454" s="1"/>
      <c r="P454" s="1"/>
      <c r="Q454" s="1"/>
      <c r="R454" s="8"/>
      <c r="S454" s="1"/>
      <c r="T454" s="8"/>
      <c r="U454" s="9"/>
      <c r="V454" s="6"/>
      <c r="W454" s="5"/>
      <c r="X454" s="7"/>
      <c r="Y454" s="5"/>
      <c r="Z454" s="5"/>
    </row>
    <row r="455">
      <c r="A455" s="1" t="s">
        <v>71</v>
      </c>
      <c r="B455" s="1" t="s">
        <v>99</v>
      </c>
      <c r="C455" s="10" t="s">
        <v>386</v>
      </c>
      <c r="D455" s="3">
        <v>46075.0</v>
      </c>
      <c r="E455" s="1"/>
      <c r="F455" s="1"/>
      <c r="G455" s="1"/>
      <c r="H455" s="1"/>
      <c r="I455" s="1"/>
      <c r="J455" s="1"/>
      <c r="K455" s="8"/>
      <c r="L455" s="1"/>
      <c r="M455" s="1"/>
      <c r="N455" s="1"/>
      <c r="O455" s="1"/>
      <c r="P455" s="1"/>
      <c r="Q455" s="1"/>
      <c r="R455" s="8"/>
      <c r="S455" s="1"/>
      <c r="T455" s="8"/>
      <c r="U455" s="9"/>
      <c r="V455" s="6"/>
      <c r="W455" s="5"/>
      <c r="X455" s="7"/>
      <c r="Y455" s="5"/>
      <c r="Z455" s="5"/>
    </row>
    <row r="456">
      <c r="A456" s="1" t="s">
        <v>71</v>
      </c>
      <c r="B456" s="1" t="s">
        <v>99</v>
      </c>
      <c r="C456" s="10" t="s">
        <v>389</v>
      </c>
      <c r="D456" s="3">
        <v>46075.0</v>
      </c>
      <c r="E456" s="1"/>
      <c r="F456" s="1"/>
      <c r="G456" s="1"/>
      <c r="H456" s="1"/>
      <c r="I456" s="1"/>
      <c r="J456" s="1"/>
      <c r="K456" s="8"/>
      <c r="L456" s="1"/>
      <c r="M456" s="1"/>
      <c r="N456" s="1"/>
      <c r="O456" s="1"/>
      <c r="P456" s="1"/>
      <c r="Q456" s="1"/>
      <c r="R456" s="8"/>
      <c r="S456" s="1"/>
      <c r="T456" s="8"/>
      <c r="U456" s="9"/>
      <c r="V456" s="6"/>
      <c r="W456" s="5"/>
      <c r="X456" s="7"/>
      <c r="Y456" s="5"/>
      <c r="Z456" s="5"/>
    </row>
    <row r="457">
      <c r="A457" s="1" t="s">
        <v>71</v>
      </c>
      <c r="B457" s="1" t="s">
        <v>99</v>
      </c>
      <c r="C457" s="10" t="s">
        <v>392</v>
      </c>
      <c r="D457" s="3">
        <v>46075.0</v>
      </c>
      <c r="E457" s="1"/>
      <c r="F457" s="1"/>
      <c r="G457" s="1"/>
      <c r="H457" s="1"/>
      <c r="I457" s="1"/>
      <c r="J457" s="1"/>
      <c r="K457" s="8"/>
      <c r="L457" s="1"/>
      <c r="M457" s="1"/>
      <c r="N457" s="1"/>
      <c r="O457" s="1"/>
      <c r="P457" s="1"/>
      <c r="Q457" s="1"/>
      <c r="R457" s="8"/>
      <c r="S457" s="1"/>
      <c r="T457" s="8"/>
      <c r="U457" s="9"/>
      <c r="V457" s="6"/>
      <c r="W457" s="5"/>
      <c r="X457" s="7"/>
      <c r="Y457" s="5"/>
      <c r="Z457" s="5"/>
    </row>
    <row r="458">
      <c r="A458" s="1" t="s">
        <v>71</v>
      </c>
      <c r="B458" s="1" t="s">
        <v>99</v>
      </c>
      <c r="C458" s="10" t="s">
        <v>395</v>
      </c>
      <c r="D458" s="3">
        <v>46075.0</v>
      </c>
      <c r="E458" s="1"/>
      <c r="F458" s="1"/>
      <c r="G458" s="1"/>
      <c r="H458" s="1"/>
      <c r="I458" s="1"/>
      <c r="J458" s="1"/>
      <c r="K458" s="8"/>
      <c r="L458" s="1"/>
      <c r="M458" s="1"/>
      <c r="N458" s="1"/>
      <c r="O458" s="1"/>
      <c r="P458" s="1"/>
      <c r="Q458" s="1"/>
      <c r="R458" s="8"/>
      <c r="S458" s="1"/>
      <c r="T458" s="8"/>
      <c r="U458" s="9"/>
      <c r="V458" s="6"/>
      <c r="W458" s="5"/>
      <c r="X458" s="7"/>
      <c r="Y458" s="5"/>
      <c r="Z458" s="5"/>
    </row>
    <row r="459">
      <c r="A459" s="1" t="s">
        <v>71</v>
      </c>
      <c r="B459" s="1" t="s">
        <v>99</v>
      </c>
      <c r="C459" s="10" t="s">
        <v>399</v>
      </c>
      <c r="D459" s="3">
        <v>46075.0</v>
      </c>
      <c r="E459" s="1"/>
      <c r="F459" s="1"/>
      <c r="G459" s="1"/>
      <c r="H459" s="1"/>
      <c r="I459" s="1"/>
      <c r="J459" s="1"/>
      <c r="K459" s="8"/>
      <c r="L459" s="1"/>
      <c r="M459" s="1"/>
      <c r="N459" s="1"/>
      <c r="O459" s="1"/>
      <c r="P459" s="1"/>
      <c r="Q459" s="1"/>
      <c r="R459" s="8"/>
      <c r="S459" s="1"/>
      <c r="T459" s="8"/>
      <c r="U459" s="9"/>
      <c r="V459" s="6"/>
      <c r="W459" s="5"/>
      <c r="X459" s="7"/>
      <c r="Y459" s="5"/>
      <c r="Z459" s="5"/>
    </row>
    <row r="460">
      <c r="A460" s="1" t="s">
        <v>71</v>
      </c>
      <c r="B460" s="1" t="s">
        <v>99</v>
      </c>
      <c r="C460" s="10" t="s">
        <v>402</v>
      </c>
      <c r="D460" s="3">
        <v>46075.0</v>
      </c>
      <c r="E460" s="1"/>
      <c r="F460" s="1"/>
      <c r="G460" s="1"/>
      <c r="H460" s="1"/>
      <c r="I460" s="1"/>
      <c r="J460" s="1"/>
      <c r="K460" s="8"/>
      <c r="L460" s="1"/>
      <c r="M460" s="1"/>
      <c r="N460" s="1"/>
      <c r="O460" s="1"/>
      <c r="P460" s="1"/>
      <c r="Q460" s="1"/>
      <c r="R460" s="8"/>
      <c r="S460" s="1"/>
      <c r="T460" s="8"/>
      <c r="U460" s="9"/>
      <c r="V460" s="6"/>
      <c r="W460" s="5"/>
      <c r="X460" s="7"/>
      <c r="Y460" s="5"/>
      <c r="Z460" s="5"/>
    </row>
    <row r="461">
      <c r="A461" s="1" t="s">
        <v>71</v>
      </c>
      <c r="B461" s="1" t="s">
        <v>99</v>
      </c>
      <c r="C461" s="10" t="s">
        <v>405</v>
      </c>
      <c r="D461" s="3">
        <v>46075.0</v>
      </c>
      <c r="E461" s="1"/>
      <c r="F461" s="1"/>
      <c r="G461" s="1"/>
      <c r="H461" s="1"/>
      <c r="I461" s="1"/>
      <c r="J461" s="1"/>
      <c r="K461" s="8"/>
      <c r="L461" s="1"/>
      <c r="M461" s="1"/>
      <c r="N461" s="1"/>
      <c r="O461" s="1"/>
      <c r="P461" s="1"/>
      <c r="Q461" s="1"/>
      <c r="R461" s="8"/>
      <c r="S461" s="1"/>
      <c r="T461" s="1"/>
      <c r="U461" s="9"/>
      <c r="V461" s="6"/>
      <c r="W461" s="5"/>
      <c r="X461" s="7"/>
      <c r="Y461" s="5"/>
      <c r="Z461" s="5"/>
    </row>
    <row r="462">
      <c r="A462" s="1" t="s">
        <v>71</v>
      </c>
      <c r="B462" s="1" t="s">
        <v>99</v>
      </c>
      <c r="C462" s="10" t="s">
        <v>409</v>
      </c>
      <c r="D462" s="3">
        <v>46075.0</v>
      </c>
      <c r="E462" s="1"/>
      <c r="F462" s="1"/>
      <c r="G462" s="1"/>
      <c r="H462" s="1"/>
      <c r="I462" s="1"/>
      <c r="J462" s="1"/>
      <c r="K462" s="8"/>
      <c r="L462" s="11"/>
      <c r="M462" s="1"/>
      <c r="N462" s="1"/>
      <c r="O462" s="1"/>
      <c r="P462" s="1"/>
      <c r="Q462" s="1"/>
      <c r="R462" s="8"/>
      <c r="S462" s="1"/>
      <c r="T462" s="8"/>
      <c r="U462" s="9"/>
      <c r="V462" s="6"/>
      <c r="W462" s="5"/>
      <c r="X462" s="7"/>
      <c r="Y462" s="5"/>
      <c r="Z462" s="5"/>
    </row>
    <row r="463">
      <c r="A463" s="1" t="s">
        <v>96</v>
      </c>
      <c r="B463" s="1" t="s">
        <v>99</v>
      </c>
      <c r="C463" s="10" t="s">
        <v>412</v>
      </c>
      <c r="D463" s="3">
        <v>46075.0</v>
      </c>
      <c r="E463" s="1"/>
      <c r="F463" s="1"/>
      <c r="G463" s="1"/>
      <c r="H463" s="1"/>
      <c r="I463" s="1"/>
      <c r="J463" s="1"/>
      <c r="K463" s="8"/>
      <c r="L463" s="1"/>
      <c r="M463" s="1"/>
      <c r="N463" s="1"/>
      <c r="O463" s="1"/>
      <c r="P463" s="1"/>
      <c r="Q463" s="1"/>
      <c r="R463" s="8"/>
      <c r="S463" s="1"/>
      <c r="T463" s="8"/>
      <c r="U463" s="9"/>
      <c r="V463" s="6"/>
      <c r="W463" s="5"/>
      <c r="X463" s="7"/>
      <c r="Y463" s="5"/>
      <c r="Z463" s="5"/>
    </row>
    <row r="464">
      <c r="A464" s="1" t="s">
        <v>96</v>
      </c>
      <c r="B464" s="1" t="s">
        <v>99</v>
      </c>
      <c r="C464" s="10" t="s">
        <v>417</v>
      </c>
      <c r="D464" s="3">
        <v>46075.0</v>
      </c>
      <c r="E464" s="1"/>
      <c r="F464" s="1"/>
      <c r="G464" s="1"/>
      <c r="H464" s="1"/>
      <c r="I464" s="1"/>
      <c r="J464" s="1"/>
      <c r="K464" s="8"/>
      <c r="L464" s="11"/>
      <c r="M464" s="1"/>
      <c r="N464" s="1"/>
      <c r="O464" s="1"/>
      <c r="P464" s="1"/>
      <c r="Q464" s="1"/>
      <c r="R464" s="8"/>
      <c r="S464" s="1"/>
      <c r="T464" s="8"/>
      <c r="U464" s="9"/>
      <c r="V464" s="6"/>
      <c r="W464" s="5"/>
      <c r="X464" s="7"/>
      <c r="Y464" s="5"/>
      <c r="Z464" s="5"/>
    </row>
    <row r="465">
      <c r="A465" s="1" t="s">
        <v>96</v>
      </c>
      <c r="B465" s="1" t="s">
        <v>99</v>
      </c>
      <c r="C465" s="10" t="s">
        <v>421</v>
      </c>
      <c r="D465" s="3">
        <v>46075.0</v>
      </c>
      <c r="E465" s="1"/>
      <c r="F465" s="1"/>
      <c r="G465" s="1"/>
      <c r="H465" s="1"/>
      <c r="I465" s="1"/>
      <c r="J465" s="1"/>
      <c r="K465" s="8"/>
      <c r="L465" s="1"/>
      <c r="M465" s="1"/>
      <c r="N465" s="1"/>
      <c r="O465" s="1"/>
      <c r="P465" s="1"/>
      <c r="Q465" s="1"/>
      <c r="R465" s="8"/>
      <c r="S465" s="1"/>
      <c r="T465" s="1"/>
      <c r="U465" s="9"/>
      <c r="V465" s="6"/>
      <c r="W465" s="5"/>
      <c r="X465" s="7"/>
      <c r="Y465" s="5"/>
      <c r="Z465" s="5"/>
    </row>
    <row r="466">
      <c r="A466" s="1" t="s">
        <v>36</v>
      </c>
      <c r="B466" s="1" t="s">
        <v>99</v>
      </c>
      <c r="C466" s="10" t="s">
        <v>426</v>
      </c>
      <c r="D466" s="3">
        <v>46075.0</v>
      </c>
      <c r="E466" s="1"/>
      <c r="F466" s="1"/>
      <c r="G466" s="1"/>
      <c r="H466" s="1"/>
      <c r="I466" s="1"/>
      <c r="J466" s="1"/>
      <c r="K466" s="8"/>
      <c r="L466" s="1"/>
      <c r="M466" s="1"/>
      <c r="N466" s="1"/>
      <c r="O466" s="1"/>
      <c r="P466" s="1"/>
      <c r="Q466" s="1"/>
      <c r="R466" s="8"/>
      <c r="S466" s="1"/>
      <c r="T466" s="8"/>
      <c r="U466" s="9"/>
      <c r="V466" s="6"/>
      <c r="W466" s="5"/>
      <c r="X466" s="7"/>
      <c r="Y466" s="5"/>
      <c r="Z466" s="5"/>
    </row>
    <row r="467">
      <c r="A467" s="1" t="s">
        <v>36</v>
      </c>
      <c r="B467" s="1" t="s">
        <v>99</v>
      </c>
      <c r="C467" s="10" t="s">
        <v>432</v>
      </c>
      <c r="D467" s="3">
        <v>46075.0</v>
      </c>
      <c r="E467" s="1"/>
      <c r="F467" s="1"/>
      <c r="G467" s="1"/>
      <c r="H467" s="1"/>
      <c r="I467" s="1"/>
      <c r="J467" s="1"/>
      <c r="K467" s="8"/>
      <c r="L467" s="1"/>
      <c r="M467" s="1"/>
      <c r="N467" s="1"/>
      <c r="O467" s="1"/>
      <c r="P467" s="1"/>
      <c r="Q467" s="1"/>
      <c r="R467" s="8"/>
      <c r="S467" s="1"/>
      <c r="T467" s="8"/>
      <c r="U467" s="9"/>
      <c r="V467" s="6"/>
      <c r="W467" s="5"/>
      <c r="X467" s="7"/>
      <c r="Y467" s="5"/>
      <c r="Z467" s="5"/>
    </row>
    <row r="468">
      <c r="A468" s="1" t="s">
        <v>36</v>
      </c>
      <c r="B468" s="1" t="s">
        <v>99</v>
      </c>
      <c r="C468" s="10" t="s">
        <v>436</v>
      </c>
      <c r="D468" s="3">
        <v>46075.0</v>
      </c>
      <c r="E468" s="1"/>
      <c r="F468" s="1"/>
      <c r="G468" s="1"/>
      <c r="H468" s="1"/>
      <c r="I468" s="1"/>
      <c r="J468" s="1"/>
      <c r="K468" s="8"/>
      <c r="L468" s="1"/>
      <c r="M468" s="1"/>
      <c r="N468" s="1"/>
      <c r="O468" s="1"/>
      <c r="P468" s="1"/>
      <c r="Q468" s="1"/>
      <c r="R468" s="8"/>
      <c r="S468" s="1"/>
      <c r="T468" s="8"/>
      <c r="U468" s="9"/>
      <c r="V468" s="6"/>
      <c r="W468" s="5"/>
      <c r="X468" s="7"/>
      <c r="Y468" s="5"/>
      <c r="Z468" s="5"/>
    </row>
    <row r="469">
      <c r="A469" s="1" t="s">
        <v>13</v>
      </c>
      <c r="B469" s="1" t="s">
        <v>440</v>
      </c>
      <c r="C469" s="10" t="s">
        <v>441</v>
      </c>
      <c r="D469" s="3">
        <v>46075.0</v>
      </c>
      <c r="E469" s="1"/>
      <c r="F469" s="1"/>
      <c r="G469" s="1"/>
      <c r="H469" s="1"/>
      <c r="I469" s="1"/>
      <c r="J469" s="1"/>
      <c r="K469" s="8"/>
      <c r="L469" s="1"/>
      <c r="M469" s="1"/>
      <c r="N469" s="1"/>
      <c r="O469" s="1"/>
      <c r="P469" s="1"/>
      <c r="Q469" s="1"/>
      <c r="R469" s="8"/>
      <c r="S469" s="1"/>
      <c r="T469" s="8"/>
      <c r="U469" s="9"/>
      <c r="V469" s="6"/>
      <c r="W469" s="5"/>
      <c r="X469" s="7"/>
      <c r="Y469" s="5"/>
      <c r="Z469" s="5"/>
    </row>
    <row r="470">
      <c r="A470" s="1" t="s">
        <v>13</v>
      </c>
      <c r="B470" s="1" t="s">
        <v>440</v>
      </c>
      <c r="C470" s="10" t="s">
        <v>446</v>
      </c>
      <c r="D470" s="3">
        <v>46075.0</v>
      </c>
      <c r="E470" s="1"/>
      <c r="F470" s="1"/>
      <c r="G470" s="1"/>
      <c r="H470" s="1"/>
      <c r="I470" s="1"/>
      <c r="J470" s="1"/>
      <c r="K470" s="8"/>
      <c r="L470" s="1"/>
      <c r="M470" s="1"/>
      <c r="N470" s="1"/>
      <c r="O470" s="1"/>
      <c r="P470" s="1"/>
      <c r="Q470" s="1"/>
      <c r="R470" s="8"/>
      <c r="S470" s="1"/>
      <c r="T470" s="8"/>
      <c r="U470" s="9"/>
      <c r="V470" s="6"/>
      <c r="W470" s="5"/>
      <c r="X470" s="7"/>
      <c r="Y470" s="5"/>
      <c r="Z470" s="5"/>
    </row>
    <row r="471">
      <c r="A471" s="1" t="s">
        <v>13</v>
      </c>
      <c r="B471" s="1" t="s">
        <v>440</v>
      </c>
      <c r="C471" s="10" t="s">
        <v>449</v>
      </c>
      <c r="D471" s="3">
        <v>46075.0</v>
      </c>
      <c r="E471" s="1"/>
      <c r="F471" s="1"/>
      <c r="G471" s="1"/>
      <c r="H471" s="1"/>
      <c r="I471" s="1"/>
      <c r="J471" s="1"/>
      <c r="K471" s="8"/>
      <c r="L471" s="1"/>
      <c r="M471" s="1"/>
      <c r="N471" s="1"/>
      <c r="O471" s="1"/>
      <c r="P471" s="1"/>
      <c r="Q471" s="1"/>
      <c r="R471" s="8"/>
      <c r="S471" s="1"/>
      <c r="T471" s="1"/>
      <c r="U471" s="9"/>
      <c r="V471" s="6"/>
      <c r="W471" s="5"/>
      <c r="X471" s="7"/>
      <c r="Y471" s="5"/>
      <c r="Z471" s="5"/>
    </row>
    <row r="472">
      <c r="A472" s="1" t="s">
        <v>13</v>
      </c>
      <c r="B472" s="1" t="s">
        <v>440</v>
      </c>
      <c r="C472" s="10" t="s">
        <v>454</v>
      </c>
      <c r="D472" s="3">
        <v>46075.0</v>
      </c>
      <c r="E472" s="1"/>
      <c r="F472" s="1"/>
      <c r="G472" s="1"/>
      <c r="H472" s="1"/>
      <c r="I472" s="1"/>
      <c r="J472" s="1"/>
      <c r="K472" s="8"/>
      <c r="L472" s="1"/>
      <c r="M472" s="1"/>
      <c r="N472" s="1"/>
      <c r="O472" s="1"/>
      <c r="P472" s="1"/>
      <c r="Q472" s="1"/>
      <c r="R472" s="8"/>
      <c r="S472" s="1"/>
      <c r="T472" s="8"/>
      <c r="U472" s="9"/>
      <c r="V472" s="6"/>
      <c r="W472" s="5"/>
      <c r="X472" s="7"/>
      <c r="Y472" s="5"/>
      <c r="Z472" s="5"/>
    </row>
    <row r="473">
      <c r="A473" s="1" t="s">
        <v>43</v>
      </c>
      <c r="B473" s="1" t="s">
        <v>440</v>
      </c>
      <c r="C473" s="10" t="s">
        <v>459</v>
      </c>
      <c r="D473" s="3">
        <v>46075.0</v>
      </c>
      <c r="E473" s="1"/>
      <c r="F473" s="1"/>
      <c r="G473" s="1"/>
      <c r="H473" s="1"/>
      <c r="I473" s="1"/>
      <c r="J473" s="1"/>
      <c r="K473" s="8"/>
      <c r="L473" s="1"/>
      <c r="M473" s="1"/>
      <c r="O473" s="1"/>
      <c r="P473" s="8"/>
      <c r="Q473" s="1"/>
      <c r="R473" s="8"/>
      <c r="S473" s="1"/>
      <c r="T473" s="8"/>
      <c r="U473" s="9"/>
      <c r="V473" s="6"/>
      <c r="W473" s="5"/>
      <c r="X473" s="7"/>
      <c r="Y473" s="5"/>
      <c r="Z473" s="5"/>
    </row>
    <row r="474">
      <c r="A474" s="1" t="s">
        <v>47</v>
      </c>
      <c r="B474" s="1" t="s">
        <v>440</v>
      </c>
      <c r="C474" s="10" t="s">
        <v>465</v>
      </c>
      <c r="D474" s="3">
        <v>46075.0</v>
      </c>
      <c r="E474" s="1"/>
      <c r="F474" s="1"/>
      <c r="G474" s="1"/>
      <c r="H474" s="1"/>
      <c r="I474" s="1"/>
      <c r="J474" s="1"/>
      <c r="K474" s="8"/>
      <c r="L474" s="1"/>
      <c r="M474" s="1"/>
      <c r="P474" s="1"/>
      <c r="Q474" s="1"/>
      <c r="R474" s="8"/>
      <c r="S474" s="1"/>
      <c r="T474" s="8"/>
      <c r="U474" s="9"/>
      <c r="V474" s="6"/>
      <c r="W474" s="5"/>
      <c r="X474" s="7"/>
      <c r="Y474" s="5"/>
      <c r="Z474" s="5"/>
    </row>
    <row r="475">
      <c r="A475" s="1" t="s">
        <v>47</v>
      </c>
      <c r="B475" s="1" t="s">
        <v>440</v>
      </c>
      <c r="C475" s="10" t="s">
        <v>480</v>
      </c>
      <c r="D475" s="3">
        <v>46075.0</v>
      </c>
      <c r="E475" s="1"/>
      <c r="F475" s="1"/>
      <c r="G475" s="1"/>
      <c r="H475" s="1"/>
      <c r="I475" s="1"/>
      <c r="J475" s="1"/>
      <c r="K475" s="8"/>
      <c r="L475" s="1"/>
      <c r="M475" s="1"/>
      <c r="N475" s="1"/>
      <c r="P475" s="1"/>
      <c r="Q475" s="1"/>
      <c r="R475" s="1"/>
      <c r="S475" s="1"/>
      <c r="T475" s="8"/>
      <c r="U475" s="9"/>
      <c r="V475" s="6"/>
      <c r="W475" s="5"/>
      <c r="X475" s="7"/>
      <c r="Y475" s="5"/>
      <c r="Z475" s="5"/>
    </row>
    <row r="476">
      <c r="A476" s="1" t="s">
        <v>53</v>
      </c>
      <c r="B476" s="1" t="s">
        <v>440</v>
      </c>
      <c r="C476" s="10" t="s">
        <v>488</v>
      </c>
      <c r="D476" s="3">
        <v>46075.0</v>
      </c>
      <c r="E476" s="1"/>
      <c r="F476" s="1"/>
      <c r="G476" s="1"/>
      <c r="H476" s="1"/>
      <c r="I476" s="1"/>
      <c r="J476" s="1"/>
      <c r="K476" s="8"/>
      <c r="L476" s="1"/>
      <c r="M476" s="1"/>
      <c r="N476" s="1"/>
      <c r="P476" s="1"/>
      <c r="Q476" s="1"/>
      <c r="R476" s="8"/>
      <c r="S476" s="1"/>
      <c r="T476" s="8"/>
      <c r="U476" s="9"/>
      <c r="V476" s="6"/>
      <c r="W476" s="5"/>
      <c r="X476" s="7"/>
      <c r="Y476" s="5"/>
      <c r="Z476" s="5"/>
    </row>
    <row r="477">
      <c r="A477" s="1" t="s">
        <v>53</v>
      </c>
      <c r="B477" s="1" t="s">
        <v>440</v>
      </c>
      <c r="C477" s="10" t="s">
        <v>492</v>
      </c>
      <c r="D477" s="3">
        <v>46075.0</v>
      </c>
      <c r="E477" s="1"/>
      <c r="F477" s="1"/>
      <c r="G477" s="1"/>
      <c r="H477" s="1"/>
      <c r="I477" s="1"/>
      <c r="J477" s="1"/>
      <c r="K477" s="8"/>
      <c r="L477" s="1"/>
      <c r="M477" s="1"/>
      <c r="N477" s="1"/>
      <c r="P477" s="1"/>
      <c r="Q477" s="1"/>
      <c r="R477" s="8"/>
      <c r="S477" s="1"/>
      <c r="T477" s="8"/>
      <c r="U477" s="9"/>
      <c r="V477" s="6"/>
      <c r="W477" s="5"/>
      <c r="X477" s="7"/>
      <c r="Y477" s="5"/>
      <c r="Z477" s="5"/>
    </row>
    <row r="478">
      <c r="A478" s="1" t="s">
        <v>53</v>
      </c>
      <c r="B478" s="1" t="s">
        <v>440</v>
      </c>
      <c r="C478" s="10" t="s">
        <v>496</v>
      </c>
      <c r="D478" s="3">
        <v>46075.0</v>
      </c>
      <c r="E478" s="1"/>
      <c r="F478" s="1"/>
      <c r="G478" s="1"/>
      <c r="H478" s="1"/>
      <c r="I478" s="1"/>
      <c r="J478" s="1"/>
      <c r="K478" s="8"/>
      <c r="L478" s="1"/>
      <c r="M478" s="1"/>
      <c r="P478" s="1"/>
      <c r="Q478" s="1"/>
      <c r="R478" s="8"/>
      <c r="S478" s="1"/>
      <c r="T478" s="8"/>
      <c r="U478" s="9"/>
      <c r="V478" s="6"/>
      <c r="W478" s="5"/>
      <c r="X478" s="7"/>
      <c r="Y478" s="5"/>
      <c r="Z478" s="5"/>
    </row>
    <row r="479">
      <c r="A479" s="1" t="s">
        <v>53</v>
      </c>
      <c r="B479" s="1" t="s">
        <v>440</v>
      </c>
      <c r="C479" s="10" t="s">
        <v>501</v>
      </c>
      <c r="D479" s="3">
        <v>46075.0</v>
      </c>
      <c r="E479" s="1"/>
      <c r="F479" s="1"/>
      <c r="G479" s="1"/>
      <c r="H479" s="1"/>
      <c r="I479" s="1"/>
      <c r="J479" s="1"/>
      <c r="K479" s="8"/>
      <c r="L479" s="1"/>
      <c r="M479" s="1"/>
      <c r="P479" s="1"/>
      <c r="Q479" s="1"/>
      <c r="R479" s="8"/>
      <c r="S479" s="1"/>
      <c r="T479" s="8"/>
      <c r="U479" s="9"/>
      <c r="V479" s="6"/>
      <c r="W479" s="5"/>
      <c r="X479" s="7"/>
      <c r="Y479" s="5"/>
      <c r="Z479" s="5"/>
    </row>
    <row r="480">
      <c r="A480" s="1" t="s">
        <v>53</v>
      </c>
      <c r="B480" s="1" t="s">
        <v>440</v>
      </c>
      <c r="C480" s="10" t="s">
        <v>507</v>
      </c>
      <c r="D480" s="3">
        <v>46075.0</v>
      </c>
      <c r="E480" s="1"/>
      <c r="F480" s="1"/>
      <c r="G480" s="1"/>
      <c r="H480" s="1"/>
      <c r="I480" s="1"/>
      <c r="J480" s="1"/>
      <c r="K480" s="8"/>
      <c r="L480" s="1"/>
      <c r="M480" s="1"/>
      <c r="P480" s="8"/>
      <c r="Q480" s="1"/>
      <c r="R480" s="8"/>
      <c r="S480" s="1"/>
      <c r="T480" s="8"/>
      <c r="U480" s="9"/>
      <c r="V480" s="6"/>
      <c r="W480" s="5"/>
      <c r="X480" s="7"/>
      <c r="Y480" s="5"/>
      <c r="Z480" s="5"/>
    </row>
    <row r="481">
      <c r="A481" s="1" t="s">
        <v>65</v>
      </c>
      <c r="B481" s="1" t="s">
        <v>440</v>
      </c>
      <c r="C481" s="10" t="s">
        <v>511</v>
      </c>
      <c r="D481" s="3">
        <v>46075.0</v>
      </c>
      <c r="E481" s="1"/>
      <c r="F481" s="1"/>
      <c r="G481" s="1"/>
      <c r="H481" s="1"/>
      <c r="I481" s="1"/>
      <c r="J481" s="1"/>
      <c r="K481" s="8"/>
      <c r="L481" s="1"/>
      <c r="M481" s="1"/>
      <c r="N481" s="1"/>
      <c r="P481" s="1"/>
      <c r="Q481" s="1"/>
      <c r="R481" s="8"/>
      <c r="S481" s="1"/>
      <c r="T481" s="8"/>
      <c r="U481" s="9"/>
      <c r="V481" s="6"/>
      <c r="W481" s="5"/>
      <c r="X481" s="7"/>
      <c r="Y481" s="5"/>
      <c r="Z481" s="5"/>
    </row>
    <row r="482">
      <c r="A482" s="1" t="s">
        <v>65</v>
      </c>
      <c r="B482" s="1" t="s">
        <v>440</v>
      </c>
      <c r="C482" s="10" t="s">
        <v>514</v>
      </c>
      <c r="D482" s="3">
        <v>46075.0</v>
      </c>
      <c r="E482" s="1"/>
      <c r="F482" s="1"/>
      <c r="G482" s="1"/>
      <c r="H482" s="1"/>
      <c r="I482" s="1"/>
      <c r="J482" s="1"/>
      <c r="K482" s="8"/>
      <c r="L482" s="1"/>
      <c r="M482" s="1"/>
      <c r="P482" s="8"/>
      <c r="Q482" s="1"/>
      <c r="R482" s="8"/>
      <c r="S482" s="1"/>
      <c r="T482" s="8"/>
      <c r="U482" s="9"/>
      <c r="V482" s="6"/>
      <c r="W482" s="5"/>
      <c r="X482" s="7"/>
      <c r="Y482" s="5"/>
      <c r="Z482" s="5"/>
    </row>
    <row r="483">
      <c r="A483" s="1" t="s">
        <v>65</v>
      </c>
      <c r="B483" s="1" t="s">
        <v>440</v>
      </c>
      <c r="C483" s="10" t="s">
        <v>518</v>
      </c>
      <c r="D483" s="3">
        <v>46075.0</v>
      </c>
      <c r="E483" s="1"/>
      <c r="F483" s="1"/>
      <c r="G483" s="1"/>
      <c r="H483" s="1"/>
      <c r="I483" s="1"/>
      <c r="J483" s="1"/>
      <c r="K483" s="8"/>
      <c r="L483" s="8"/>
      <c r="M483" s="8"/>
      <c r="N483" s="8"/>
      <c r="O483" s="8"/>
      <c r="P483" s="8"/>
      <c r="Q483" s="1"/>
      <c r="R483" s="8"/>
      <c r="S483" s="1"/>
      <c r="T483" s="8"/>
      <c r="U483" s="9"/>
      <c r="V483" s="6"/>
      <c r="W483" s="5"/>
      <c r="X483" s="7"/>
      <c r="Y483" s="5"/>
      <c r="Z483" s="5"/>
    </row>
    <row r="484">
      <c r="A484" s="1" t="s">
        <v>65</v>
      </c>
      <c r="B484" s="1" t="s">
        <v>440</v>
      </c>
      <c r="C484" s="10" t="s">
        <v>523</v>
      </c>
      <c r="D484" s="3">
        <v>46075.0</v>
      </c>
      <c r="E484" s="1"/>
      <c r="F484" s="1"/>
      <c r="G484" s="1"/>
      <c r="H484" s="1"/>
      <c r="I484" s="1"/>
      <c r="J484" s="1"/>
      <c r="K484" s="8"/>
      <c r="L484" s="8"/>
      <c r="M484" s="8"/>
      <c r="N484" s="1"/>
      <c r="O484" s="1"/>
      <c r="P484" s="1"/>
      <c r="Q484" s="1"/>
      <c r="R484" s="8"/>
      <c r="S484" s="1"/>
      <c r="T484" s="8"/>
      <c r="U484" s="9"/>
      <c r="V484" s="6"/>
      <c r="W484" s="5"/>
      <c r="X484" s="7"/>
      <c r="Y484" s="5"/>
      <c r="Z484" s="5"/>
    </row>
    <row r="485">
      <c r="A485" s="1" t="s">
        <v>89</v>
      </c>
      <c r="B485" s="1" t="s">
        <v>440</v>
      </c>
      <c r="C485" s="10" t="s">
        <v>526</v>
      </c>
      <c r="D485" s="3">
        <v>46075.0</v>
      </c>
      <c r="E485" s="1"/>
      <c r="F485" s="1"/>
      <c r="G485" s="1"/>
      <c r="H485" s="1"/>
      <c r="I485" s="1"/>
      <c r="J485" s="1"/>
      <c r="K485" s="8"/>
      <c r="L485" s="8"/>
      <c r="M485" s="8"/>
      <c r="N485" s="8"/>
      <c r="O485" s="8"/>
      <c r="P485" s="8"/>
      <c r="Q485" s="1"/>
      <c r="R485" s="8"/>
      <c r="S485" s="1"/>
      <c r="T485" s="8"/>
      <c r="U485" s="9"/>
      <c r="V485" s="6"/>
      <c r="W485" s="5"/>
      <c r="X485" s="7"/>
      <c r="Y485" s="5"/>
      <c r="Z485" s="5"/>
    </row>
    <row r="486">
      <c r="A486" s="1" t="s">
        <v>89</v>
      </c>
      <c r="B486" s="1" t="s">
        <v>440</v>
      </c>
      <c r="C486" s="10" t="s">
        <v>530</v>
      </c>
      <c r="D486" s="3">
        <v>46075.0</v>
      </c>
      <c r="E486" s="1"/>
      <c r="F486" s="1"/>
      <c r="G486" s="1"/>
      <c r="H486" s="1"/>
      <c r="I486" s="1"/>
      <c r="J486" s="1"/>
      <c r="K486" s="8"/>
      <c r="L486" s="8"/>
      <c r="M486" s="8"/>
      <c r="N486" s="8"/>
      <c r="O486" s="8"/>
      <c r="P486" s="8"/>
      <c r="Q486" s="1"/>
      <c r="R486" s="8"/>
      <c r="S486" s="1"/>
      <c r="T486" s="8"/>
      <c r="U486" s="9"/>
      <c r="V486" s="6"/>
      <c r="W486" s="5"/>
      <c r="X486" s="7"/>
      <c r="Y486" s="5"/>
      <c r="Z486" s="5"/>
    </row>
    <row r="487">
      <c r="A487" s="1" t="s">
        <v>89</v>
      </c>
      <c r="B487" s="1" t="s">
        <v>440</v>
      </c>
      <c r="C487" s="10" t="s">
        <v>535</v>
      </c>
      <c r="D487" s="3">
        <v>46075.0</v>
      </c>
      <c r="E487" s="1"/>
      <c r="F487" s="1"/>
      <c r="G487" s="1"/>
      <c r="H487" s="1"/>
      <c r="I487" s="1"/>
      <c r="J487" s="1"/>
      <c r="K487" s="8"/>
      <c r="L487" s="8"/>
      <c r="M487" s="8"/>
      <c r="N487" s="8"/>
      <c r="O487" s="8"/>
      <c r="P487" s="8"/>
      <c r="Q487" s="1"/>
      <c r="S487" s="1"/>
      <c r="U487" s="9"/>
      <c r="V487" s="6"/>
      <c r="W487" s="5"/>
      <c r="X487" s="7"/>
      <c r="Y487" s="5"/>
      <c r="Z487" s="5"/>
    </row>
    <row r="488">
      <c r="A488" s="1" t="s">
        <v>89</v>
      </c>
      <c r="B488" s="1" t="s">
        <v>440</v>
      </c>
      <c r="C488" s="10" t="s">
        <v>541</v>
      </c>
      <c r="D488" s="3">
        <v>46075.0</v>
      </c>
      <c r="E488" s="1"/>
      <c r="F488" s="1"/>
      <c r="G488" s="1"/>
      <c r="H488" s="1"/>
      <c r="I488" s="1"/>
      <c r="J488" s="1"/>
      <c r="K488" s="8"/>
      <c r="L488" s="8"/>
      <c r="M488" s="8"/>
      <c r="N488" s="8"/>
      <c r="O488" s="8"/>
      <c r="P488" s="8"/>
      <c r="Q488" s="1"/>
      <c r="R488" s="8"/>
      <c r="S488" s="1"/>
      <c r="T488" s="8"/>
      <c r="U488" s="9"/>
      <c r="V488" s="6"/>
      <c r="W488" s="5"/>
      <c r="X488" s="7"/>
      <c r="Y488" s="5"/>
      <c r="Z488" s="5"/>
    </row>
    <row r="489">
      <c r="A489" s="5" t="s">
        <v>70</v>
      </c>
      <c r="B489" s="5" t="s">
        <v>440</v>
      </c>
      <c r="C489" s="14" t="s">
        <v>546</v>
      </c>
      <c r="D489" s="12">
        <v>46075.0</v>
      </c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 t="s">
        <v>70</v>
      </c>
      <c r="B490" s="5" t="s">
        <v>440</v>
      </c>
      <c r="C490" s="14" t="s">
        <v>554</v>
      </c>
      <c r="D490" s="12">
        <v>46075.0</v>
      </c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 t="s">
        <v>50</v>
      </c>
      <c r="B491" s="5" t="s">
        <v>440</v>
      </c>
      <c r="C491" s="14" t="s">
        <v>558</v>
      </c>
      <c r="D491" s="12">
        <v>46075.0</v>
      </c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 t="s">
        <v>50</v>
      </c>
      <c r="B492" s="5" t="s">
        <v>440</v>
      </c>
      <c r="C492" s="14" t="s">
        <v>564</v>
      </c>
      <c r="D492" s="12">
        <v>46075.0</v>
      </c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 t="s">
        <v>55</v>
      </c>
      <c r="B493" s="5" t="s">
        <v>440</v>
      </c>
      <c r="C493" s="14" t="s">
        <v>570</v>
      </c>
      <c r="D493" s="12">
        <v>46075.0</v>
      </c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 t="s">
        <v>55</v>
      </c>
      <c r="B494" s="5" t="s">
        <v>440</v>
      </c>
      <c r="C494" s="14" t="s">
        <v>576</v>
      </c>
      <c r="D494" s="12">
        <v>46075.0</v>
      </c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 t="s">
        <v>60</v>
      </c>
      <c r="B495" s="5" t="s">
        <v>440</v>
      </c>
      <c r="C495" s="14" t="s">
        <v>578</v>
      </c>
      <c r="D495" s="12">
        <v>46075.0</v>
      </c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 t="s">
        <v>60</v>
      </c>
      <c r="B496" s="5" t="s">
        <v>440</v>
      </c>
      <c r="C496" s="14" t="s">
        <v>581</v>
      </c>
      <c r="D496" s="12">
        <v>46075.0</v>
      </c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 t="s">
        <v>60</v>
      </c>
      <c r="B497" s="5" t="s">
        <v>440</v>
      </c>
      <c r="C497" s="14" t="s">
        <v>584</v>
      </c>
      <c r="D497" s="12">
        <v>46075.0</v>
      </c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 t="s">
        <v>60</v>
      </c>
      <c r="B498" s="5" t="s">
        <v>440</v>
      </c>
      <c r="C498" s="14" t="s">
        <v>588</v>
      </c>
      <c r="D498" s="12">
        <v>46075.0</v>
      </c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 t="s">
        <v>60</v>
      </c>
      <c r="B499" s="5" t="s">
        <v>440</v>
      </c>
      <c r="C499" s="14" t="s">
        <v>592</v>
      </c>
      <c r="D499" s="12">
        <v>46075.0</v>
      </c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 t="s">
        <v>60</v>
      </c>
      <c r="B500" s="5" t="s">
        <v>440</v>
      </c>
      <c r="C500" s="14" t="s">
        <v>595</v>
      </c>
      <c r="D500" s="12">
        <v>46075.0</v>
      </c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 t="s">
        <v>69</v>
      </c>
      <c r="B501" s="5" t="s">
        <v>440</v>
      </c>
      <c r="C501" s="14" t="s">
        <v>598</v>
      </c>
      <c r="D501" s="12">
        <v>46075.0</v>
      </c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 t="s">
        <v>69</v>
      </c>
      <c r="B502" s="5" t="s">
        <v>440</v>
      </c>
      <c r="C502" s="14" t="s">
        <v>602</v>
      </c>
      <c r="D502" s="12">
        <v>46075.0</v>
      </c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 t="s">
        <v>78</v>
      </c>
      <c r="B503" s="5" t="s">
        <v>440</v>
      </c>
      <c r="C503" s="14" t="s">
        <v>606</v>
      </c>
      <c r="D503" s="12">
        <v>46075.0</v>
      </c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 t="s">
        <v>78</v>
      </c>
      <c r="B504" s="5" t="s">
        <v>440</v>
      </c>
      <c r="C504" s="14" t="s">
        <v>611</v>
      </c>
      <c r="D504" s="12">
        <v>46075.0</v>
      </c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 t="s">
        <v>78</v>
      </c>
      <c r="B505" s="5" t="s">
        <v>440</v>
      </c>
      <c r="C505" s="14" t="s">
        <v>614</v>
      </c>
      <c r="D505" s="12">
        <v>46075.0</v>
      </c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 t="s">
        <v>78</v>
      </c>
      <c r="B506" s="5" t="s">
        <v>440</v>
      </c>
      <c r="C506" s="14" t="s">
        <v>616</v>
      </c>
      <c r="D506" s="12">
        <v>46075.0</v>
      </c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 t="s">
        <v>80</v>
      </c>
      <c r="B507" s="5" t="s">
        <v>440</v>
      </c>
      <c r="C507" s="14" t="s">
        <v>617</v>
      </c>
      <c r="D507" s="12">
        <v>46075.0</v>
      </c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 t="s">
        <v>80</v>
      </c>
      <c r="B508" s="5" t="s">
        <v>440</v>
      </c>
      <c r="C508" s="14" t="s">
        <v>621</v>
      </c>
      <c r="D508" s="12">
        <v>46075.0</v>
      </c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 t="s">
        <v>80</v>
      </c>
      <c r="B509" s="5" t="s">
        <v>440</v>
      </c>
      <c r="C509" s="14" t="s">
        <v>624</v>
      </c>
      <c r="D509" s="12">
        <v>46075.0</v>
      </c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 t="s">
        <v>86</v>
      </c>
      <c r="B510" s="5" t="s">
        <v>440</v>
      </c>
      <c r="C510" s="14" t="s">
        <v>628</v>
      </c>
      <c r="D510" s="12">
        <v>46075.0</v>
      </c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 t="s">
        <v>86</v>
      </c>
      <c r="B511" s="5" t="s">
        <v>440</v>
      </c>
      <c r="C511" s="14" t="s">
        <v>631</v>
      </c>
      <c r="D511" s="12">
        <v>46075.0</v>
      </c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 t="s">
        <v>86</v>
      </c>
      <c r="B512" s="5" t="s">
        <v>440</v>
      </c>
      <c r="C512" s="14" t="s">
        <v>635</v>
      </c>
      <c r="D512" s="12">
        <v>46075.0</v>
      </c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 t="s">
        <v>86</v>
      </c>
      <c r="B513" s="5" t="s">
        <v>440</v>
      </c>
      <c r="C513" s="14" t="s">
        <v>638</v>
      </c>
      <c r="D513" s="12">
        <v>46075.0</v>
      </c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 t="s">
        <v>13</v>
      </c>
      <c r="B514" s="5" t="s">
        <v>489</v>
      </c>
      <c r="C514" s="14" t="s">
        <v>640</v>
      </c>
      <c r="D514" s="12">
        <v>46075.0</v>
      </c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 t="s">
        <v>86</v>
      </c>
      <c r="B515" s="5" t="s">
        <v>489</v>
      </c>
      <c r="C515" s="14" t="s">
        <v>643</v>
      </c>
      <c r="D515" s="12">
        <v>46075.0</v>
      </c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 t="s">
        <v>89</v>
      </c>
      <c r="B516" s="5" t="s">
        <v>489</v>
      </c>
      <c r="C516" s="14" t="s">
        <v>645</v>
      </c>
      <c r="D516" s="12">
        <v>46075.0</v>
      </c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 t="s">
        <v>108</v>
      </c>
      <c r="B517" s="5" t="s">
        <v>489</v>
      </c>
      <c r="C517" s="14" t="s">
        <v>647</v>
      </c>
      <c r="D517" s="12">
        <v>46075.0</v>
      </c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 t="s">
        <v>43</v>
      </c>
      <c r="B518" s="5" t="s">
        <v>489</v>
      </c>
      <c r="C518" s="14" t="s">
        <v>648</v>
      </c>
      <c r="D518" s="12">
        <v>46075.0</v>
      </c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 t="s">
        <v>60</v>
      </c>
      <c r="B519" s="5" t="s">
        <v>489</v>
      </c>
      <c r="C519" s="14" t="s">
        <v>650</v>
      </c>
      <c r="D519" s="12">
        <v>46075.0</v>
      </c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 t="s">
        <v>78</v>
      </c>
      <c r="B520" s="5" t="s">
        <v>489</v>
      </c>
      <c r="C520" s="14" t="s">
        <v>653</v>
      </c>
      <c r="D520" s="12">
        <v>46075.0</v>
      </c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 t="s">
        <v>80</v>
      </c>
      <c r="B521" s="5" t="s">
        <v>489</v>
      </c>
      <c r="C521" s="14" t="s">
        <v>655</v>
      </c>
      <c r="D521" s="12">
        <v>46075.0</v>
      </c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 t="s">
        <v>26</v>
      </c>
      <c r="B522" s="5" t="s">
        <v>440</v>
      </c>
      <c r="C522" s="14" t="s">
        <v>658</v>
      </c>
      <c r="D522" s="12">
        <v>46075.0</v>
      </c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 t="s">
        <v>26</v>
      </c>
      <c r="B523" s="5" t="s">
        <v>440</v>
      </c>
      <c r="C523" s="14" t="s">
        <v>659</v>
      </c>
      <c r="D523" s="12">
        <v>46075.0</v>
      </c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 t="s">
        <v>26</v>
      </c>
      <c r="B524" s="5" t="s">
        <v>440</v>
      </c>
      <c r="C524" s="14" t="s">
        <v>661</v>
      </c>
      <c r="D524" s="12">
        <v>46075.0</v>
      </c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 t="s">
        <v>96</v>
      </c>
      <c r="B525" s="5" t="s">
        <v>440</v>
      </c>
      <c r="C525" s="14" t="s">
        <v>663</v>
      </c>
      <c r="D525" s="12">
        <v>46075.0</v>
      </c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 t="s">
        <v>96</v>
      </c>
      <c r="B526" s="5" t="s">
        <v>440</v>
      </c>
      <c r="C526" s="14" t="s">
        <v>665</v>
      </c>
      <c r="D526" s="12">
        <v>46075.0</v>
      </c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 t="s">
        <v>96</v>
      </c>
      <c r="B527" s="5" t="s">
        <v>440</v>
      </c>
      <c r="C527" s="14" t="s">
        <v>666</v>
      </c>
      <c r="D527" s="12">
        <v>46075.0</v>
      </c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 t="s">
        <v>96</v>
      </c>
      <c r="B528" s="5" t="s">
        <v>440</v>
      </c>
      <c r="C528" s="14" t="s">
        <v>670</v>
      </c>
      <c r="D528" s="12">
        <v>46075.0</v>
      </c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 t="s">
        <v>96</v>
      </c>
      <c r="B529" s="5" t="s">
        <v>440</v>
      </c>
      <c r="C529" s="14" t="s">
        <v>673</v>
      </c>
      <c r="D529" s="12">
        <v>46075.0</v>
      </c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 t="s">
        <v>114</v>
      </c>
      <c r="B530" s="5" t="s">
        <v>489</v>
      </c>
      <c r="C530" s="14" t="s">
        <v>675</v>
      </c>
      <c r="D530" s="12">
        <v>46075.0</v>
      </c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 t="s">
        <v>65</v>
      </c>
      <c r="B531" s="5" t="s">
        <v>489</v>
      </c>
      <c r="C531" s="14" t="s">
        <v>677</v>
      </c>
      <c r="D531" s="12">
        <v>46075.0</v>
      </c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 t="s">
        <v>50</v>
      </c>
      <c r="B532" s="5" t="s">
        <v>489</v>
      </c>
      <c r="C532" s="14" t="s">
        <v>679</v>
      </c>
      <c r="D532" s="12">
        <v>46075.0</v>
      </c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 t="s">
        <v>111</v>
      </c>
      <c r="B533" s="5" t="s">
        <v>489</v>
      </c>
      <c r="C533" s="14" t="s">
        <v>680</v>
      </c>
      <c r="D533" s="12">
        <v>46075.0</v>
      </c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 t="s">
        <v>121</v>
      </c>
      <c r="B534" s="5" t="s">
        <v>683</v>
      </c>
      <c r="C534" s="14" t="s">
        <v>524</v>
      </c>
      <c r="D534" s="12">
        <v>46075.0</v>
      </c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 t="s">
        <v>121</v>
      </c>
      <c r="B535" s="5" t="s">
        <v>683</v>
      </c>
      <c r="C535" s="14" t="s">
        <v>520</v>
      </c>
      <c r="D535" s="12">
        <v>46075.0</v>
      </c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 t="s">
        <v>34</v>
      </c>
      <c r="B536" s="5" t="s">
        <v>683</v>
      </c>
      <c r="C536" s="14" t="s">
        <v>550</v>
      </c>
      <c r="D536" s="12">
        <v>46075.0</v>
      </c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 t="s">
        <v>34</v>
      </c>
      <c r="B537" s="5" t="s">
        <v>683</v>
      </c>
      <c r="C537" s="14" t="s">
        <v>553</v>
      </c>
      <c r="D537" s="12">
        <v>46075.0</v>
      </c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 t="s">
        <v>64</v>
      </c>
      <c r="B538" s="5" t="s">
        <v>683</v>
      </c>
      <c r="C538" s="14" t="s">
        <v>652</v>
      </c>
      <c r="D538" s="12">
        <v>46075.0</v>
      </c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 t="s">
        <v>64</v>
      </c>
      <c r="B539" s="5" t="s">
        <v>683</v>
      </c>
      <c r="C539" s="14" t="s">
        <v>641</v>
      </c>
      <c r="D539" s="12">
        <v>46075.0</v>
      </c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 t="s">
        <v>42</v>
      </c>
      <c r="B540" s="5" t="s">
        <v>683</v>
      </c>
      <c r="C540" s="14" t="s">
        <v>672</v>
      </c>
      <c r="D540" s="12">
        <v>46075.0</v>
      </c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 t="s">
        <v>42</v>
      </c>
      <c r="B541" s="5" t="s">
        <v>683</v>
      </c>
      <c r="C541" s="14" t="s">
        <v>669</v>
      </c>
      <c r="D541" s="12">
        <v>46075.0</v>
      </c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 t="s">
        <v>70</v>
      </c>
      <c r="B542" s="5" t="s">
        <v>683</v>
      </c>
      <c r="C542" s="14" t="s">
        <v>702</v>
      </c>
      <c r="D542" s="12">
        <v>46075.0</v>
      </c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 t="s">
        <v>70</v>
      </c>
      <c r="B543" s="5" t="s">
        <v>683</v>
      </c>
      <c r="C543" s="14" t="s">
        <v>706</v>
      </c>
      <c r="D543" s="12">
        <v>46075.0</v>
      </c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 t="s">
        <v>105</v>
      </c>
      <c r="B544" s="5" t="s">
        <v>683</v>
      </c>
      <c r="C544" s="14" t="s">
        <v>708</v>
      </c>
      <c r="D544" s="12">
        <v>46075.0</v>
      </c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 t="s">
        <v>105</v>
      </c>
      <c r="B545" s="5" t="s">
        <v>683</v>
      </c>
      <c r="C545" s="14" t="s">
        <v>709</v>
      </c>
      <c r="D545" s="12">
        <v>46075.0</v>
      </c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 t="s">
        <v>75</v>
      </c>
      <c r="B546" s="5" t="s">
        <v>489</v>
      </c>
      <c r="C546" s="14" t="s">
        <v>710</v>
      </c>
      <c r="D546" s="12">
        <v>46075.0</v>
      </c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 t="s">
        <v>82</v>
      </c>
      <c r="B547" s="5" t="s">
        <v>489</v>
      </c>
      <c r="C547" s="14" t="s">
        <v>711</v>
      </c>
      <c r="D547" s="12">
        <v>46075.0</v>
      </c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 t="s">
        <v>13</v>
      </c>
      <c r="B548" s="5" t="s">
        <v>504</v>
      </c>
      <c r="C548" s="14" t="s">
        <v>713</v>
      </c>
      <c r="D548" s="12">
        <v>46075.0</v>
      </c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 t="s">
        <v>13</v>
      </c>
      <c r="B549" s="5" t="s">
        <v>504</v>
      </c>
      <c r="C549" s="14" t="s">
        <v>714</v>
      </c>
      <c r="D549" s="12">
        <v>46075.0</v>
      </c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 t="s">
        <v>13</v>
      </c>
      <c r="B550" s="5" t="s">
        <v>504</v>
      </c>
      <c r="C550" s="14" t="s">
        <v>715</v>
      </c>
      <c r="D550" s="12">
        <v>46075.0</v>
      </c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 t="s">
        <v>13</v>
      </c>
      <c r="B551" s="5" t="s">
        <v>504</v>
      </c>
      <c r="C551" s="14" t="s">
        <v>716</v>
      </c>
      <c r="D551" s="12">
        <v>46075.0</v>
      </c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 t="s">
        <v>13</v>
      </c>
      <c r="B552" s="5" t="s">
        <v>504</v>
      </c>
      <c r="C552" s="14" t="s">
        <v>705</v>
      </c>
      <c r="D552" s="12">
        <v>46075.0</v>
      </c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 t="s">
        <v>43</v>
      </c>
      <c r="B553" s="5" t="s">
        <v>504</v>
      </c>
      <c r="C553" s="14" t="s">
        <v>717</v>
      </c>
      <c r="D553" s="12">
        <v>46075.0</v>
      </c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 t="s">
        <v>43</v>
      </c>
      <c r="B554" s="5" t="s">
        <v>504</v>
      </c>
      <c r="C554" s="14" t="s">
        <v>718</v>
      </c>
      <c r="D554" s="12">
        <v>46075.0</v>
      </c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 t="s">
        <v>43</v>
      </c>
      <c r="B555" s="5" t="s">
        <v>504</v>
      </c>
      <c r="C555" s="14" t="s">
        <v>719</v>
      </c>
      <c r="D555" s="12">
        <v>46075.0</v>
      </c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 t="s">
        <v>43</v>
      </c>
      <c r="B556" s="5" t="s">
        <v>504</v>
      </c>
      <c r="C556" s="14" t="s">
        <v>721</v>
      </c>
      <c r="D556" s="12">
        <v>46075.0</v>
      </c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 t="s">
        <v>43</v>
      </c>
      <c r="B557" s="5" t="s">
        <v>504</v>
      </c>
      <c r="C557" s="14" t="s">
        <v>723</v>
      </c>
      <c r="D557" s="12">
        <v>46075.0</v>
      </c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 t="s">
        <v>50</v>
      </c>
      <c r="B558" s="5" t="s">
        <v>504</v>
      </c>
      <c r="C558" s="14" t="s">
        <v>724</v>
      </c>
      <c r="D558" s="12">
        <v>46075.0</v>
      </c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 t="s">
        <v>50</v>
      </c>
      <c r="B559" s="5" t="s">
        <v>504</v>
      </c>
      <c r="C559" s="14" t="s">
        <v>725</v>
      </c>
      <c r="D559" s="12">
        <v>46075.0</v>
      </c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 t="s">
        <v>50</v>
      </c>
      <c r="B560" s="5" t="s">
        <v>504</v>
      </c>
      <c r="C560" s="14" t="s">
        <v>726</v>
      </c>
      <c r="D560" s="12">
        <v>46075.0</v>
      </c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 t="s">
        <v>50</v>
      </c>
      <c r="B561" s="5" t="s">
        <v>504</v>
      </c>
      <c r="C561" s="14" t="s">
        <v>727</v>
      </c>
      <c r="D561" s="12">
        <v>46075.0</v>
      </c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 t="s">
        <v>50</v>
      </c>
      <c r="B562" s="5" t="s">
        <v>504</v>
      </c>
      <c r="C562" s="14" t="s">
        <v>728</v>
      </c>
      <c r="D562" s="12">
        <v>46075.0</v>
      </c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 t="s">
        <v>60</v>
      </c>
      <c r="B563" s="5" t="s">
        <v>504</v>
      </c>
      <c r="C563" s="14" t="s">
        <v>730</v>
      </c>
      <c r="D563" s="12">
        <v>46075.0</v>
      </c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 t="s">
        <v>60</v>
      </c>
      <c r="B564" s="5" t="s">
        <v>504</v>
      </c>
      <c r="C564" s="14" t="s">
        <v>731</v>
      </c>
      <c r="D564" s="12">
        <v>46075.0</v>
      </c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 t="s">
        <v>60</v>
      </c>
      <c r="B565" s="5" t="s">
        <v>504</v>
      </c>
      <c r="C565" s="14" t="s">
        <v>732</v>
      </c>
      <c r="D565" s="12">
        <v>46075.0</v>
      </c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 t="s">
        <v>60</v>
      </c>
      <c r="B566" s="5" t="s">
        <v>504</v>
      </c>
      <c r="C566" s="14" t="s">
        <v>733</v>
      </c>
      <c r="D566" s="12">
        <v>46075.0</v>
      </c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 t="s">
        <v>60</v>
      </c>
      <c r="B567" s="5" t="s">
        <v>504</v>
      </c>
      <c r="C567" s="14" t="s">
        <v>734</v>
      </c>
      <c r="D567" s="12">
        <v>46075.0</v>
      </c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 t="s">
        <v>65</v>
      </c>
      <c r="B568" s="5" t="s">
        <v>504</v>
      </c>
      <c r="C568" s="14" t="s">
        <v>735</v>
      </c>
      <c r="D568" s="12">
        <v>46075.0</v>
      </c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 t="s">
        <v>65</v>
      </c>
      <c r="B569" s="5" t="s">
        <v>504</v>
      </c>
      <c r="C569" s="14" t="s">
        <v>738</v>
      </c>
      <c r="D569" s="12">
        <v>46075.0</v>
      </c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 t="s">
        <v>65</v>
      </c>
      <c r="B570" s="5" t="s">
        <v>504</v>
      </c>
      <c r="C570" s="14" t="s">
        <v>740</v>
      </c>
      <c r="D570" s="12">
        <v>46075.0</v>
      </c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 t="s">
        <v>65</v>
      </c>
      <c r="B571" s="5" t="s">
        <v>504</v>
      </c>
      <c r="C571" s="14" t="s">
        <v>741</v>
      </c>
      <c r="D571" s="12">
        <v>46075.0</v>
      </c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 t="s">
        <v>65</v>
      </c>
      <c r="B572" s="5" t="s">
        <v>504</v>
      </c>
      <c r="C572" s="14" t="s">
        <v>742</v>
      </c>
      <c r="D572" s="12">
        <v>46075.0</v>
      </c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 t="s">
        <v>78</v>
      </c>
      <c r="B573" s="5" t="s">
        <v>504</v>
      </c>
      <c r="C573" s="14" t="s">
        <v>744</v>
      </c>
      <c r="D573" s="12">
        <v>46075.0</v>
      </c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 t="s">
        <v>78</v>
      </c>
      <c r="B574" s="5" t="s">
        <v>504</v>
      </c>
      <c r="C574" s="14" t="s">
        <v>745</v>
      </c>
      <c r="D574" s="12">
        <v>46075.0</v>
      </c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 t="s">
        <v>78</v>
      </c>
      <c r="B575" s="5" t="s">
        <v>504</v>
      </c>
      <c r="C575" s="14" t="s">
        <v>746</v>
      </c>
      <c r="D575" s="12">
        <v>46075.0</v>
      </c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 t="s">
        <v>78</v>
      </c>
      <c r="B576" s="5" t="s">
        <v>504</v>
      </c>
      <c r="C576" s="14" t="s">
        <v>747</v>
      </c>
      <c r="D576" s="12">
        <v>46075.0</v>
      </c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 t="s">
        <v>78</v>
      </c>
      <c r="B577" s="5" t="s">
        <v>504</v>
      </c>
      <c r="C577" s="14" t="s">
        <v>748</v>
      </c>
      <c r="D577" s="12">
        <v>46075.0</v>
      </c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 t="s">
        <v>80</v>
      </c>
      <c r="B578" s="5" t="s">
        <v>504</v>
      </c>
      <c r="C578" s="14" t="s">
        <v>749</v>
      </c>
      <c r="D578" s="12">
        <v>46075.0</v>
      </c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 t="s">
        <v>80</v>
      </c>
      <c r="B579" s="5" t="s">
        <v>504</v>
      </c>
      <c r="C579" s="14" t="s">
        <v>750</v>
      </c>
      <c r="D579" s="12">
        <v>46075.0</v>
      </c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 t="s">
        <v>80</v>
      </c>
      <c r="B580" s="5" t="s">
        <v>504</v>
      </c>
      <c r="C580" s="14" t="s">
        <v>752</v>
      </c>
      <c r="D580" s="12">
        <v>46075.0</v>
      </c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 t="s">
        <v>80</v>
      </c>
      <c r="B581" s="5" t="s">
        <v>504</v>
      </c>
      <c r="C581" s="14" t="s">
        <v>753</v>
      </c>
      <c r="D581" s="12">
        <v>46075.0</v>
      </c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 t="s">
        <v>80</v>
      </c>
      <c r="B582" s="5" t="s">
        <v>504</v>
      </c>
      <c r="C582" s="14" t="s">
        <v>754</v>
      </c>
      <c r="D582" s="12">
        <v>46075.0</v>
      </c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 t="s">
        <v>86</v>
      </c>
      <c r="B583" s="5" t="s">
        <v>504</v>
      </c>
      <c r="C583" s="14" t="s">
        <v>755</v>
      </c>
      <c r="D583" s="12">
        <v>46075.0</v>
      </c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 t="s">
        <v>86</v>
      </c>
      <c r="B584" s="5" t="s">
        <v>504</v>
      </c>
      <c r="C584" s="14" t="s">
        <v>756</v>
      </c>
      <c r="D584" s="12">
        <v>46075.0</v>
      </c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 t="s">
        <v>86</v>
      </c>
      <c r="B585" s="5" t="s">
        <v>504</v>
      </c>
      <c r="C585" s="14" t="s">
        <v>757</v>
      </c>
      <c r="D585" s="12">
        <v>46075.0</v>
      </c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 t="s">
        <v>86</v>
      </c>
      <c r="B586" s="5" t="s">
        <v>504</v>
      </c>
      <c r="C586" s="14" t="s">
        <v>759</v>
      </c>
      <c r="D586" s="12">
        <v>46075.0</v>
      </c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 t="s">
        <v>86</v>
      </c>
      <c r="B587" s="5" t="s">
        <v>504</v>
      </c>
      <c r="C587" s="14" t="s">
        <v>760</v>
      </c>
      <c r="D587" s="12">
        <v>46075.0</v>
      </c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 t="s">
        <v>89</v>
      </c>
      <c r="B588" s="5" t="s">
        <v>504</v>
      </c>
      <c r="C588" s="14" t="s">
        <v>761</v>
      </c>
      <c r="D588" s="12">
        <v>46075.0</v>
      </c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 t="s">
        <v>89</v>
      </c>
      <c r="B589" s="5" t="s">
        <v>504</v>
      </c>
      <c r="C589" s="14" t="s">
        <v>763</v>
      </c>
      <c r="D589" s="12">
        <v>46075.0</v>
      </c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 t="s">
        <v>89</v>
      </c>
      <c r="B590" s="5" t="s">
        <v>504</v>
      </c>
      <c r="C590" s="14" t="s">
        <v>765</v>
      </c>
      <c r="D590" s="12">
        <v>46075.0</v>
      </c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 t="s">
        <v>89</v>
      </c>
      <c r="B591" s="5" t="s">
        <v>504</v>
      </c>
      <c r="C591" s="14" t="s">
        <v>767</v>
      </c>
      <c r="D591" s="12">
        <v>46075.0</v>
      </c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 t="s">
        <v>89</v>
      </c>
      <c r="B592" s="5" t="s">
        <v>504</v>
      </c>
      <c r="C592" s="14" t="s">
        <v>769</v>
      </c>
      <c r="D592" s="12">
        <v>46075.0</v>
      </c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 t="s">
        <v>108</v>
      </c>
      <c r="B593" s="5" t="s">
        <v>504</v>
      </c>
      <c r="C593" s="14" t="s">
        <v>771</v>
      </c>
      <c r="D593" s="12">
        <v>46075.0</v>
      </c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 t="s">
        <v>108</v>
      </c>
      <c r="B594" s="5" t="s">
        <v>504</v>
      </c>
      <c r="C594" s="14" t="s">
        <v>772</v>
      </c>
      <c r="D594" s="12">
        <v>46075.0</v>
      </c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 t="s">
        <v>108</v>
      </c>
      <c r="B595" s="5" t="s">
        <v>504</v>
      </c>
      <c r="C595" s="14" t="s">
        <v>774</v>
      </c>
      <c r="D595" s="12">
        <v>46075.0</v>
      </c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 t="s">
        <v>108</v>
      </c>
      <c r="B596" s="5" t="s">
        <v>504</v>
      </c>
      <c r="C596" s="14" t="s">
        <v>776</v>
      </c>
      <c r="D596" s="12">
        <v>46075.0</v>
      </c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 t="s">
        <v>108</v>
      </c>
      <c r="B597" s="5" t="s">
        <v>504</v>
      </c>
      <c r="C597" s="14" t="s">
        <v>778</v>
      </c>
      <c r="D597" s="12">
        <v>46075.0</v>
      </c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 t="s">
        <v>111</v>
      </c>
      <c r="B598" s="5" t="s">
        <v>504</v>
      </c>
      <c r="C598" s="14" t="s">
        <v>780</v>
      </c>
      <c r="D598" s="12">
        <v>46075.0</v>
      </c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 t="s">
        <v>111</v>
      </c>
      <c r="B599" s="5" t="s">
        <v>504</v>
      </c>
      <c r="C599" s="14" t="s">
        <v>781</v>
      </c>
      <c r="D599" s="12">
        <v>46075.0</v>
      </c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 t="s">
        <v>111</v>
      </c>
      <c r="B600" s="5" t="s">
        <v>504</v>
      </c>
      <c r="C600" s="14" t="s">
        <v>782</v>
      </c>
      <c r="D600" s="12">
        <v>46075.0</v>
      </c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 t="s">
        <v>111</v>
      </c>
      <c r="B601" s="5" t="s">
        <v>504</v>
      </c>
      <c r="C601" s="14" t="s">
        <v>783</v>
      </c>
      <c r="D601" s="12">
        <v>46075.0</v>
      </c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 t="s">
        <v>111</v>
      </c>
      <c r="B602" s="5" t="s">
        <v>504</v>
      </c>
      <c r="C602" s="14" t="s">
        <v>784</v>
      </c>
      <c r="D602" s="12">
        <v>46075.0</v>
      </c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 t="s">
        <v>114</v>
      </c>
      <c r="B603" s="5" t="s">
        <v>504</v>
      </c>
      <c r="C603" s="14" t="s">
        <v>785</v>
      </c>
      <c r="D603" s="12">
        <v>46075.0</v>
      </c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 t="s">
        <v>114</v>
      </c>
      <c r="B604" s="5" t="s">
        <v>504</v>
      </c>
      <c r="C604" s="14" t="s">
        <v>786</v>
      </c>
      <c r="D604" s="12">
        <v>46075.0</v>
      </c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 t="s">
        <v>114</v>
      </c>
      <c r="B605" s="5" t="s">
        <v>504</v>
      </c>
      <c r="C605" s="14" t="s">
        <v>787</v>
      </c>
      <c r="D605" s="12">
        <v>46075.0</v>
      </c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 t="s">
        <v>114</v>
      </c>
      <c r="B606" s="5" t="s">
        <v>504</v>
      </c>
      <c r="C606" s="14" t="s">
        <v>788</v>
      </c>
      <c r="D606" s="12">
        <v>46075.0</v>
      </c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 t="s">
        <v>114</v>
      </c>
      <c r="B607" s="5" t="s">
        <v>504</v>
      </c>
      <c r="C607" s="14" t="s">
        <v>789</v>
      </c>
      <c r="D607" s="12">
        <v>46075.0</v>
      </c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 t="s">
        <v>43</v>
      </c>
      <c r="B608" s="5" t="s">
        <v>38</v>
      </c>
      <c r="C608" s="14" t="s">
        <v>791</v>
      </c>
      <c r="D608" s="12">
        <v>46075.0</v>
      </c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 t="s">
        <v>78</v>
      </c>
      <c r="B609" s="5" t="s">
        <v>38</v>
      </c>
      <c r="C609" s="14" t="s">
        <v>792</v>
      </c>
      <c r="D609" s="12">
        <v>46075.0</v>
      </c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 t="s">
        <v>60</v>
      </c>
      <c r="B610" s="5" t="s">
        <v>38</v>
      </c>
      <c r="C610" s="14" t="s">
        <v>793</v>
      </c>
      <c r="D610" s="12">
        <v>46075.0</v>
      </c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 t="s">
        <v>80</v>
      </c>
      <c r="B611" s="5" t="s">
        <v>38</v>
      </c>
      <c r="C611" s="14" t="s">
        <v>794</v>
      </c>
      <c r="D611" s="12">
        <v>46075.0</v>
      </c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 t="s">
        <v>13</v>
      </c>
      <c r="B612" s="5" t="s">
        <v>38</v>
      </c>
      <c r="C612" s="14" t="s">
        <v>720</v>
      </c>
      <c r="D612" s="12">
        <v>46075.0</v>
      </c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 t="s">
        <v>50</v>
      </c>
      <c r="B613" s="5" t="s">
        <v>38</v>
      </c>
      <c r="C613" s="14" t="s">
        <v>796</v>
      </c>
      <c r="D613" s="12">
        <v>46075.0</v>
      </c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 t="s">
        <v>65</v>
      </c>
      <c r="B614" s="5" t="s">
        <v>38</v>
      </c>
      <c r="C614" s="14" t="s">
        <v>798</v>
      </c>
      <c r="D614" s="12">
        <v>46075.0</v>
      </c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 t="s">
        <v>86</v>
      </c>
      <c r="B615" s="5" t="s">
        <v>38</v>
      </c>
      <c r="C615" s="14" t="s">
        <v>799</v>
      </c>
      <c r="D615" s="12">
        <v>46075.0</v>
      </c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 t="s">
        <v>89</v>
      </c>
      <c r="B616" s="5" t="s">
        <v>38</v>
      </c>
      <c r="C616" s="14" t="s">
        <v>801</v>
      </c>
      <c r="D616" s="12">
        <v>46075.0</v>
      </c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 t="s">
        <v>108</v>
      </c>
      <c r="B617" s="5" t="s">
        <v>38</v>
      </c>
      <c r="C617" s="14" t="s">
        <v>802</v>
      </c>
      <c r="D617" s="12">
        <v>46075.0</v>
      </c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 t="s">
        <v>111</v>
      </c>
      <c r="B618" s="5" t="s">
        <v>38</v>
      </c>
      <c r="C618" s="14" t="s">
        <v>803</v>
      </c>
      <c r="D618" s="12">
        <v>46075.0</v>
      </c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 t="s">
        <v>114</v>
      </c>
      <c r="B619" s="5" t="s">
        <v>38</v>
      </c>
      <c r="C619" s="14" t="s">
        <v>804</v>
      </c>
      <c r="D619" s="12">
        <v>46075.0</v>
      </c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 t="s">
        <v>13</v>
      </c>
      <c r="B620" s="5" t="s">
        <v>163</v>
      </c>
      <c r="C620" s="14" t="s">
        <v>701</v>
      </c>
      <c r="D620" s="12">
        <v>46075.0</v>
      </c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 t="s">
        <v>43</v>
      </c>
      <c r="B621" s="5" t="s">
        <v>163</v>
      </c>
      <c r="C621" s="14" t="s">
        <v>797</v>
      </c>
      <c r="D621" s="12">
        <v>46075.0</v>
      </c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 t="s">
        <v>50</v>
      </c>
      <c r="B622" s="5" t="s">
        <v>163</v>
      </c>
      <c r="C622" s="14" t="s">
        <v>806</v>
      </c>
      <c r="D622" s="12">
        <v>46075.0</v>
      </c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 t="s">
        <v>60</v>
      </c>
      <c r="B623" s="5" t="s">
        <v>163</v>
      </c>
      <c r="C623" s="14" t="s">
        <v>807</v>
      </c>
      <c r="D623" s="12">
        <v>46075.0</v>
      </c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 t="s">
        <v>65</v>
      </c>
      <c r="B624" s="5" t="s">
        <v>163</v>
      </c>
      <c r="C624" s="14" t="s">
        <v>808</v>
      </c>
      <c r="D624" s="12">
        <v>46075.0</v>
      </c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 t="s">
        <v>78</v>
      </c>
      <c r="B625" s="5" t="s">
        <v>163</v>
      </c>
      <c r="C625" s="14" t="s">
        <v>809</v>
      </c>
      <c r="D625" s="12">
        <v>46075.0</v>
      </c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 t="s">
        <v>80</v>
      </c>
      <c r="B626" s="5" t="s">
        <v>163</v>
      </c>
      <c r="C626" s="14" t="s">
        <v>810</v>
      </c>
      <c r="D626" s="12">
        <v>46075.0</v>
      </c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 t="s">
        <v>86</v>
      </c>
      <c r="B627" s="5" t="s">
        <v>163</v>
      </c>
      <c r="C627" s="14" t="s">
        <v>811</v>
      </c>
      <c r="D627" s="12">
        <v>46075.0</v>
      </c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 t="s">
        <v>108</v>
      </c>
      <c r="B628" s="5" t="s">
        <v>163</v>
      </c>
      <c r="C628" s="14" t="s">
        <v>812</v>
      </c>
      <c r="D628" s="12">
        <v>46075.0</v>
      </c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 t="s">
        <v>111</v>
      </c>
      <c r="B629" s="5" t="s">
        <v>163</v>
      </c>
      <c r="C629" s="14" t="s">
        <v>813</v>
      </c>
      <c r="D629" s="12">
        <v>46075.0</v>
      </c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 t="s">
        <v>114</v>
      </c>
      <c r="B630" s="5" t="s">
        <v>163</v>
      </c>
      <c r="C630" s="14" t="s">
        <v>814</v>
      </c>
      <c r="D630" s="12">
        <v>46075.0</v>
      </c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 t="s">
        <v>75</v>
      </c>
      <c r="B631" s="5" t="s">
        <v>489</v>
      </c>
      <c r="C631" s="14" t="s">
        <v>815</v>
      </c>
      <c r="D631" s="12">
        <v>46075.0</v>
      </c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 t="s">
        <v>82</v>
      </c>
      <c r="B632" s="5" t="s">
        <v>489</v>
      </c>
      <c r="C632" s="14" t="s">
        <v>816</v>
      </c>
      <c r="D632" s="12">
        <v>46075.0</v>
      </c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 t="s">
        <v>13</v>
      </c>
      <c r="B633" s="5" t="s">
        <v>163</v>
      </c>
      <c r="C633" s="14" t="s">
        <v>722</v>
      </c>
      <c r="D633" s="12">
        <v>46075.0</v>
      </c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 t="s">
        <v>43</v>
      </c>
      <c r="B634" s="5" t="s">
        <v>163</v>
      </c>
      <c r="C634" s="14" t="s">
        <v>805</v>
      </c>
      <c r="D634" s="12">
        <v>46075.0</v>
      </c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 t="s">
        <v>50</v>
      </c>
      <c r="B635" s="5" t="s">
        <v>163</v>
      </c>
      <c r="C635" s="14" t="s">
        <v>817</v>
      </c>
      <c r="D635" s="12">
        <v>46075.0</v>
      </c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 t="s">
        <v>60</v>
      </c>
      <c r="B636" s="5" t="s">
        <v>163</v>
      </c>
      <c r="C636" s="14" t="s">
        <v>818</v>
      </c>
      <c r="D636" s="12">
        <v>46075.0</v>
      </c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 t="s">
        <v>65</v>
      </c>
      <c r="B637" s="5" t="s">
        <v>163</v>
      </c>
      <c r="C637" s="14" t="s">
        <v>819</v>
      </c>
      <c r="D637" s="12">
        <v>46075.0</v>
      </c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 t="s">
        <v>78</v>
      </c>
      <c r="B638" s="5" t="s">
        <v>163</v>
      </c>
      <c r="C638" s="14" t="s">
        <v>820</v>
      </c>
      <c r="D638" s="12">
        <v>46075.0</v>
      </c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 t="s">
        <v>80</v>
      </c>
      <c r="B639" s="5" t="s">
        <v>163</v>
      </c>
      <c r="C639" s="14" t="s">
        <v>821</v>
      </c>
      <c r="D639" s="12">
        <v>46075.0</v>
      </c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 t="s">
        <v>86</v>
      </c>
      <c r="B640" s="5" t="s">
        <v>163</v>
      </c>
      <c r="C640" s="14" t="s">
        <v>822</v>
      </c>
      <c r="D640" s="12">
        <v>46075.0</v>
      </c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 t="s">
        <v>89</v>
      </c>
      <c r="B641" s="5" t="s">
        <v>163</v>
      </c>
      <c r="C641" s="14" t="s">
        <v>823</v>
      </c>
      <c r="D641" s="12">
        <v>46075.0</v>
      </c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 t="s">
        <v>111</v>
      </c>
      <c r="B642" s="5" t="s">
        <v>163</v>
      </c>
      <c r="C642" s="14" t="s">
        <v>824</v>
      </c>
      <c r="D642" s="12">
        <v>46075.0</v>
      </c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 t="s">
        <v>114</v>
      </c>
      <c r="B643" s="5" t="s">
        <v>163</v>
      </c>
      <c r="C643" s="14" t="s">
        <v>825</v>
      </c>
      <c r="D643" s="12">
        <v>46075.0</v>
      </c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 t="s">
        <v>71</v>
      </c>
      <c r="B644" s="5" t="s">
        <v>38</v>
      </c>
      <c r="C644" s="14" t="s">
        <v>609</v>
      </c>
      <c r="D644" s="12">
        <v>46075.0</v>
      </c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 t="s">
        <v>36</v>
      </c>
      <c r="B645" s="5" t="s">
        <v>38</v>
      </c>
      <c r="C645" s="14" t="s">
        <v>766</v>
      </c>
      <c r="D645" s="12">
        <v>46075.0</v>
      </c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 t="s">
        <v>53</v>
      </c>
      <c r="B646" s="5" t="s">
        <v>38</v>
      </c>
      <c r="C646" s="14" t="s">
        <v>827</v>
      </c>
      <c r="D646" s="12">
        <v>46075.0</v>
      </c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 t="s">
        <v>75</v>
      </c>
      <c r="B647" s="5" t="s">
        <v>38</v>
      </c>
      <c r="C647" s="14" t="s">
        <v>828</v>
      </c>
      <c r="D647" s="12">
        <v>46075.0</v>
      </c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 t="s">
        <v>82</v>
      </c>
      <c r="B648" s="5" t="s">
        <v>38</v>
      </c>
      <c r="C648" s="14" t="s">
        <v>829</v>
      </c>
      <c r="D648" s="12">
        <v>46075.0</v>
      </c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 t="s">
        <v>70</v>
      </c>
      <c r="B649" s="5" t="s">
        <v>38</v>
      </c>
      <c r="C649" s="14" t="s">
        <v>830</v>
      </c>
      <c r="D649" s="12">
        <v>46075.0</v>
      </c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 t="s">
        <v>36</v>
      </c>
      <c r="B650" s="5" t="s">
        <v>489</v>
      </c>
      <c r="C650" s="14" t="s">
        <v>775</v>
      </c>
      <c r="D650" s="12">
        <v>46075.0</v>
      </c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 t="s">
        <v>36</v>
      </c>
      <c r="B651" s="5" t="s">
        <v>489</v>
      </c>
      <c r="C651" s="14" t="s">
        <v>779</v>
      </c>
      <c r="D651" s="12">
        <v>46075.0</v>
      </c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 t="s">
        <v>53</v>
      </c>
      <c r="B652" s="5" t="s">
        <v>489</v>
      </c>
      <c r="C652" s="14" t="s">
        <v>831</v>
      </c>
      <c r="D652" s="12">
        <v>46075.0</v>
      </c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 t="s">
        <v>53</v>
      </c>
      <c r="B653" s="5" t="s">
        <v>489</v>
      </c>
      <c r="C653" s="14" t="s">
        <v>832</v>
      </c>
      <c r="D653" s="12">
        <v>46075.0</v>
      </c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 t="s">
        <v>37</v>
      </c>
      <c r="B654" s="5" t="s">
        <v>163</v>
      </c>
      <c r="C654" s="14" t="s">
        <v>834</v>
      </c>
      <c r="D654" s="12">
        <v>46075.0</v>
      </c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 t="s">
        <v>37</v>
      </c>
      <c r="B655" s="5" t="s">
        <v>163</v>
      </c>
      <c r="C655" s="14" t="s">
        <v>835</v>
      </c>
      <c r="D655" s="12">
        <v>46075.0</v>
      </c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 t="s">
        <v>37</v>
      </c>
      <c r="B656" s="5" t="s">
        <v>504</v>
      </c>
      <c r="C656" s="14" t="s">
        <v>837</v>
      </c>
      <c r="D656" s="12">
        <v>46075.0</v>
      </c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 t="s">
        <v>37</v>
      </c>
      <c r="B657" s="5" t="s">
        <v>504</v>
      </c>
      <c r="C657" s="14" t="s">
        <v>838</v>
      </c>
      <c r="D657" s="12">
        <v>46075.0</v>
      </c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 t="s">
        <v>37</v>
      </c>
      <c r="B658" s="5" t="s">
        <v>504</v>
      </c>
      <c r="C658" s="14" t="s">
        <v>839</v>
      </c>
      <c r="D658" s="12">
        <v>46075.0</v>
      </c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 t="s">
        <v>37</v>
      </c>
      <c r="B659" s="5" t="s">
        <v>504</v>
      </c>
      <c r="C659" s="14" t="s">
        <v>840</v>
      </c>
      <c r="D659" s="12">
        <v>46075.0</v>
      </c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 t="s">
        <v>37</v>
      </c>
      <c r="B660" s="5" t="s">
        <v>504</v>
      </c>
      <c r="C660" s="14" t="s">
        <v>841</v>
      </c>
      <c r="D660" s="12">
        <v>46075.0</v>
      </c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 t="s">
        <v>56</v>
      </c>
      <c r="B661" s="5" t="s">
        <v>504</v>
      </c>
      <c r="C661" s="14" t="s">
        <v>842</v>
      </c>
      <c r="D661" s="12">
        <v>46075.0</v>
      </c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 t="s">
        <v>56</v>
      </c>
      <c r="B662" s="5" t="s">
        <v>504</v>
      </c>
      <c r="C662" s="14" t="s">
        <v>843</v>
      </c>
      <c r="D662" s="12">
        <v>46075.0</v>
      </c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 t="s">
        <v>56</v>
      </c>
      <c r="B663" s="5" t="s">
        <v>504</v>
      </c>
      <c r="C663" s="14" t="s">
        <v>844</v>
      </c>
      <c r="D663" s="12">
        <v>46075.0</v>
      </c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 t="s">
        <v>56</v>
      </c>
      <c r="B664" s="5" t="s">
        <v>504</v>
      </c>
      <c r="C664" s="14" t="s">
        <v>845</v>
      </c>
      <c r="D664" s="12">
        <v>46075.0</v>
      </c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 t="s">
        <v>56</v>
      </c>
      <c r="B665" s="5" t="s">
        <v>504</v>
      </c>
      <c r="C665" s="14" t="s">
        <v>846</v>
      </c>
      <c r="D665" s="12">
        <v>46075.0</v>
      </c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 t="s">
        <v>56</v>
      </c>
      <c r="B666" s="5" t="s">
        <v>163</v>
      </c>
      <c r="C666" s="14" t="s">
        <v>847</v>
      </c>
      <c r="D666" s="12">
        <v>46075.0</v>
      </c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 t="s">
        <v>56</v>
      </c>
      <c r="B667" s="5" t="s">
        <v>163</v>
      </c>
      <c r="C667" s="14" t="s">
        <v>848</v>
      </c>
      <c r="D667" s="12">
        <v>46075.0</v>
      </c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 t="s">
        <v>50</v>
      </c>
      <c r="B668" s="5" t="s">
        <v>607</v>
      </c>
      <c r="C668" s="14" t="s">
        <v>833</v>
      </c>
      <c r="D668" s="12">
        <v>46075.0</v>
      </c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 t="s">
        <v>65</v>
      </c>
      <c r="B669" s="5" t="s">
        <v>607</v>
      </c>
      <c r="C669" s="14" t="s">
        <v>849</v>
      </c>
      <c r="D669" s="12">
        <v>46075.0</v>
      </c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 t="s">
        <v>80</v>
      </c>
      <c r="B670" s="5" t="s">
        <v>607</v>
      </c>
      <c r="C670" s="14" t="s">
        <v>850</v>
      </c>
      <c r="D670" s="12">
        <v>46075.0</v>
      </c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 t="s">
        <v>89</v>
      </c>
      <c r="B671" s="5" t="s">
        <v>607</v>
      </c>
      <c r="C671" s="14" t="s">
        <v>851</v>
      </c>
      <c r="D671" s="12">
        <v>46075.0</v>
      </c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 t="s">
        <v>43</v>
      </c>
      <c r="B672" s="5" t="s">
        <v>607</v>
      </c>
      <c r="C672" s="14" t="s">
        <v>800</v>
      </c>
      <c r="D672" s="12">
        <v>46075.0</v>
      </c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 t="s">
        <v>25</v>
      </c>
      <c r="B673" s="5" t="s">
        <v>163</v>
      </c>
      <c r="C673" s="14" t="s">
        <v>852</v>
      </c>
      <c r="D673" s="12">
        <v>46075.0</v>
      </c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 t="s">
        <v>25</v>
      </c>
      <c r="B674" s="5" t="s">
        <v>163</v>
      </c>
      <c r="C674" s="14" t="s">
        <v>853</v>
      </c>
      <c r="D674" s="12">
        <v>46075.0</v>
      </c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 t="s">
        <v>25</v>
      </c>
      <c r="B675" s="5" t="s">
        <v>504</v>
      </c>
      <c r="C675" s="14" t="s">
        <v>854</v>
      </c>
      <c r="D675" s="12">
        <v>46075.0</v>
      </c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 t="s">
        <v>25</v>
      </c>
      <c r="B676" s="5" t="s">
        <v>504</v>
      </c>
      <c r="C676" s="14" t="s">
        <v>855</v>
      </c>
      <c r="D676" s="12">
        <v>46075.0</v>
      </c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 t="s">
        <v>25</v>
      </c>
      <c r="B677" s="5" t="s">
        <v>504</v>
      </c>
      <c r="C677" s="14" t="s">
        <v>856</v>
      </c>
      <c r="D677" s="12">
        <v>46075.0</v>
      </c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 t="s">
        <v>25</v>
      </c>
      <c r="B678" s="5" t="s">
        <v>504</v>
      </c>
      <c r="C678" s="14" t="s">
        <v>857</v>
      </c>
      <c r="D678" s="12">
        <v>46075.0</v>
      </c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 t="s">
        <v>25</v>
      </c>
      <c r="B679" s="5" t="s">
        <v>504</v>
      </c>
      <c r="C679" s="14" t="s">
        <v>858</v>
      </c>
      <c r="D679" s="12">
        <v>46075.0</v>
      </c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 t="s">
        <v>108</v>
      </c>
      <c r="B680" s="5" t="s">
        <v>163</v>
      </c>
      <c r="C680" s="14" t="s">
        <v>859</v>
      </c>
      <c r="D680" s="12">
        <v>46075.0</v>
      </c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 t="s">
        <v>89</v>
      </c>
      <c r="B681" s="5" t="s">
        <v>163</v>
      </c>
      <c r="C681" s="14" t="s">
        <v>860</v>
      </c>
      <c r="D681" s="12">
        <v>46075.0</v>
      </c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 t="s">
        <v>34</v>
      </c>
      <c r="B682" s="5" t="s">
        <v>888</v>
      </c>
      <c r="C682" s="14" t="s">
        <v>39</v>
      </c>
      <c r="D682" s="12">
        <v>46075.0</v>
      </c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 t="s">
        <v>61</v>
      </c>
      <c r="B683" s="5" t="s">
        <v>888</v>
      </c>
      <c r="C683" s="14" t="s">
        <v>39</v>
      </c>
      <c r="D683" s="12">
        <v>46075.0</v>
      </c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 t="s">
        <v>71</v>
      </c>
      <c r="B684" s="5" t="s">
        <v>888</v>
      </c>
      <c r="C684" s="14" t="s">
        <v>39</v>
      </c>
      <c r="D684" s="12">
        <v>46075.0</v>
      </c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 t="s">
        <v>64</v>
      </c>
      <c r="B685" s="5" t="s">
        <v>888</v>
      </c>
      <c r="C685" s="14" t="s">
        <v>39</v>
      </c>
      <c r="D685" s="12">
        <v>46075.0</v>
      </c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 t="s">
        <v>42</v>
      </c>
      <c r="B686" s="5" t="s">
        <v>888</v>
      </c>
      <c r="C686" s="14" t="s">
        <v>39</v>
      </c>
      <c r="D686" s="12">
        <v>46075.0</v>
      </c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 t="s">
        <v>97</v>
      </c>
      <c r="B687" s="5" t="s">
        <v>888</v>
      </c>
      <c r="C687" s="14" t="s">
        <v>39</v>
      </c>
      <c r="D687" s="12">
        <v>46075.0</v>
      </c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 t="s">
        <v>13</v>
      </c>
      <c r="B688" s="5" t="s">
        <v>888</v>
      </c>
      <c r="C688" s="14" t="s">
        <v>39</v>
      </c>
      <c r="D688" s="12">
        <v>46075.0</v>
      </c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 t="s">
        <v>26</v>
      </c>
      <c r="B689" s="5" t="s">
        <v>888</v>
      </c>
      <c r="C689" s="14" t="s">
        <v>39</v>
      </c>
      <c r="D689" s="12">
        <v>46075.0</v>
      </c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 t="s">
        <v>36</v>
      </c>
      <c r="B690" s="5" t="s">
        <v>888</v>
      </c>
      <c r="C690" s="14" t="s">
        <v>39</v>
      </c>
      <c r="D690" s="12">
        <v>46075.0</v>
      </c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 t="s">
        <v>43</v>
      </c>
      <c r="B691" s="5" t="s">
        <v>888</v>
      </c>
      <c r="C691" s="14" t="s">
        <v>39</v>
      </c>
      <c r="D691" s="12">
        <v>46075.0</v>
      </c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 t="s">
        <v>47</v>
      </c>
      <c r="B692" s="5" t="s">
        <v>888</v>
      </c>
      <c r="C692" s="14" t="s">
        <v>39</v>
      </c>
      <c r="D692" s="12">
        <v>46075.0</v>
      </c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 t="s">
        <v>50</v>
      </c>
      <c r="B693" s="5" t="s">
        <v>888</v>
      </c>
      <c r="C693" s="14" t="s">
        <v>39</v>
      </c>
      <c r="D693" s="12">
        <v>46075.0</v>
      </c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 t="s">
        <v>53</v>
      </c>
      <c r="B694" s="5" t="s">
        <v>888</v>
      </c>
      <c r="C694" s="14" t="s">
        <v>39</v>
      </c>
      <c r="D694" s="12">
        <v>46075.0</v>
      </c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 t="s">
        <v>60</v>
      </c>
      <c r="B695" s="5" t="s">
        <v>888</v>
      </c>
      <c r="C695" s="14" t="s">
        <v>39</v>
      </c>
      <c r="D695" s="12">
        <v>46075.0</v>
      </c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 t="s">
        <v>65</v>
      </c>
      <c r="B696" s="5" t="s">
        <v>888</v>
      </c>
      <c r="C696" s="14" t="s">
        <v>39</v>
      </c>
      <c r="D696" s="12">
        <v>46075.0</v>
      </c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 t="s">
        <v>69</v>
      </c>
      <c r="B697" s="5" t="s">
        <v>888</v>
      </c>
      <c r="C697" s="14" t="s">
        <v>39</v>
      </c>
      <c r="D697" s="12">
        <v>46075.0</v>
      </c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 t="s">
        <v>74</v>
      </c>
      <c r="B698" s="5" t="s">
        <v>888</v>
      </c>
      <c r="C698" s="14" t="s">
        <v>39</v>
      </c>
      <c r="D698" s="12">
        <v>46075.0</v>
      </c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 t="s">
        <v>80</v>
      </c>
      <c r="B699" s="5" t="s">
        <v>888</v>
      </c>
      <c r="C699" s="14" t="s">
        <v>39</v>
      </c>
      <c r="D699" s="12">
        <v>46075.0</v>
      </c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 t="s">
        <v>75</v>
      </c>
      <c r="B700" s="5" t="s">
        <v>888</v>
      </c>
      <c r="C700" s="14" t="s">
        <v>39</v>
      </c>
      <c r="D700" s="12">
        <v>46075.0</v>
      </c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 t="s">
        <v>86</v>
      </c>
      <c r="B701" s="5" t="s">
        <v>888</v>
      </c>
      <c r="C701" s="14" t="s">
        <v>39</v>
      </c>
      <c r="D701" s="12">
        <v>46075.0</v>
      </c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 t="s">
        <v>89</v>
      </c>
      <c r="B702" s="5" t="s">
        <v>888</v>
      </c>
      <c r="C702" s="14" t="s">
        <v>39</v>
      </c>
      <c r="D702" s="12">
        <v>46075.0</v>
      </c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 t="s">
        <v>82</v>
      </c>
      <c r="B703" s="5" t="s">
        <v>888</v>
      </c>
      <c r="C703" s="14" t="s">
        <v>39</v>
      </c>
      <c r="D703" s="12">
        <v>46075.0</v>
      </c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 t="s">
        <v>70</v>
      </c>
      <c r="B704" s="5" t="s">
        <v>888</v>
      </c>
      <c r="C704" s="14" t="s">
        <v>39</v>
      </c>
      <c r="D704" s="12">
        <v>46075.0</v>
      </c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 t="s">
        <v>37</v>
      </c>
      <c r="B705" s="5" t="s">
        <v>888</v>
      </c>
      <c r="C705" s="14" t="s">
        <v>39</v>
      </c>
      <c r="D705" s="12">
        <v>46075.0</v>
      </c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 t="s">
        <v>103</v>
      </c>
      <c r="B706" s="5" t="s">
        <v>888</v>
      </c>
      <c r="C706" s="14" t="s">
        <v>39</v>
      </c>
      <c r="D706" s="12">
        <v>46075.0</v>
      </c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 t="s">
        <v>108</v>
      </c>
      <c r="B707" s="5" t="s">
        <v>888</v>
      </c>
      <c r="C707" s="14" t="s">
        <v>39</v>
      </c>
      <c r="D707" s="12">
        <v>46075.0</v>
      </c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 t="s">
        <v>111</v>
      </c>
      <c r="B708" s="5" t="s">
        <v>888</v>
      </c>
      <c r="C708" s="14" t="s">
        <v>39</v>
      </c>
      <c r="D708" s="12">
        <v>46075.0</v>
      </c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 t="s">
        <v>114</v>
      </c>
      <c r="B709" s="5" t="s">
        <v>888</v>
      </c>
      <c r="C709" s="14" t="s">
        <v>39</v>
      </c>
      <c r="D709" s="12">
        <v>46075.0</v>
      </c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 t="s">
        <v>56</v>
      </c>
      <c r="B710" s="5" t="s">
        <v>888</v>
      </c>
      <c r="C710" s="14" t="s">
        <v>39</v>
      </c>
      <c r="D710" s="12">
        <v>46075.0</v>
      </c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 t="s">
        <v>25</v>
      </c>
      <c r="B711" s="5" t="s">
        <v>888</v>
      </c>
      <c r="C711" s="14" t="s">
        <v>39</v>
      </c>
      <c r="D711" s="12">
        <v>46075.0</v>
      </c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 t="s">
        <v>97</v>
      </c>
      <c r="B712" s="5" t="s">
        <v>560</v>
      </c>
      <c r="C712" s="14" t="s">
        <v>191</v>
      </c>
      <c r="D712" s="12">
        <v>46075.0</v>
      </c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 t="s">
        <v>34</v>
      </c>
      <c r="B713" s="5" t="s">
        <v>560</v>
      </c>
      <c r="C713" s="14" t="s">
        <v>191</v>
      </c>
      <c r="D713" s="12">
        <v>46075.0</v>
      </c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 t="s">
        <v>61</v>
      </c>
      <c r="B714" s="5" t="s">
        <v>560</v>
      </c>
      <c r="C714" s="14" t="s">
        <v>191</v>
      </c>
      <c r="D714" s="12">
        <v>46075.0</v>
      </c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 t="s">
        <v>71</v>
      </c>
      <c r="B715" s="5" t="s">
        <v>560</v>
      </c>
      <c r="C715" s="14" t="s">
        <v>191</v>
      </c>
      <c r="D715" s="12">
        <v>46075.0</v>
      </c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 t="s">
        <v>64</v>
      </c>
      <c r="B716" s="5" t="s">
        <v>560</v>
      </c>
      <c r="C716" s="14" t="s">
        <v>191</v>
      </c>
      <c r="D716" s="12">
        <v>46075.0</v>
      </c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 t="s">
        <v>26</v>
      </c>
      <c r="B717" s="5" t="s">
        <v>560</v>
      </c>
      <c r="C717" s="14" t="s">
        <v>191</v>
      </c>
      <c r="D717" s="12">
        <v>46075.0</v>
      </c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 t="s">
        <v>47</v>
      </c>
      <c r="B718" s="5" t="s">
        <v>560</v>
      </c>
      <c r="C718" s="14" t="s">
        <v>191</v>
      </c>
      <c r="D718" s="12">
        <v>46075.0</v>
      </c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 t="s">
        <v>53</v>
      </c>
      <c r="B719" s="5" t="s">
        <v>560</v>
      </c>
      <c r="C719" s="14" t="s">
        <v>191</v>
      </c>
      <c r="D719" s="12">
        <v>46075.0</v>
      </c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 t="s">
        <v>69</v>
      </c>
      <c r="B720" s="5" t="s">
        <v>560</v>
      </c>
      <c r="C720" s="14" t="s">
        <v>191</v>
      </c>
      <c r="D720" s="12">
        <v>46075.0</v>
      </c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 t="s">
        <v>74</v>
      </c>
      <c r="B721" s="5" t="s">
        <v>560</v>
      </c>
      <c r="C721" s="14" t="s">
        <v>191</v>
      </c>
      <c r="D721" s="12">
        <v>46075.0</v>
      </c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 t="s">
        <v>80</v>
      </c>
      <c r="B722" s="5" t="s">
        <v>560</v>
      </c>
      <c r="C722" s="14" t="s">
        <v>191</v>
      </c>
      <c r="D722" s="12">
        <v>46075.0</v>
      </c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 t="s">
        <v>75</v>
      </c>
      <c r="B723" s="5" t="s">
        <v>560</v>
      </c>
      <c r="C723" s="14" t="s">
        <v>191</v>
      </c>
      <c r="D723" s="12">
        <v>46075.0</v>
      </c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 t="s">
        <v>89</v>
      </c>
      <c r="B724" s="5" t="s">
        <v>560</v>
      </c>
      <c r="C724" s="14" t="s">
        <v>191</v>
      </c>
      <c r="D724" s="12">
        <v>46075.0</v>
      </c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 t="s">
        <v>111</v>
      </c>
      <c r="B725" s="5" t="s">
        <v>560</v>
      </c>
      <c r="C725" s="14" t="s">
        <v>191</v>
      </c>
      <c r="D725" s="12">
        <v>46075.0</v>
      </c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 t="s">
        <v>25</v>
      </c>
      <c r="B726" s="5" t="s">
        <v>560</v>
      </c>
      <c r="C726" s="14" t="s">
        <v>191</v>
      </c>
      <c r="D726" s="12">
        <v>46075.0</v>
      </c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 t="s">
        <v>64</v>
      </c>
      <c r="B727" s="5" t="s">
        <v>656</v>
      </c>
      <c r="C727" s="14" t="s">
        <v>236</v>
      </c>
      <c r="D727" s="12">
        <v>46075.0</v>
      </c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 t="s">
        <v>42</v>
      </c>
      <c r="B728" s="5" t="s">
        <v>656</v>
      </c>
      <c r="C728" s="14" t="s">
        <v>236</v>
      </c>
      <c r="D728" s="12">
        <v>46075.0</v>
      </c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 t="s">
        <v>13</v>
      </c>
      <c r="B729" s="5" t="s">
        <v>656</v>
      </c>
      <c r="C729" s="14" t="s">
        <v>236</v>
      </c>
      <c r="D729" s="12">
        <v>46075.0</v>
      </c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 t="s">
        <v>26</v>
      </c>
      <c r="B730" s="5" t="s">
        <v>656</v>
      </c>
      <c r="C730" s="14" t="s">
        <v>236</v>
      </c>
      <c r="D730" s="12">
        <v>46075.0</v>
      </c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 t="s">
        <v>36</v>
      </c>
      <c r="B731" s="5" t="s">
        <v>656</v>
      </c>
      <c r="C731" s="14" t="s">
        <v>236</v>
      </c>
      <c r="D731" s="12">
        <v>46075.0</v>
      </c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 t="s">
        <v>43</v>
      </c>
      <c r="B732" s="5" t="s">
        <v>656</v>
      </c>
      <c r="C732" s="14" t="s">
        <v>236</v>
      </c>
      <c r="D732" s="12">
        <v>46075.0</v>
      </c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 t="s">
        <v>47</v>
      </c>
      <c r="B733" s="5" t="s">
        <v>656</v>
      </c>
      <c r="C733" s="14" t="s">
        <v>236</v>
      </c>
      <c r="D733" s="12">
        <v>46075.0</v>
      </c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 t="s">
        <v>50</v>
      </c>
      <c r="B734" s="5" t="s">
        <v>656</v>
      </c>
      <c r="C734" s="14" t="s">
        <v>236</v>
      </c>
      <c r="D734" s="12">
        <v>46075.0</v>
      </c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 t="s">
        <v>53</v>
      </c>
      <c r="B735" s="5" t="s">
        <v>656</v>
      </c>
      <c r="C735" s="14" t="s">
        <v>236</v>
      </c>
      <c r="D735" s="12">
        <v>46075.0</v>
      </c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 t="s">
        <v>60</v>
      </c>
      <c r="B736" s="5" t="s">
        <v>656</v>
      </c>
      <c r="C736" s="14" t="s">
        <v>236</v>
      </c>
      <c r="D736" s="12">
        <v>46075.0</v>
      </c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 t="s">
        <v>65</v>
      </c>
      <c r="B737" s="5" t="s">
        <v>656</v>
      </c>
      <c r="C737" s="14" t="s">
        <v>236</v>
      </c>
      <c r="D737" s="12">
        <v>46075.0</v>
      </c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 t="s">
        <v>74</v>
      </c>
      <c r="B738" s="5" t="s">
        <v>656</v>
      </c>
      <c r="C738" s="14" t="s">
        <v>236</v>
      </c>
      <c r="D738" s="12">
        <v>46075.0</v>
      </c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 t="s">
        <v>75</v>
      </c>
      <c r="B739" s="5" t="s">
        <v>656</v>
      </c>
      <c r="C739" s="14" t="s">
        <v>236</v>
      </c>
      <c r="D739" s="12">
        <v>46075.0</v>
      </c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 t="s">
        <v>86</v>
      </c>
      <c r="B740" s="5" t="s">
        <v>656</v>
      </c>
      <c r="C740" s="14" t="s">
        <v>236</v>
      </c>
      <c r="D740" s="12">
        <v>46075.0</v>
      </c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 t="s">
        <v>89</v>
      </c>
      <c r="B741" s="5" t="s">
        <v>656</v>
      </c>
      <c r="C741" s="14" t="s">
        <v>236</v>
      </c>
      <c r="D741" s="12">
        <v>46075.0</v>
      </c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 t="s">
        <v>82</v>
      </c>
      <c r="B742" s="5" t="s">
        <v>656</v>
      </c>
      <c r="C742" s="14" t="s">
        <v>236</v>
      </c>
      <c r="D742" s="12">
        <v>46075.0</v>
      </c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 t="s">
        <v>70</v>
      </c>
      <c r="B743" s="5" t="s">
        <v>656</v>
      </c>
      <c r="C743" s="14" t="s">
        <v>236</v>
      </c>
      <c r="D743" s="12">
        <v>46075.0</v>
      </c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 t="s">
        <v>37</v>
      </c>
      <c r="B744" s="5" t="s">
        <v>656</v>
      </c>
      <c r="C744" s="14" t="s">
        <v>236</v>
      </c>
      <c r="D744" s="12">
        <v>46075.0</v>
      </c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 t="s">
        <v>103</v>
      </c>
      <c r="B745" s="5" t="s">
        <v>656</v>
      </c>
      <c r="C745" s="14" t="s">
        <v>236</v>
      </c>
      <c r="D745" s="12">
        <v>46075.0</v>
      </c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 t="s">
        <v>108</v>
      </c>
      <c r="B746" s="5" t="s">
        <v>656</v>
      </c>
      <c r="C746" s="14" t="s">
        <v>236</v>
      </c>
      <c r="D746" s="12">
        <v>46075.0</v>
      </c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 t="s">
        <v>111</v>
      </c>
      <c r="B747" s="5" t="s">
        <v>656</v>
      </c>
      <c r="C747" s="14" t="s">
        <v>236</v>
      </c>
      <c r="D747" s="12">
        <v>46075.0</v>
      </c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 t="s">
        <v>114</v>
      </c>
      <c r="B748" s="5" t="s">
        <v>656</v>
      </c>
      <c r="C748" s="14" t="s">
        <v>236</v>
      </c>
      <c r="D748" s="12">
        <v>46075.0</v>
      </c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 t="s">
        <v>56</v>
      </c>
      <c r="B749" s="5" t="s">
        <v>656</v>
      </c>
      <c r="C749" s="14" t="s">
        <v>236</v>
      </c>
      <c r="D749" s="12">
        <v>46075.0</v>
      </c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 t="s">
        <v>25</v>
      </c>
      <c r="B750" s="5" t="s">
        <v>656</v>
      </c>
      <c r="C750" s="14" t="s">
        <v>236</v>
      </c>
      <c r="D750" s="12">
        <v>46075.0</v>
      </c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12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12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12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12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12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12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12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12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12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12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12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12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12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12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12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12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12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12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12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12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12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12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12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12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12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12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12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12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12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12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12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12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12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12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12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12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12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12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12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12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12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12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12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12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12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12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12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12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12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12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12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12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12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12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12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12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12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12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12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12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12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12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12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12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12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12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12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12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12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12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12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12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12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12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12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12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12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12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12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12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12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12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12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12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12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12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12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12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12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12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12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12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12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12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12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12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12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12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12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12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12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12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12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12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12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12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12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12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12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12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12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12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12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12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12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12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12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12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12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12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12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12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12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12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12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12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12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12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12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12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12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12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12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12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12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12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12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12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12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12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12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12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12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12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12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12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12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12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12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12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12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12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12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12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"/>
      <c r="B905" s="1"/>
      <c r="C905" s="1"/>
      <c r="D905" s="3"/>
      <c r="E905" s="1"/>
      <c r="F905" s="2"/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4"/>
      <c r="Y905" s="5"/>
      <c r="Z905" s="5"/>
    </row>
    <row r="906">
      <c r="A906" s="1"/>
      <c r="B906" s="1"/>
      <c r="C906" s="1"/>
      <c r="D906" s="3"/>
      <c r="E906" s="1"/>
      <c r="F906" s="1"/>
      <c r="G906" s="1"/>
      <c r="H906" s="1"/>
      <c r="I906" s="1"/>
      <c r="J906" s="1"/>
      <c r="K906" s="8"/>
      <c r="L906" s="1"/>
      <c r="M906" s="1"/>
      <c r="N906" s="1"/>
      <c r="O906" s="1"/>
      <c r="P906" s="1"/>
      <c r="Q906" s="1"/>
      <c r="R906" s="8"/>
      <c r="S906" s="1"/>
      <c r="T906" s="8"/>
      <c r="U906" s="9"/>
      <c r="V906" s="6"/>
      <c r="W906" s="5"/>
      <c r="X906" s="7"/>
      <c r="Y906" s="5"/>
      <c r="Z906" s="5"/>
    </row>
    <row r="907">
      <c r="A907" s="1"/>
      <c r="B907" s="1"/>
      <c r="C907" s="1"/>
      <c r="D907" s="3"/>
      <c r="E907" s="1"/>
      <c r="F907" s="1"/>
      <c r="G907" s="1"/>
      <c r="H907" s="1"/>
      <c r="I907" s="1"/>
      <c r="J907" s="1"/>
      <c r="K907" s="8"/>
      <c r="L907" s="1"/>
      <c r="M907" s="1"/>
      <c r="N907" s="1"/>
      <c r="O907" s="1"/>
      <c r="P907" s="1"/>
      <c r="Q907" s="1"/>
      <c r="R907" s="8"/>
      <c r="S907" s="1"/>
      <c r="T907" s="8"/>
      <c r="U907" s="9"/>
      <c r="V907" s="6"/>
      <c r="W907" s="5"/>
      <c r="X907" s="7"/>
      <c r="Y907" s="5"/>
      <c r="Z907" s="5"/>
    </row>
    <row r="908">
      <c r="A908" s="1"/>
      <c r="B908" s="1"/>
      <c r="C908" s="1"/>
      <c r="D908" s="3"/>
      <c r="E908" s="1"/>
      <c r="F908" s="1"/>
      <c r="G908" s="1"/>
      <c r="H908" s="1"/>
      <c r="I908" s="1"/>
      <c r="J908" s="1"/>
      <c r="K908" s="8"/>
      <c r="L908" s="1"/>
      <c r="M908" s="1"/>
      <c r="N908" s="1"/>
      <c r="O908" s="1"/>
      <c r="P908" s="1"/>
      <c r="Q908" s="1"/>
      <c r="R908" s="8"/>
      <c r="S908" s="1"/>
      <c r="T908" s="8"/>
      <c r="U908" s="9"/>
      <c r="V908" s="6"/>
      <c r="W908" s="5"/>
      <c r="X908" s="7"/>
      <c r="Y908" s="5"/>
      <c r="Z908" s="5"/>
    </row>
    <row r="909">
      <c r="A909" s="1"/>
      <c r="B909" s="1"/>
      <c r="C909" s="1"/>
      <c r="D909" s="3"/>
      <c r="E909" s="1"/>
      <c r="F909" s="1"/>
      <c r="G909" s="1"/>
      <c r="H909" s="1"/>
      <c r="I909" s="1"/>
      <c r="J909" s="1"/>
      <c r="K909" s="8"/>
      <c r="L909" s="1"/>
      <c r="M909" s="1"/>
      <c r="N909" s="1"/>
      <c r="O909" s="1"/>
      <c r="P909" s="1"/>
      <c r="Q909" s="1"/>
      <c r="R909" s="8"/>
      <c r="S909" s="1"/>
      <c r="T909" s="8"/>
      <c r="U909" s="9"/>
      <c r="V909" s="6"/>
      <c r="W909" s="5"/>
      <c r="X909" s="7"/>
      <c r="Y909" s="5"/>
      <c r="Z909" s="5"/>
    </row>
    <row r="910">
      <c r="A910" s="1"/>
      <c r="B910" s="1"/>
      <c r="C910" s="1"/>
      <c r="D910" s="3"/>
      <c r="E910" s="1"/>
      <c r="F910" s="1"/>
      <c r="G910" s="1"/>
      <c r="H910" s="1"/>
      <c r="I910" s="1"/>
      <c r="J910" s="1"/>
      <c r="K910" s="8"/>
      <c r="L910" s="1"/>
      <c r="M910" s="1"/>
      <c r="N910" s="1"/>
      <c r="O910" s="1"/>
      <c r="P910" s="1"/>
      <c r="Q910" s="1"/>
      <c r="R910" s="8"/>
      <c r="S910" s="1"/>
      <c r="T910" s="8"/>
      <c r="U910" s="9"/>
      <c r="V910" s="6"/>
      <c r="W910" s="5"/>
      <c r="X910" s="7"/>
      <c r="Y910" s="5"/>
      <c r="Z910" s="5"/>
    </row>
    <row r="911">
      <c r="A911" s="1"/>
      <c r="B911" s="1"/>
      <c r="C911" s="1"/>
      <c r="D911" s="3"/>
      <c r="E911" s="1"/>
      <c r="F911" s="1"/>
      <c r="G911" s="1"/>
      <c r="H911" s="1"/>
      <c r="I911" s="1"/>
      <c r="J911" s="1"/>
      <c r="K911" s="8"/>
      <c r="L911" s="1"/>
      <c r="M911" s="1"/>
      <c r="N911" s="1"/>
      <c r="O911" s="1"/>
      <c r="P911" s="1"/>
      <c r="Q911" s="1"/>
      <c r="R911" s="8"/>
      <c r="S911" s="1"/>
      <c r="T911" s="8"/>
      <c r="U911" s="9"/>
      <c r="V911" s="6"/>
      <c r="W911" s="5"/>
      <c r="X911" s="7"/>
      <c r="Y911" s="5"/>
      <c r="Z911" s="5"/>
    </row>
    <row r="912">
      <c r="A912" s="1"/>
      <c r="B912" s="1"/>
      <c r="C912" s="1"/>
      <c r="D912" s="3"/>
      <c r="E912" s="1"/>
      <c r="F912" s="1"/>
      <c r="G912" s="1"/>
      <c r="H912" s="1"/>
      <c r="I912" s="1"/>
      <c r="J912" s="1"/>
      <c r="K912" s="8"/>
      <c r="L912" s="1"/>
      <c r="M912" s="1"/>
      <c r="N912" s="1"/>
      <c r="O912" s="1"/>
      <c r="P912" s="1"/>
      <c r="Q912" s="1"/>
      <c r="R912" s="8"/>
      <c r="S912" s="1"/>
      <c r="T912" s="8"/>
      <c r="U912" s="9"/>
      <c r="V912" s="6"/>
      <c r="W912" s="5"/>
      <c r="X912" s="7"/>
      <c r="Y912" s="5"/>
      <c r="Z912" s="5"/>
    </row>
    <row r="913">
      <c r="A913" s="1"/>
      <c r="B913" s="1"/>
      <c r="C913" s="1"/>
      <c r="D913" s="3"/>
      <c r="E913" s="1"/>
      <c r="F913" s="1"/>
      <c r="G913" s="1"/>
      <c r="H913" s="1"/>
      <c r="I913" s="1"/>
      <c r="J913" s="1"/>
      <c r="K913" s="8"/>
      <c r="L913" s="1"/>
      <c r="M913" s="1"/>
      <c r="N913" s="1"/>
      <c r="O913" s="1"/>
      <c r="P913" s="1"/>
      <c r="Q913" s="1"/>
      <c r="R913" s="8"/>
      <c r="S913" s="1"/>
      <c r="T913" s="1"/>
      <c r="U913" s="9"/>
      <c r="V913" s="6"/>
      <c r="W913" s="5"/>
      <c r="X913" s="7"/>
      <c r="Y913" s="5"/>
      <c r="Z913" s="5"/>
    </row>
    <row r="914">
      <c r="A914" s="1"/>
      <c r="B914" s="1"/>
      <c r="C914" s="1"/>
      <c r="D914" s="3"/>
      <c r="E914" s="1"/>
      <c r="F914" s="1"/>
      <c r="G914" s="1"/>
      <c r="H914" s="1"/>
      <c r="I914" s="1"/>
      <c r="J914" s="1"/>
      <c r="K914" s="8"/>
      <c r="L914" s="11"/>
      <c r="M914" s="1"/>
      <c r="N914" s="1"/>
      <c r="O914" s="1"/>
      <c r="P914" s="1"/>
      <c r="Q914" s="1"/>
      <c r="R914" s="8"/>
      <c r="S914" s="1"/>
      <c r="T914" s="8"/>
      <c r="U914" s="9"/>
      <c r="V914" s="6"/>
      <c r="W914" s="5"/>
      <c r="X914" s="7"/>
      <c r="Y914" s="5"/>
      <c r="Z914" s="5"/>
    </row>
    <row r="915">
      <c r="A915" s="1"/>
      <c r="B915" s="1"/>
      <c r="C915" s="1"/>
      <c r="D915" s="3"/>
      <c r="E915" s="1"/>
      <c r="F915" s="1"/>
      <c r="G915" s="1"/>
      <c r="H915" s="1"/>
      <c r="I915" s="1"/>
      <c r="J915" s="1"/>
      <c r="K915" s="8"/>
      <c r="L915" s="1"/>
      <c r="M915" s="1"/>
      <c r="N915" s="1"/>
      <c r="O915" s="1"/>
      <c r="P915" s="1"/>
      <c r="Q915" s="1"/>
      <c r="R915" s="8"/>
      <c r="S915" s="1"/>
      <c r="T915" s="8"/>
      <c r="U915" s="9"/>
      <c r="V915" s="6"/>
      <c r="W915" s="5"/>
      <c r="X915" s="7"/>
      <c r="Y915" s="5"/>
      <c r="Z915" s="5"/>
    </row>
    <row r="916">
      <c r="A916" s="1"/>
      <c r="B916" s="1"/>
      <c r="C916" s="1"/>
      <c r="D916" s="3"/>
      <c r="E916" s="1"/>
      <c r="F916" s="1"/>
      <c r="G916" s="1"/>
      <c r="H916" s="1"/>
      <c r="I916" s="1"/>
      <c r="J916" s="1"/>
      <c r="K916" s="8"/>
      <c r="L916" s="11"/>
      <c r="M916" s="1"/>
      <c r="N916" s="1"/>
      <c r="O916" s="1"/>
      <c r="P916" s="1"/>
      <c r="Q916" s="1"/>
      <c r="R916" s="8"/>
      <c r="S916" s="1"/>
      <c r="T916" s="8"/>
      <c r="U916" s="9"/>
      <c r="V916" s="6"/>
      <c r="W916" s="5"/>
      <c r="X916" s="7"/>
      <c r="Y916" s="5"/>
      <c r="Z916" s="5"/>
    </row>
    <row r="917">
      <c r="A917" s="1"/>
      <c r="B917" s="1"/>
      <c r="C917" s="1"/>
      <c r="D917" s="3"/>
      <c r="E917" s="1"/>
      <c r="F917" s="1"/>
      <c r="G917" s="1"/>
      <c r="H917" s="1"/>
      <c r="I917" s="1"/>
      <c r="J917" s="1"/>
      <c r="K917" s="8"/>
      <c r="L917" s="1"/>
      <c r="M917" s="1"/>
      <c r="N917" s="1"/>
      <c r="O917" s="1"/>
      <c r="P917" s="1"/>
      <c r="Q917" s="1"/>
      <c r="R917" s="8"/>
      <c r="S917" s="1"/>
      <c r="T917" s="1"/>
      <c r="U917" s="9"/>
      <c r="V917" s="6"/>
      <c r="W917" s="5"/>
      <c r="X917" s="7"/>
      <c r="Y917" s="5"/>
      <c r="Z917" s="5"/>
    </row>
    <row r="918">
      <c r="A918" s="1"/>
      <c r="B918" s="1"/>
      <c r="C918" s="1"/>
      <c r="D918" s="3"/>
      <c r="E918" s="1"/>
      <c r="F918" s="1"/>
      <c r="G918" s="1"/>
      <c r="H918" s="1"/>
      <c r="I918" s="1"/>
      <c r="J918" s="1"/>
      <c r="K918" s="8"/>
      <c r="L918" s="1"/>
      <c r="M918" s="1"/>
      <c r="N918" s="1"/>
      <c r="O918" s="1"/>
      <c r="P918" s="1"/>
      <c r="Q918" s="1"/>
      <c r="R918" s="8"/>
      <c r="S918" s="1"/>
      <c r="T918" s="8"/>
      <c r="U918" s="9"/>
      <c r="V918" s="6"/>
      <c r="W918" s="5"/>
      <c r="X918" s="7"/>
      <c r="Y918" s="5"/>
      <c r="Z918" s="5"/>
    </row>
    <row r="919">
      <c r="A919" s="1"/>
      <c r="B919" s="1"/>
      <c r="C919" s="1"/>
      <c r="D919" s="3"/>
      <c r="E919" s="1"/>
      <c r="F919" s="1"/>
      <c r="G919" s="1"/>
      <c r="H919" s="1"/>
      <c r="I919" s="1"/>
      <c r="J919" s="1"/>
      <c r="K919" s="8"/>
      <c r="L919" s="1"/>
      <c r="M919" s="1"/>
      <c r="N919" s="1"/>
      <c r="O919" s="1"/>
      <c r="P919" s="1"/>
      <c r="Q919" s="1"/>
      <c r="R919" s="8"/>
      <c r="S919" s="1"/>
      <c r="T919" s="8"/>
      <c r="U919" s="9"/>
      <c r="V919" s="6"/>
      <c r="W919" s="5"/>
      <c r="X919" s="7"/>
      <c r="Y919" s="5"/>
      <c r="Z919" s="5"/>
    </row>
    <row r="920">
      <c r="A920" s="1"/>
      <c r="B920" s="1"/>
      <c r="C920" s="1"/>
      <c r="D920" s="3"/>
      <c r="E920" s="1"/>
      <c r="F920" s="1"/>
      <c r="G920" s="1"/>
      <c r="H920" s="1"/>
      <c r="I920" s="1"/>
      <c r="J920" s="1"/>
      <c r="K920" s="8"/>
      <c r="L920" s="1"/>
      <c r="M920" s="1"/>
      <c r="N920" s="1"/>
      <c r="O920" s="1"/>
      <c r="P920" s="1"/>
      <c r="Q920" s="1"/>
      <c r="R920" s="8"/>
      <c r="S920" s="1"/>
      <c r="T920" s="8"/>
      <c r="U920" s="9"/>
      <c r="V920" s="6"/>
      <c r="W920" s="5"/>
      <c r="X920" s="7"/>
      <c r="Y920" s="5"/>
      <c r="Z920" s="5"/>
    </row>
    <row r="921">
      <c r="A921" s="1"/>
      <c r="B921" s="1"/>
      <c r="C921" s="1"/>
      <c r="D921" s="3"/>
      <c r="E921" s="1"/>
      <c r="F921" s="1"/>
      <c r="G921" s="1"/>
      <c r="H921" s="1"/>
      <c r="I921" s="1"/>
      <c r="J921" s="1"/>
      <c r="K921" s="8"/>
      <c r="L921" s="1"/>
      <c r="M921" s="1"/>
      <c r="N921" s="1"/>
      <c r="O921" s="1"/>
      <c r="P921" s="1"/>
      <c r="Q921" s="1"/>
      <c r="R921" s="8"/>
      <c r="S921" s="1"/>
      <c r="T921" s="8"/>
      <c r="U921" s="9"/>
      <c r="V921" s="6"/>
      <c r="W921" s="5"/>
      <c r="X921" s="7"/>
      <c r="Y921" s="5"/>
      <c r="Z921" s="5"/>
    </row>
    <row r="922">
      <c r="A922" s="1"/>
      <c r="B922" s="1"/>
      <c r="C922" s="1"/>
      <c r="D922" s="3"/>
      <c r="E922" s="1"/>
      <c r="F922" s="1"/>
      <c r="G922" s="1"/>
      <c r="H922" s="1"/>
      <c r="I922" s="1"/>
      <c r="J922" s="1"/>
      <c r="K922" s="8"/>
      <c r="L922" s="1"/>
      <c r="M922" s="1"/>
      <c r="N922" s="1"/>
      <c r="O922" s="1"/>
      <c r="P922" s="1"/>
      <c r="Q922" s="1"/>
      <c r="R922" s="8"/>
      <c r="S922" s="1"/>
      <c r="T922" s="8"/>
      <c r="U922" s="9"/>
      <c r="V922" s="6"/>
      <c r="W922" s="5"/>
      <c r="X922" s="7"/>
      <c r="Y922" s="5"/>
      <c r="Z922" s="5"/>
    </row>
    <row r="923">
      <c r="A923" s="1"/>
      <c r="B923" s="1"/>
      <c r="C923" s="1"/>
      <c r="D923" s="3"/>
      <c r="E923" s="1"/>
      <c r="F923" s="1"/>
      <c r="G923" s="1"/>
      <c r="H923" s="1"/>
      <c r="I923" s="1"/>
      <c r="J923" s="1"/>
      <c r="K923" s="8"/>
      <c r="L923" s="1"/>
      <c r="M923" s="1"/>
      <c r="N923" s="1"/>
      <c r="O923" s="1"/>
      <c r="P923" s="1"/>
      <c r="Q923" s="1"/>
      <c r="R923" s="8"/>
      <c r="S923" s="1"/>
      <c r="T923" s="1"/>
      <c r="U923" s="9"/>
      <c r="V923" s="6"/>
      <c r="W923" s="5"/>
      <c r="X923" s="7"/>
      <c r="Y923" s="5"/>
      <c r="Z923" s="5"/>
    </row>
    <row r="924">
      <c r="A924" s="1"/>
      <c r="B924" s="1"/>
      <c r="C924" s="1"/>
      <c r="D924" s="3"/>
      <c r="E924" s="1"/>
      <c r="F924" s="1"/>
      <c r="G924" s="1"/>
      <c r="H924" s="1"/>
      <c r="I924" s="1"/>
      <c r="J924" s="1"/>
      <c r="K924" s="8"/>
      <c r="L924" s="1"/>
      <c r="M924" s="1"/>
      <c r="N924" s="1"/>
      <c r="O924" s="1"/>
      <c r="P924" s="1"/>
      <c r="Q924" s="1"/>
      <c r="R924" s="8"/>
      <c r="S924" s="1"/>
      <c r="T924" s="8"/>
      <c r="U924" s="9"/>
      <c r="V924" s="6"/>
      <c r="W924" s="5"/>
      <c r="X924" s="7"/>
      <c r="Y924" s="5"/>
      <c r="Z924" s="5"/>
    </row>
    <row r="925">
      <c r="A925" s="1"/>
      <c r="B925" s="1"/>
      <c r="C925" s="1"/>
      <c r="D925" s="3"/>
      <c r="E925" s="1"/>
      <c r="F925" s="1"/>
      <c r="G925" s="1"/>
      <c r="H925" s="1"/>
      <c r="I925" s="1"/>
      <c r="J925" s="1"/>
      <c r="K925" s="8"/>
      <c r="L925" s="1"/>
      <c r="M925" s="1"/>
      <c r="O925" s="1"/>
      <c r="P925" s="8"/>
      <c r="Q925" s="1"/>
      <c r="R925" s="8"/>
      <c r="S925" s="1"/>
      <c r="T925" s="8"/>
      <c r="U925" s="9"/>
      <c r="V925" s="6"/>
      <c r="W925" s="5"/>
      <c r="X925" s="7"/>
      <c r="Y925" s="5"/>
      <c r="Z925" s="5"/>
    </row>
    <row r="926">
      <c r="A926" s="1"/>
      <c r="B926" s="1"/>
      <c r="C926" s="1"/>
      <c r="D926" s="3"/>
      <c r="E926" s="1"/>
      <c r="F926" s="1"/>
      <c r="G926" s="1"/>
      <c r="H926" s="1"/>
      <c r="I926" s="1"/>
      <c r="J926" s="1"/>
      <c r="K926" s="8"/>
      <c r="L926" s="1"/>
      <c r="M926" s="1"/>
      <c r="P926" s="1"/>
      <c r="Q926" s="1"/>
      <c r="R926" s="8"/>
      <c r="S926" s="1"/>
      <c r="T926" s="8"/>
      <c r="U926" s="9"/>
      <c r="V926" s="6"/>
      <c r="W926" s="5"/>
      <c r="X926" s="7"/>
      <c r="Y926" s="5"/>
      <c r="Z926" s="5"/>
    </row>
    <row r="927">
      <c r="A927" s="1"/>
      <c r="B927" s="1"/>
      <c r="C927" s="1"/>
      <c r="D927" s="3"/>
      <c r="E927" s="1"/>
      <c r="F927" s="1"/>
      <c r="G927" s="1"/>
      <c r="H927" s="1"/>
      <c r="I927" s="1"/>
      <c r="J927" s="1"/>
      <c r="K927" s="8"/>
      <c r="L927" s="1"/>
      <c r="M927" s="1"/>
      <c r="N927" s="1"/>
      <c r="P927" s="1"/>
      <c r="Q927" s="1"/>
      <c r="R927" s="1"/>
      <c r="S927" s="1"/>
      <c r="T927" s="8"/>
      <c r="U927" s="9"/>
      <c r="V927" s="6"/>
      <c r="W927" s="5"/>
      <c r="X927" s="7"/>
      <c r="Y927" s="5"/>
      <c r="Z927" s="5"/>
    </row>
    <row r="928">
      <c r="A928" s="1"/>
      <c r="B928" s="1"/>
      <c r="C928" s="1"/>
      <c r="D928" s="3"/>
      <c r="E928" s="1"/>
      <c r="F928" s="1"/>
      <c r="G928" s="1"/>
      <c r="H928" s="1"/>
      <c r="I928" s="1"/>
      <c r="J928" s="1"/>
      <c r="K928" s="8"/>
      <c r="L928" s="1"/>
      <c r="M928" s="1"/>
      <c r="N928" s="1"/>
      <c r="P928" s="1"/>
      <c r="Q928" s="1"/>
      <c r="R928" s="8"/>
      <c r="S928" s="1"/>
      <c r="T928" s="8"/>
      <c r="U928" s="9"/>
      <c r="V928" s="6"/>
      <c r="W928" s="5"/>
      <c r="X928" s="7"/>
      <c r="Y928" s="5"/>
      <c r="Z928" s="5"/>
    </row>
    <row r="929">
      <c r="A929" s="1"/>
      <c r="B929" s="1"/>
      <c r="C929" s="1"/>
      <c r="D929" s="3"/>
      <c r="E929" s="1"/>
      <c r="F929" s="1"/>
      <c r="G929" s="1"/>
      <c r="H929" s="1"/>
      <c r="I929" s="1"/>
      <c r="J929" s="1"/>
      <c r="K929" s="8"/>
      <c r="L929" s="1"/>
      <c r="M929" s="1"/>
      <c r="N929" s="1"/>
      <c r="P929" s="1"/>
      <c r="Q929" s="1"/>
      <c r="R929" s="8"/>
      <c r="S929" s="1"/>
      <c r="T929" s="8"/>
      <c r="U929" s="9"/>
      <c r="V929" s="6"/>
      <c r="W929" s="5"/>
      <c r="X929" s="7"/>
      <c r="Y929" s="5"/>
      <c r="Z929" s="5"/>
    </row>
    <row r="930">
      <c r="A930" s="1"/>
      <c r="B930" s="1"/>
      <c r="C930" s="1"/>
      <c r="D930" s="3"/>
      <c r="E930" s="1"/>
      <c r="F930" s="1"/>
      <c r="G930" s="1"/>
      <c r="H930" s="1"/>
      <c r="I930" s="1"/>
      <c r="J930" s="1"/>
      <c r="K930" s="8"/>
      <c r="L930" s="1"/>
      <c r="M930" s="1"/>
      <c r="P930" s="1"/>
      <c r="Q930" s="1"/>
      <c r="R930" s="8"/>
      <c r="S930" s="1"/>
      <c r="T930" s="8"/>
      <c r="U930" s="9"/>
      <c r="V930" s="6"/>
      <c r="W930" s="5"/>
      <c r="X930" s="7"/>
      <c r="Y930" s="5"/>
      <c r="Z930" s="5"/>
    </row>
    <row r="931">
      <c r="A931" s="1"/>
      <c r="B931" s="1"/>
      <c r="C931" s="1"/>
      <c r="D931" s="3"/>
      <c r="E931" s="1"/>
      <c r="F931" s="1"/>
      <c r="G931" s="1"/>
      <c r="H931" s="1"/>
      <c r="I931" s="1"/>
      <c r="J931" s="1"/>
      <c r="K931" s="8"/>
      <c r="L931" s="1"/>
      <c r="M931" s="1"/>
      <c r="P931" s="1"/>
      <c r="Q931" s="1"/>
      <c r="R931" s="8"/>
      <c r="S931" s="1"/>
      <c r="T931" s="8"/>
      <c r="U931" s="9"/>
      <c r="V931" s="6"/>
      <c r="W931" s="5"/>
      <c r="X931" s="7"/>
      <c r="Y931" s="5"/>
      <c r="Z931" s="5"/>
    </row>
    <row r="932">
      <c r="A932" s="1"/>
      <c r="B932" s="1"/>
      <c r="C932" s="1"/>
      <c r="D932" s="3"/>
      <c r="E932" s="1"/>
      <c r="F932" s="1"/>
      <c r="G932" s="1"/>
      <c r="H932" s="1"/>
      <c r="I932" s="1"/>
      <c r="J932" s="1"/>
      <c r="K932" s="8"/>
      <c r="L932" s="1"/>
      <c r="M932" s="1"/>
      <c r="P932" s="8"/>
      <c r="Q932" s="1"/>
      <c r="R932" s="8"/>
      <c r="S932" s="1"/>
      <c r="T932" s="8"/>
      <c r="U932" s="9"/>
      <c r="V932" s="6"/>
      <c r="W932" s="5"/>
      <c r="X932" s="7"/>
      <c r="Y932" s="5"/>
      <c r="Z932" s="5"/>
    </row>
    <row r="933">
      <c r="A933" s="1"/>
      <c r="B933" s="1"/>
      <c r="C933" s="1"/>
      <c r="D933" s="3"/>
      <c r="E933" s="1"/>
      <c r="F933" s="1"/>
      <c r="G933" s="1"/>
      <c r="H933" s="1"/>
      <c r="I933" s="1"/>
      <c r="J933" s="1"/>
      <c r="K933" s="8"/>
      <c r="L933" s="1"/>
      <c r="M933" s="1"/>
      <c r="N933" s="1"/>
      <c r="P933" s="1"/>
      <c r="Q933" s="1"/>
      <c r="R933" s="8"/>
      <c r="S933" s="1"/>
      <c r="T933" s="8"/>
      <c r="U933" s="9"/>
      <c r="V933" s="6"/>
      <c r="W933" s="5"/>
      <c r="X933" s="7"/>
      <c r="Y933" s="5"/>
      <c r="Z933" s="5"/>
    </row>
    <row r="934">
      <c r="A934" s="1"/>
      <c r="B934" s="1"/>
      <c r="C934" s="1"/>
      <c r="D934" s="3"/>
      <c r="E934" s="1"/>
      <c r="F934" s="1"/>
      <c r="G934" s="1"/>
      <c r="H934" s="1"/>
      <c r="I934" s="1"/>
      <c r="J934" s="1"/>
      <c r="K934" s="8"/>
      <c r="L934" s="1"/>
      <c r="M934" s="1"/>
      <c r="P934" s="8"/>
      <c r="Q934" s="1"/>
      <c r="R934" s="8"/>
      <c r="S934" s="1"/>
      <c r="T934" s="8"/>
      <c r="U934" s="9"/>
      <c r="V934" s="6"/>
      <c r="W934" s="5"/>
      <c r="X934" s="7"/>
      <c r="Y934" s="5"/>
      <c r="Z934" s="5"/>
    </row>
    <row r="935">
      <c r="A935" s="1"/>
      <c r="B935" s="1"/>
      <c r="C935" s="1"/>
      <c r="D935" s="3"/>
      <c r="E935" s="1"/>
      <c r="F935" s="1"/>
      <c r="G935" s="1"/>
      <c r="H935" s="1"/>
      <c r="I935" s="1"/>
      <c r="J935" s="1"/>
      <c r="K935" s="8"/>
      <c r="L935" s="8"/>
      <c r="M935" s="8"/>
      <c r="N935" s="8"/>
      <c r="O935" s="8"/>
      <c r="P935" s="8"/>
      <c r="Q935" s="1"/>
      <c r="R935" s="8"/>
      <c r="S935" s="1"/>
      <c r="T935" s="8"/>
      <c r="U935" s="9"/>
      <c r="V935" s="6"/>
      <c r="W935" s="5"/>
      <c r="X935" s="7"/>
      <c r="Y935" s="5"/>
      <c r="Z935" s="5"/>
    </row>
    <row r="936">
      <c r="A936" s="1"/>
      <c r="B936" s="1"/>
      <c r="C936" s="1"/>
      <c r="D936" s="3"/>
      <c r="E936" s="1"/>
      <c r="F936" s="1"/>
      <c r="G936" s="1"/>
      <c r="H936" s="1"/>
      <c r="I936" s="1"/>
      <c r="J936" s="1"/>
      <c r="K936" s="8"/>
      <c r="L936" s="8"/>
      <c r="M936" s="8"/>
      <c r="N936" s="1"/>
      <c r="O936" s="1"/>
      <c r="P936" s="1"/>
      <c r="Q936" s="1"/>
      <c r="R936" s="8"/>
      <c r="S936" s="1"/>
      <c r="T936" s="8"/>
      <c r="U936" s="9"/>
      <c r="V936" s="6"/>
      <c r="W936" s="5"/>
      <c r="X936" s="7"/>
      <c r="Y936" s="5"/>
      <c r="Z936" s="5"/>
    </row>
    <row r="937">
      <c r="A937" s="1"/>
      <c r="B937" s="1"/>
      <c r="C937" s="1"/>
      <c r="D937" s="3"/>
      <c r="E937" s="1"/>
      <c r="F937" s="1"/>
      <c r="G937" s="1"/>
      <c r="H937" s="1"/>
      <c r="I937" s="1"/>
      <c r="J937" s="1"/>
      <c r="K937" s="8"/>
      <c r="L937" s="8"/>
      <c r="M937" s="8"/>
      <c r="N937" s="8"/>
      <c r="O937" s="8"/>
      <c r="P937" s="8"/>
      <c r="Q937" s="1"/>
      <c r="R937" s="8"/>
      <c r="S937" s="1"/>
      <c r="T937" s="8"/>
      <c r="U937" s="9"/>
      <c r="V937" s="6"/>
      <c r="W937" s="5"/>
      <c r="X937" s="7"/>
      <c r="Y937" s="5"/>
      <c r="Z937" s="5"/>
    </row>
    <row r="938">
      <c r="A938" s="1"/>
      <c r="B938" s="1"/>
      <c r="C938" s="1"/>
      <c r="D938" s="3"/>
      <c r="E938" s="1"/>
      <c r="F938" s="1"/>
      <c r="G938" s="1"/>
      <c r="H938" s="1"/>
      <c r="I938" s="1"/>
      <c r="J938" s="1"/>
      <c r="K938" s="8"/>
      <c r="L938" s="8"/>
      <c r="M938" s="8"/>
      <c r="N938" s="8"/>
      <c r="O938" s="8"/>
      <c r="P938" s="8"/>
      <c r="Q938" s="1"/>
      <c r="R938" s="8"/>
      <c r="S938" s="1"/>
      <c r="T938" s="8"/>
      <c r="U938" s="9"/>
      <c r="V938" s="6"/>
      <c r="W938" s="5"/>
      <c r="X938" s="7"/>
      <c r="Y938" s="5"/>
      <c r="Z938" s="5"/>
    </row>
    <row r="939">
      <c r="A939" s="1"/>
      <c r="B939" s="1"/>
      <c r="C939" s="1"/>
      <c r="D939" s="3"/>
      <c r="E939" s="1"/>
      <c r="F939" s="1"/>
      <c r="G939" s="1"/>
      <c r="H939" s="1"/>
      <c r="I939" s="1"/>
      <c r="J939" s="1"/>
      <c r="K939" s="8"/>
      <c r="L939" s="8"/>
      <c r="M939" s="8"/>
      <c r="N939" s="8"/>
      <c r="O939" s="8"/>
      <c r="P939" s="8"/>
      <c r="Q939" s="1"/>
      <c r="S939" s="1"/>
      <c r="U939" s="9"/>
      <c r="V939" s="6"/>
      <c r="W939" s="5"/>
      <c r="X939" s="7"/>
      <c r="Y939" s="5"/>
      <c r="Z939" s="5"/>
    </row>
    <row r="940">
      <c r="A940" s="1"/>
      <c r="B940" s="1"/>
      <c r="C940" s="1"/>
      <c r="D940" s="3"/>
      <c r="E940" s="1"/>
      <c r="F940" s="1"/>
      <c r="G940" s="1"/>
      <c r="H940" s="1"/>
      <c r="I940" s="1"/>
      <c r="J940" s="1"/>
      <c r="K940" s="8"/>
      <c r="L940" s="8"/>
      <c r="M940" s="8"/>
      <c r="N940" s="8"/>
      <c r="O940" s="8"/>
      <c r="P940" s="8"/>
      <c r="Q940" s="1"/>
      <c r="R940" s="8"/>
      <c r="S940" s="1"/>
      <c r="T940" s="8"/>
      <c r="U940" s="9"/>
      <c r="V940" s="6"/>
      <c r="W940" s="5"/>
      <c r="X940" s="7"/>
      <c r="Y940" s="5"/>
      <c r="Z940" s="5"/>
    </row>
    <row r="941">
      <c r="A941" s="5"/>
      <c r="B941" s="5"/>
      <c r="C941" s="5"/>
      <c r="D941" s="12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12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12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12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12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12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12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12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12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12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12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12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12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12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12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12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12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12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12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12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12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12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12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12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12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12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12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12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12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12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12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12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12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12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12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12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12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12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12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12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12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12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12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12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12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12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12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12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12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12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12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12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12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12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12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12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12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12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12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12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12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12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12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12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12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12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12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12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12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12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12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12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12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12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12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12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12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12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12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12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12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12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12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12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12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12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12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12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12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12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12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5"/>
      <c r="B1032" s="5"/>
      <c r="C1032" s="5"/>
      <c r="D1032" s="12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5"/>
      <c r="B1033" s="5"/>
      <c r="C1033" s="5"/>
      <c r="D1033" s="12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5"/>
      <c r="B1034" s="5"/>
      <c r="C1034" s="5"/>
      <c r="D1034" s="12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5"/>
      <c r="B1035" s="5"/>
      <c r="C1035" s="5"/>
      <c r="D1035" s="12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5"/>
      <c r="B1036" s="5"/>
      <c r="C1036" s="5"/>
      <c r="D1036" s="12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5"/>
      <c r="B1037" s="5"/>
      <c r="C1037" s="5"/>
      <c r="D1037" s="12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5"/>
      <c r="B1038" s="5"/>
      <c r="C1038" s="5"/>
      <c r="D1038" s="12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5"/>
      <c r="B1039" s="5"/>
      <c r="C1039" s="5"/>
      <c r="D1039" s="12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5"/>
      <c r="B1040" s="5"/>
      <c r="C1040" s="5"/>
      <c r="D1040" s="12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5"/>
      <c r="B1041" s="5"/>
      <c r="C1041" s="5"/>
      <c r="D1041" s="12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5"/>
      <c r="B1042" s="5"/>
      <c r="C1042" s="5"/>
      <c r="D1042" s="12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5"/>
      <c r="B1043" s="5"/>
      <c r="C1043" s="5"/>
      <c r="D1043" s="12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5"/>
      <c r="B1044" s="5"/>
      <c r="C1044" s="5"/>
      <c r="D1044" s="12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5"/>
      <c r="B1045" s="5"/>
      <c r="C1045" s="5"/>
      <c r="D1045" s="12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5"/>
      <c r="B1046" s="5"/>
      <c r="C1046" s="5"/>
      <c r="D1046" s="12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5"/>
      <c r="B1047" s="5"/>
      <c r="C1047" s="5"/>
      <c r="D1047" s="12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5"/>
      <c r="B1048" s="5"/>
      <c r="C1048" s="5"/>
      <c r="D1048" s="12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5"/>
      <c r="B1049" s="5"/>
      <c r="C1049" s="5"/>
      <c r="D1049" s="12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5"/>
      <c r="B1050" s="5"/>
      <c r="C1050" s="5"/>
      <c r="D1050" s="12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5"/>
      <c r="B1051" s="5"/>
      <c r="C1051" s="5"/>
      <c r="D1051" s="12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5"/>
      <c r="B1052" s="5"/>
      <c r="C1052" s="5"/>
      <c r="D1052" s="12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5"/>
      <c r="B1053" s="5"/>
      <c r="C1053" s="5"/>
      <c r="D1053" s="12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5"/>
      <c r="B1054" s="5"/>
      <c r="C1054" s="5"/>
      <c r="D1054" s="12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5"/>
      <c r="B1055" s="5"/>
      <c r="C1055" s="5"/>
      <c r="D1055" s="12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5"/>
      <c r="B1056" s="5"/>
      <c r="C1056" s="5"/>
      <c r="D1056" s="12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5"/>
      <c r="B1057" s="5"/>
      <c r="C1057" s="5"/>
      <c r="D1057" s="12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5"/>
      <c r="B1058" s="5"/>
      <c r="C1058" s="5"/>
      <c r="D1058" s="12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5"/>
      <c r="B1059" s="5"/>
      <c r="C1059" s="5"/>
      <c r="D1059" s="12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5"/>
      <c r="B1060" s="5"/>
      <c r="C1060" s="5"/>
      <c r="D1060" s="12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5"/>
      <c r="B1061" s="5"/>
      <c r="C1061" s="5"/>
      <c r="D1061" s="12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5"/>
      <c r="B1062" s="5"/>
      <c r="C1062" s="5"/>
      <c r="D1062" s="12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5"/>
      <c r="B1063" s="5"/>
      <c r="C1063" s="5"/>
      <c r="D1063" s="12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5"/>
      <c r="B1064" s="5"/>
      <c r="C1064" s="5"/>
      <c r="D1064" s="12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5"/>
      <c r="B1065" s="5"/>
      <c r="C1065" s="5"/>
      <c r="D1065" s="12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5"/>
      <c r="B1066" s="5"/>
      <c r="C1066" s="5"/>
      <c r="D1066" s="12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5"/>
      <c r="B1067" s="5"/>
      <c r="C1067" s="5"/>
      <c r="D1067" s="12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5"/>
      <c r="B1068" s="5"/>
      <c r="C1068" s="5"/>
      <c r="D1068" s="12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5"/>
      <c r="B1069" s="5"/>
      <c r="C1069" s="5"/>
      <c r="D1069" s="12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5"/>
      <c r="B1070" s="5"/>
      <c r="C1070" s="5"/>
      <c r="D1070" s="12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5"/>
      <c r="B1071" s="5"/>
      <c r="C1071" s="5"/>
      <c r="D1071" s="12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5"/>
      <c r="B1072" s="5"/>
      <c r="C1072" s="5"/>
      <c r="D1072" s="12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5"/>
      <c r="B1073" s="5"/>
      <c r="C1073" s="5"/>
      <c r="D1073" s="12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5"/>
      <c r="B1074" s="5"/>
      <c r="C1074" s="5"/>
      <c r="D1074" s="12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5"/>
      <c r="B1075" s="5"/>
      <c r="C1075" s="5"/>
      <c r="D1075" s="12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5"/>
      <c r="B1076" s="5"/>
      <c r="C1076" s="5"/>
      <c r="D1076" s="12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5"/>
      <c r="B1077" s="5"/>
      <c r="C1077" s="5"/>
      <c r="D1077" s="12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5"/>
      <c r="B1078" s="5"/>
      <c r="C1078" s="5"/>
      <c r="D1078" s="12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5"/>
      <c r="B1079" s="5"/>
      <c r="C1079" s="5"/>
      <c r="D1079" s="12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5"/>
      <c r="B1080" s="5"/>
      <c r="C1080" s="5"/>
      <c r="D1080" s="12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5"/>
      <c r="B1081" s="5"/>
      <c r="C1081" s="5"/>
      <c r="D1081" s="12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5"/>
      <c r="B1082" s="5"/>
      <c r="C1082" s="5"/>
      <c r="D1082" s="12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5"/>
      <c r="B1083" s="5"/>
      <c r="C1083" s="5"/>
      <c r="D1083" s="12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5"/>
      <c r="B1084" s="5"/>
      <c r="C1084" s="5"/>
      <c r="D1084" s="12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5"/>
      <c r="B1085" s="5"/>
      <c r="C1085" s="5"/>
      <c r="D1085" s="12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5"/>
      <c r="B1086" s="5"/>
      <c r="C1086" s="5"/>
      <c r="D1086" s="12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5"/>
      <c r="B1087" s="5"/>
      <c r="C1087" s="5"/>
      <c r="D1087" s="12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5"/>
      <c r="B1088" s="5"/>
      <c r="C1088" s="5"/>
      <c r="D1088" s="12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5"/>
      <c r="B1089" s="5"/>
      <c r="C1089" s="5"/>
      <c r="D1089" s="12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5"/>
      <c r="B1090" s="5"/>
      <c r="C1090" s="5"/>
      <c r="D1090" s="12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5"/>
      <c r="B1091" s="5"/>
      <c r="C1091" s="5"/>
      <c r="D1091" s="12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5"/>
      <c r="B1092" s="5"/>
      <c r="C1092" s="5"/>
      <c r="D1092" s="12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5"/>
      <c r="B1093" s="5"/>
      <c r="C1093" s="5"/>
      <c r="D1093" s="12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5"/>
      <c r="B1094" s="5"/>
      <c r="C1094" s="5"/>
      <c r="D1094" s="12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5"/>
      <c r="B1095" s="5"/>
      <c r="C1095" s="5"/>
      <c r="D1095" s="12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5"/>
      <c r="B1096" s="5"/>
      <c r="C1096" s="5"/>
      <c r="D1096" s="12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5"/>
      <c r="B1097" s="5"/>
      <c r="C1097" s="5"/>
      <c r="D1097" s="12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5"/>
      <c r="B1098" s="5"/>
      <c r="C1098" s="5"/>
      <c r="D1098" s="12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5"/>
      <c r="B1099" s="5"/>
      <c r="C1099" s="5"/>
      <c r="D1099" s="12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5"/>
      <c r="B1100" s="5"/>
      <c r="C1100" s="5"/>
      <c r="D1100" s="12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5"/>
      <c r="B1101" s="5"/>
      <c r="C1101" s="5"/>
      <c r="D1101" s="12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5"/>
      <c r="B1102" s="5"/>
      <c r="C1102" s="5"/>
      <c r="D1102" s="12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5"/>
      <c r="B1103" s="5"/>
      <c r="C1103" s="5"/>
      <c r="D1103" s="12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5"/>
      <c r="B1104" s="5"/>
      <c r="C1104" s="5"/>
      <c r="D1104" s="12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5"/>
      <c r="B1105" s="5"/>
      <c r="C1105" s="5"/>
      <c r="D1105" s="12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5"/>
      <c r="B1106" s="5"/>
      <c r="C1106" s="5"/>
      <c r="D1106" s="12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5"/>
      <c r="B1107" s="5"/>
      <c r="C1107" s="5"/>
      <c r="D1107" s="12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5"/>
      <c r="B1108" s="5"/>
      <c r="C1108" s="5"/>
      <c r="D1108" s="12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5"/>
      <c r="B1109" s="5"/>
      <c r="C1109" s="5"/>
      <c r="D1109" s="12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5"/>
      <c r="B1110" s="5"/>
      <c r="C1110" s="5"/>
      <c r="D1110" s="12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5"/>
      <c r="B1111" s="5"/>
      <c r="C1111" s="5"/>
      <c r="D1111" s="12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5"/>
      <c r="B1112" s="5"/>
      <c r="C1112" s="5"/>
      <c r="D1112" s="12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5"/>
      <c r="B1113" s="5"/>
      <c r="C1113" s="5"/>
      <c r="D1113" s="12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5"/>
      <c r="B1114" s="5"/>
      <c r="C1114" s="5"/>
      <c r="D1114" s="12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5"/>
      <c r="B1115" s="5"/>
      <c r="C1115" s="5"/>
      <c r="D1115" s="12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5"/>
      <c r="B1116" s="5"/>
      <c r="C1116" s="5"/>
      <c r="D1116" s="12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5"/>
      <c r="B1117" s="5"/>
      <c r="C1117" s="5"/>
      <c r="D1117" s="12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5"/>
      <c r="B1118" s="5"/>
      <c r="C1118" s="5"/>
      <c r="D1118" s="12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5"/>
      <c r="B1119" s="5"/>
      <c r="C1119" s="5"/>
      <c r="D1119" s="12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5"/>
      <c r="B1120" s="5"/>
      <c r="C1120" s="5"/>
      <c r="D1120" s="12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5"/>
      <c r="B1121" s="5"/>
      <c r="C1121" s="5"/>
      <c r="D1121" s="12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5"/>
      <c r="B1122" s="5"/>
      <c r="C1122" s="5"/>
      <c r="D1122" s="12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5"/>
      <c r="B1123" s="5"/>
      <c r="C1123" s="5"/>
      <c r="D1123" s="12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5"/>
      <c r="B1124" s="5"/>
      <c r="C1124" s="5"/>
      <c r="D1124" s="12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5"/>
      <c r="B1125" s="5"/>
      <c r="C1125" s="5"/>
      <c r="D1125" s="12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5"/>
      <c r="B1126" s="5"/>
      <c r="C1126" s="5"/>
      <c r="D1126" s="12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5"/>
      <c r="B1127" s="5"/>
      <c r="C1127" s="5"/>
      <c r="D1127" s="12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5"/>
      <c r="B1128" s="5"/>
      <c r="C1128" s="5"/>
      <c r="D1128" s="12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5"/>
      <c r="B1129" s="5"/>
      <c r="C1129" s="5"/>
      <c r="D1129" s="12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5"/>
      <c r="B1130" s="5"/>
      <c r="C1130" s="5"/>
      <c r="D1130" s="12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5"/>
      <c r="B1131" s="5"/>
      <c r="C1131" s="5"/>
      <c r="D1131" s="12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5"/>
      <c r="B1132" s="5"/>
      <c r="C1132" s="5"/>
      <c r="D1132" s="12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5"/>
      <c r="B1133" s="5"/>
      <c r="C1133" s="5"/>
      <c r="D1133" s="12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5"/>
      <c r="B1134" s="5"/>
      <c r="C1134" s="5"/>
      <c r="D1134" s="12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5"/>
      <c r="B1135" s="5"/>
      <c r="C1135" s="5"/>
      <c r="D1135" s="12"/>
      <c r="E1135" s="5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5"/>
      <c r="B1136" s="5"/>
      <c r="C1136" s="5"/>
      <c r="D1136" s="12"/>
      <c r="E1136" s="5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5"/>
      <c r="B1137" s="5"/>
      <c r="C1137" s="5"/>
      <c r="D1137" s="12"/>
      <c r="E1137" s="5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5"/>
      <c r="B1138" s="5"/>
      <c r="C1138" s="5"/>
      <c r="D1138" s="12"/>
      <c r="E1138" s="5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5"/>
      <c r="B1139" s="5"/>
      <c r="C1139" s="5"/>
      <c r="D1139" s="12"/>
      <c r="E1139" s="5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5"/>
      <c r="B1140" s="5"/>
      <c r="C1140" s="5"/>
      <c r="D1140" s="12"/>
      <c r="E1140" s="5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5"/>
      <c r="B1141" s="5"/>
      <c r="C1141" s="5"/>
      <c r="D1141" s="12"/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5"/>
      <c r="B1142" s="5"/>
      <c r="C1142" s="5"/>
      <c r="D1142" s="12"/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5"/>
      <c r="B1143" s="5"/>
      <c r="C1143" s="5"/>
      <c r="D1143" s="12"/>
      <c r="E1143" s="5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5"/>
      <c r="B1144" s="5"/>
      <c r="C1144" s="5"/>
      <c r="D1144" s="12"/>
      <c r="E1144" s="5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5"/>
      <c r="B1145" s="5"/>
      <c r="C1145" s="5"/>
      <c r="D1145" s="12"/>
      <c r="E1145" s="5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5"/>
      <c r="B1146" s="5"/>
      <c r="C1146" s="5"/>
      <c r="D1146" s="12"/>
      <c r="E1146" s="5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5"/>
      <c r="B1147" s="5"/>
      <c r="C1147" s="5"/>
      <c r="D1147" s="12"/>
      <c r="E1147" s="5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5"/>
      <c r="B1148" s="5"/>
      <c r="C1148" s="5"/>
      <c r="D1148" s="12"/>
      <c r="E1148" s="5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5"/>
      <c r="B1149" s="5"/>
      <c r="C1149" s="5"/>
      <c r="D1149" s="12"/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5"/>
      <c r="B1150" s="5"/>
      <c r="C1150" s="5"/>
      <c r="D1150" s="12"/>
      <c r="E1150" s="5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5"/>
      <c r="B1151" s="5"/>
      <c r="C1151" s="5"/>
      <c r="D1151" s="12"/>
      <c r="E1151" s="5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5"/>
      <c r="B1152" s="5"/>
      <c r="C1152" s="5"/>
      <c r="D1152" s="12"/>
      <c r="E1152" s="5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5"/>
      <c r="B1153" s="5"/>
      <c r="C1153" s="5"/>
      <c r="D1153" s="12"/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5"/>
      <c r="B1154" s="5"/>
      <c r="C1154" s="5"/>
      <c r="D1154" s="12"/>
      <c r="E1154" s="5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5"/>
      <c r="B1155" s="5"/>
      <c r="C1155" s="5"/>
      <c r="D1155" s="12"/>
      <c r="E1155" s="5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5"/>
      <c r="B1156" s="5"/>
      <c r="C1156" s="5"/>
      <c r="D1156" s="12"/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5"/>
      <c r="B1157" s="5"/>
      <c r="C1157" s="5"/>
      <c r="D1157" s="12"/>
      <c r="E1157" s="5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5"/>
      <c r="B1158" s="5"/>
      <c r="C1158" s="5"/>
      <c r="D1158" s="12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5"/>
      <c r="B1159" s="5"/>
      <c r="C1159" s="5"/>
      <c r="D1159" s="12"/>
      <c r="E1159" s="5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5"/>
      <c r="B1160" s="5"/>
      <c r="C1160" s="5"/>
      <c r="D1160" s="12"/>
      <c r="E1160" s="5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5"/>
      <c r="B1161" s="5"/>
      <c r="C1161" s="5"/>
      <c r="D1161" s="12"/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5"/>
      <c r="B1162" s="5"/>
      <c r="C1162" s="5"/>
      <c r="D1162" s="12"/>
      <c r="E1162" s="5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5"/>
      <c r="B1163" s="5"/>
      <c r="C1163" s="5"/>
      <c r="D1163" s="12"/>
      <c r="E1163" s="5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5"/>
      <c r="B1164" s="5"/>
      <c r="C1164" s="5"/>
      <c r="D1164" s="12"/>
      <c r="E1164" s="5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5"/>
      <c r="B1165" s="5"/>
      <c r="C1165" s="5"/>
      <c r="D1165" s="12"/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5"/>
      <c r="B1166" s="5"/>
      <c r="C1166" s="5"/>
      <c r="D1166" s="12"/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5"/>
      <c r="B1167" s="5"/>
      <c r="C1167" s="5"/>
      <c r="D1167" s="12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5"/>
      <c r="B1168" s="5"/>
      <c r="C1168" s="5"/>
      <c r="D1168" s="12"/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5"/>
      <c r="B1169" s="5"/>
      <c r="C1169" s="5"/>
      <c r="D1169" s="12"/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5"/>
      <c r="B1170" s="5"/>
      <c r="C1170" s="5"/>
      <c r="D1170" s="12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5"/>
      <c r="B1171" s="5"/>
      <c r="C1171" s="5"/>
      <c r="D1171" s="12"/>
      <c r="E1171" s="5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5"/>
      <c r="B1172" s="5"/>
      <c r="C1172" s="5"/>
      <c r="D1172" s="12"/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5"/>
      <c r="B1173" s="5"/>
      <c r="C1173" s="5"/>
      <c r="D1173" s="12"/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5"/>
      <c r="B1174" s="5"/>
      <c r="C1174" s="5"/>
      <c r="D1174" s="12"/>
      <c r="E1174" s="5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5"/>
      <c r="B1175" s="5"/>
      <c r="C1175" s="5"/>
      <c r="D1175" s="12"/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5"/>
      <c r="B1176" s="5"/>
      <c r="C1176" s="5"/>
      <c r="D1176" s="12"/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5"/>
      <c r="B1177" s="5"/>
      <c r="C1177" s="5"/>
      <c r="D1177" s="12"/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5"/>
      <c r="B1178" s="5"/>
      <c r="C1178" s="5"/>
      <c r="D1178" s="12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5"/>
      <c r="B1179" s="5"/>
      <c r="C1179" s="5"/>
      <c r="D1179" s="12"/>
      <c r="E1179" s="5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5"/>
      <c r="B1180" s="5"/>
      <c r="C1180" s="5"/>
      <c r="D1180" s="12"/>
      <c r="E1180" s="5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5"/>
      <c r="B1181" s="5"/>
      <c r="C1181" s="5"/>
      <c r="D1181" s="12"/>
      <c r="E1181" s="5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5"/>
      <c r="B1182" s="5"/>
      <c r="C1182" s="5"/>
      <c r="D1182" s="12"/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5"/>
      <c r="B1183" s="5"/>
      <c r="C1183" s="5"/>
      <c r="D1183" s="12"/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5"/>
      <c r="B1184" s="5"/>
      <c r="C1184" s="5"/>
      <c r="D1184" s="12"/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5"/>
      <c r="B1185" s="5"/>
      <c r="C1185" s="5"/>
      <c r="D1185" s="12"/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5"/>
      <c r="B1186" s="5"/>
      <c r="C1186" s="5"/>
      <c r="D1186" s="12"/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5"/>
      <c r="B1187" s="5"/>
      <c r="C1187" s="5"/>
      <c r="D1187" s="12"/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5"/>
      <c r="B1188" s="5"/>
      <c r="C1188" s="5"/>
      <c r="D1188" s="12"/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5"/>
      <c r="B1189" s="5"/>
      <c r="C1189" s="5"/>
      <c r="D1189" s="12"/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5"/>
      <c r="B1190" s="5"/>
      <c r="C1190" s="5"/>
      <c r="D1190" s="12"/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5"/>
      <c r="B1191" s="5"/>
      <c r="C1191" s="5"/>
      <c r="D1191" s="12"/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5"/>
      <c r="B1192" s="5"/>
      <c r="C1192" s="5"/>
      <c r="D1192" s="12"/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5"/>
      <c r="B1193" s="5"/>
      <c r="C1193" s="5"/>
      <c r="D1193" s="12"/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5"/>
      <c r="B1194" s="5"/>
      <c r="C1194" s="5"/>
      <c r="D1194" s="12"/>
      <c r="E1194" s="5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5"/>
      <c r="B1195" s="5"/>
      <c r="C1195" s="5"/>
      <c r="D1195" s="12"/>
      <c r="E1195" s="5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5"/>
      <c r="B1196" s="5"/>
      <c r="C1196" s="5"/>
      <c r="D1196" s="12"/>
      <c r="E1196" s="5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5"/>
      <c r="B1197" s="5"/>
      <c r="C1197" s="5"/>
      <c r="D1197" s="12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5"/>
      <c r="B1198" s="5"/>
      <c r="C1198" s="5"/>
      <c r="D1198" s="12"/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5"/>
      <c r="B1199" s="5"/>
      <c r="C1199" s="5"/>
      <c r="D1199" s="12"/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5"/>
      <c r="B1200" s="5"/>
      <c r="C1200" s="5"/>
      <c r="D1200" s="12"/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5"/>
      <c r="B1201" s="5"/>
      <c r="C1201" s="5"/>
      <c r="D1201" s="12"/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5"/>
      <c r="B1202" s="5"/>
      <c r="C1202" s="5"/>
      <c r="D1202" s="12"/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5"/>
      <c r="B1203" s="5"/>
      <c r="C1203" s="5"/>
      <c r="D1203" s="12"/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5"/>
      <c r="B1204" s="5"/>
      <c r="C1204" s="5"/>
      <c r="D1204" s="12"/>
      <c r="E1204" s="5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5"/>
      <c r="B1205" s="5"/>
      <c r="C1205" s="5"/>
      <c r="D1205" s="12"/>
      <c r="E1205" s="5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5"/>
      <c r="B1206" s="5"/>
      <c r="C1206" s="5"/>
      <c r="D1206" s="12"/>
      <c r="E1206" s="5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5"/>
      <c r="B1207" s="5"/>
      <c r="C1207" s="5"/>
      <c r="D1207" s="12"/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5"/>
      <c r="B1208" s="5"/>
      <c r="C1208" s="5"/>
      <c r="D1208" s="12"/>
      <c r="E1208" s="5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5"/>
      <c r="B1209" s="5"/>
      <c r="C1209" s="5"/>
      <c r="D1209" s="12"/>
      <c r="E1209" s="5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5"/>
      <c r="B1210" s="5"/>
      <c r="C1210" s="5"/>
      <c r="D1210" s="12"/>
      <c r="E1210" s="5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5"/>
      <c r="B1211" s="5"/>
      <c r="C1211" s="5"/>
      <c r="D1211" s="12"/>
      <c r="E1211" s="5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5"/>
      <c r="B1212" s="5"/>
      <c r="C1212" s="5"/>
      <c r="D1212" s="12"/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5"/>
      <c r="B1213" s="5"/>
      <c r="C1213" s="5"/>
      <c r="D1213" s="12"/>
      <c r="E1213" s="5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5"/>
      <c r="B1214" s="5"/>
      <c r="C1214" s="5"/>
      <c r="D1214" s="12"/>
      <c r="E1214" s="5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5"/>
      <c r="B1215" s="5"/>
      <c r="C1215" s="5"/>
      <c r="D1215" s="12"/>
      <c r="E1215" s="5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5"/>
      <c r="B1216" s="5"/>
      <c r="C1216" s="5"/>
      <c r="D1216" s="12"/>
      <c r="E1216" s="5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5"/>
      <c r="B1217" s="5"/>
      <c r="C1217" s="5"/>
      <c r="D1217" s="12"/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5"/>
      <c r="B1218" s="5"/>
      <c r="C1218" s="5"/>
      <c r="D1218" s="12"/>
      <c r="E1218" s="5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5"/>
      <c r="B1219" s="5"/>
      <c r="C1219" s="5"/>
      <c r="D1219" s="12"/>
      <c r="E1219" s="5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5"/>
      <c r="B1220" s="5"/>
      <c r="C1220" s="5"/>
      <c r="D1220" s="12"/>
      <c r="E1220" s="5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5"/>
      <c r="B1221" s="5"/>
      <c r="C1221" s="5"/>
      <c r="D1221" s="12"/>
      <c r="E1221" s="5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5"/>
      <c r="B1222" s="5"/>
      <c r="C1222" s="5"/>
      <c r="D1222" s="12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5"/>
      <c r="B1223" s="5"/>
      <c r="C1223" s="5"/>
      <c r="D1223" s="12"/>
      <c r="E1223" s="5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5"/>
      <c r="B1224" s="5"/>
      <c r="C1224" s="5"/>
      <c r="D1224" s="12"/>
      <c r="E1224" s="5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5"/>
      <c r="B1225" s="5"/>
      <c r="C1225" s="5"/>
      <c r="D1225" s="12"/>
      <c r="E1225" s="5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5"/>
      <c r="B1226" s="5"/>
      <c r="C1226" s="5"/>
      <c r="D1226" s="12"/>
      <c r="E1226" s="5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5"/>
      <c r="B1227" s="5"/>
      <c r="C1227" s="5"/>
      <c r="D1227" s="12"/>
      <c r="E1227" s="5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5"/>
      <c r="B1228" s="5"/>
      <c r="C1228" s="5"/>
      <c r="D1228" s="12"/>
      <c r="E1228" s="5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5"/>
      <c r="B1229" s="5"/>
      <c r="C1229" s="5"/>
      <c r="D1229" s="12"/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5"/>
      <c r="B1230" s="5"/>
      <c r="C1230" s="5"/>
      <c r="D1230" s="12"/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5"/>
      <c r="B1231" s="5"/>
      <c r="C1231" s="5"/>
      <c r="D1231" s="12"/>
      <c r="E1231" s="5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5"/>
      <c r="B1232" s="5"/>
      <c r="C1232" s="5"/>
      <c r="D1232" s="12"/>
      <c r="E1232" s="5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5"/>
      <c r="B1233" s="5"/>
      <c r="C1233" s="5"/>
      <c r="D1233" s="12"/>
      <c r="E1233" s="5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5"/>
      <c r="B1234" s="5"/>
      <c r="C1234" s="5"/>
      <c r="D1234" s="12"/>
      <c r="E1234" s="5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5"/>
      <c r="B1235" s="5"/>
      <c r="C1235" s="5"/>
      <c r="D1235" s="12"/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5"/>
      <c r="B1236" s="5"/>
      <c r="C1236" s="5"/>
      <c r="D1236" s="12"/>
      <c r="E1236" s="5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5"/>
      <c r="B1237" s="5"/>
      <c r="C1237" s="5"/>
      <c r="D1237" s="12"/>
      <c r="E1237" s="5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5"/>
      <c r="B1238" s="5"/>
      <c r="C1238" s="5"/>
      <c r="D1238" s="12"/>
      <c r="E1238" s="5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5"/>
      <c r="B1239" s="5"/>
      <c r="C1239" s="5"/>
      <c r="D1239" s="12"/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5"/>
      <c r="B1240" s="5"/>
      <c r="C1240" s="5"/>
      <c r="D1240" s="12"/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5"/>
      <c r="B1241" s="5"/>
      <c r="C1241" s="5"/>
      <c r="D1241" s="12"/>
      <c r="E1241" s="5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5"/>
      <c r="B1242" s="5"/>
      <c r="C1242" s="5"/>
      <c r="D1242" s="12"/>
      <c r="E1242" s="5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5"/>
      <c r="B1243" s="5"/>
      <c r="C1243" s="5"/>
      <c r="D1243" s="12"/>
      <c r="E1243" s="5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5"/>
      <c r="B1244" s="5"/>
      <c r="C1244" s="5"/>
      <c r="D1244" s="12"/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5"/>
      <c r="B1245" s="5"/>
      <c r="C1245" s="5"/>
      <c r="D1245" s="12"/>
      <c r="E1245" s="5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5"/>
      <c r="B1246" s="5"/>
      <c r="C1246" s="5"/>
      <c r="D1246" s="12"/>
      <c r="E1246" s="5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5"/>
      <c r="B1247" s="5"/>
      <c r="C1247" s="5"/>
      <c r="D1247" s="12"/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5"/>
      <c r="B1248" s="5"/>
      <c r="C1248" s="5"/>
      <c r="D1248" s="12"/>
      <c r="E1248" s="5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5"/>
      <c r="B1249" s="5"/>
      <c r="C1249" s="5"/>
      <c r="D1249" s="12"/>
      <c r="E1249" s="5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5"/>
      <c r="B1250" s="5"/>
      <c r="C1250" s="5"/>
      <c r="D1250" s="12"/>
      <c r="E1250" s="5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5"/>
      <c r="B1251" s="5"/>
      <c r="C1251" s="5"/>
      <c r="D1251" s="12"/>
      <c r="E1251" s="5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5"/>
      <c r="B1252" s="5"/>
      <c r="C1252" s="5"/>
      <c r="D1252" s="12"/>
      <c r="E1252" s="5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5"/>
      <c r="B1253" s="5"/>
      <c r="C1253" s="5"/>
      <c r="D1253" s="12"/>
      <c r="E1253" s="5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5"/>
      <c r="B1254" s="5"/>
      <c r="C1254" s="5"/>
      <c r="D1254" s="12"/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5"/>
      <c r="B1255" s="5"/>
      <c r="C1255" s="5"/>
      <c r="D1255" s="12"/>
      <c r="E1255" s="5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5"/>
      <c r="B1256" s="5"/>
      <c r="C1256" s="5"/>
      <c r="D1256" s="12"/>
      <c r="E1256" s="5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5"/>
      <c r="B1257" s="5"/>
      <c r="C1257" s="5"/>
      <c r="D1257" s="12"/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5"/>
      <c r="B1258" s="5"/>
      <c r="C1258" s="5"/>
      <c r="D1258" s="12"/>
      <c r="E1258" s="5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5"/>
      <c r="B1259" s="5"/>
      <c r="C1259" s="5"/>
      <c r="D1259" s="12"/>
      <c r="E1259" s="5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5"/>
      <c r="B1260" s="5"/>
      <c r="C1260" s="5"/>
      <c r="D1260" s="12"/>
      <c r="E1260" s="5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5"/>
      <c r="B1261" s="5"/>
      <c r="C1261" s="5"/>
      <c r="D1261" s="12"/>
      <c r="E1261" s="5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5"/>
      <c r="B1262" s="5"/>
      <c r="C1262" s="5"/>
      <c r="D1262" s="12"/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5"/>
      <c r="B1263" s="5"/>
      <c r="C1263" s="5"/>
      <c r="D1263" s="12"/>
      <c r="E1263" s="5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5"/>
      <c r="B1264" s="5"/>
      <c r="C1264" s="5"/>
      <c r="D1264" s="12"/>
      <c r="E1264" s="5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5"/>
      <c r="B1265" s="5"/>
      <c r="C1265" s="5"/>
      <c r="D1265" s="12"/>
      <c r="E1265" s="5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5"/>
      <c r="B1266" s="5"/>
      <c r="C1266" s="5"/>
      <c r="D1266" s="12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5"/>
      <c r="B1267" s="5"/>
      <c r="C1267" s="5"/>
      <c r="D1267" s="12"/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5"/>
      <c r="B1268" s="5"/>
      <c r="C1268" s="5"/>
      <c r="D1268" s="12"/>
      <c r="E1268" s="5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5"/>
      <c r="B1269" s="5"/>
      <c r="C1269" s="5"/>
      <c r="D1269" s="12"/>
      <c r="E1269" s="5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5"/>
      <c r="B1270" s="5"/>
      <c r="C1270" s="5"/>
      <c r="D1270" s="12"/>
      <c r="E1270" s="5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5"/>
      <c r="B1271" s="5"/>
      <c r="C1271" s="5"/>
      <c r="D1271" s="12"/>
      <c r="E1271" s="5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5"/>
      <c r="B1272" s="5"/>
      <c r="C1272" s="5"/>
      <c r="D1272" s="12"/>
      <c r="E1272" s="5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5"/>
      <c r="B1273" s="5"/>
      <c r="C1273" s="5"/>
      <c r="D1273" s="12"/>
      <c r="E1273" s="5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5"/>
      <c r="B1274" s="5"/>
      <c r="C1274" s="5"/>
      <c r="D1274" s="12"/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5"/>
      <c r="B1275" s="5"/>
      <c r="C1275" s="5"/>
      <c r="D1275" s="12"/>
      <c r="E1275" s="5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5"/>
      <c r="B1276" s="5"/>
      <c r="C1276" s="5"/>
      <c r="D1276" s="12"/>
      <c r="E1276" s="5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5"/>
      <c r="B1277" s="5"/>
      <c r="C1277" s="5"/>
      <c r="D1277" s="12"/>
      <c r="E1277" s="5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5"/>
      <c r="B1278" s="5"/>
      <c r="C1278" s="5"/>
      <c r="D1278" s="12"/>
      <c r="E1278" s="5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5"/>
      <c r="B1279" s="5"/>
      <c r="C1279" s="5"/>
      <c r="D1279" s="12"/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5"/>
      <c r="B1280" s="5"/>
      <c r="C1280" s="5"/>
      <c r="D1280" s="12"/>
      <c r="E1280" s="5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5"/>
      <c r="B1281" s="5"/>
      <c r="C1281" s="5"/>
      <c r="D1281" s="12"/>
      <c r="E1281" s="5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5"/>
      <c r="B1282" s="5"/>
      <c r="C1282" s="5"/>
      <c r="D1282" s="12"/>
      <c r="E1282" s="5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5"/>
      <c r="B1283" s="5"/>
      <c r="C1283" s="5"/>
      <c r="D1283" s="12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5"/>
      <c r="B1284" s="5"/>
      <c r="C1284" s="5"/>
      <c r="D1284" s="12"/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5"/>
      <c r="B1285" s="5"/>
      <c r="C1285" s="5"/>
      <c r="D1285" s="12"/>
      <c r="E1285" s="5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5"/>
      <c r="B1286" s="5"/>
      <c r="C1286" s="5"/>
      <c r="D1286" s="12"/>
      <c r="E1286" s="5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5"/>
      <c r="B1287" s="5"/>
      <c r="C1287" s="5"/>
      <c r="D1287" s="12"/>
      <c r="E1287" s="5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5"/>
      <c r="B1288" s="5"/>
      <c r="C1288" s="5"/>
      <c r="D1288" s="12"/>
      <c r="E1288" s="5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5"/>
      <c r="B1289" s="5"/>
      <c r="C1289" s="5"/>
      <c r="D1289" s="12"/>
      <c r="E1289" s="5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5"/>
      <c r="B1290" s="5"/>
      <c r="C1290" s="5"/>
      <c r="D1290" s="12"/>
      <c r="E1290" s="5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5"/>
      <c r="B1291" s="5"/>
      <c r="C1291" s="5"/>
      <c r="D1291" s="12"/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5"/>
      <c r="B1292" s="5"/>
      <c r="C1292" s="5"/>
      <c r="D1292" s="12"/>
      <c r="E1292" s="5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5"/>
      <c r="B1293" s="5"/>
      <c r="C1293" s="5"/>
      <c r="D1293" s="12"/>
      <c r="E1293" s="5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5"/>
      <c r="B1294" s="5"/>
      <c r="C1294" s="5"/>
      <c r="D1294" s="12"/>
      <c r="E1294" s="5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5"/>
      <c r="B1295" s="5"/>
      <c r="C1295" s="5"/>
      <c r="D1295" s="12"/>
      <c r="E1295" s="5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5"/>
      <c r="B1296" s="5"/>
      <c r="C1296" s="5"/>
      <c r="D1296" s="12"/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5"/>
      <c r="B1297" s="5"/>
      <c r="C1297" s="5"/>
      <c r="D1297" s="12"/>
      <c r="E1297" s="5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5"/>
      <c r="B1298" s="5"/>
      <c r="C1298" s="5"/>
      <c r="D1298" s="12"/>
      <c r="E1298" s="5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5"/>
      <c r="B1299" s="5"/>
      <c r="C1299" s="5"/>
      <c r="D1299" s="12"/>
      <c r="E1299" s="5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5"/>
      <c r="B1300" s="5"/>
      <c r="C1300" s="5"/>
      <c r="D1300" s="12"/>
      <c r="E1300" s="5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5"/>
      <c r="B1301" s="5"/>
      <c r="C1301" s="5"/>
      <c r="D1301" s="12"/>
      <c r="E1301" s="5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5"/>
      <c r="B1302" s="5"/>
      <c r="C1302" s="5"/>
      <c r="D1302" s="12"/>
      <c r="E1302" s="5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5"/>
      <c r="B1303" s="5"/>
      <c r="C1303" s="5"/>
      <c r="D1303" s="12"/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5"/>
      <c r="B1304" s="5"/>
      <c r="C1304" s="5"/>
      <c r="D1304" s="12"/>
      <c r="E1304" s="5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5"/>
      <c r="B1305" s="5"/>
      <c r="C1305" s="5"/>
      <c r="D1305" s="12"/>
      <c r="E1305" s="5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5"/>
      <c r="B1306" s="5"/>
      <c r="C1306" s="5"/>
      <c r="D1306" s="12"/>
      <c r="E1306" s="5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5"/>
      <c r="B1307" s="5"/>
      <c r="C1307" s="5"/>
      <c r="D1307" s="12"/>
      <c r="E1307" s="5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5"/>
      <c r="B1308" s="5"/>
      <c r="C1308" s="5"/>
      <c r="D1308" s="12"/>
      <c r="E1308" s="5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5"/>
      <c r="B1309" s="5"/>
      <c r="C1309" s="5"/>
      <c r="D1309" s="12"/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5"/>
      <c r="B1310" s="5"/>
      <c r="C1310" s="5"/>
      <c r="D1310" s="12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5"/>
      <c r="B1311" s="5"/>
      <c r="C1311" s="5"/>
      <c r="D1311" s="12"/>
      <c r="E1311" s="5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5"/>
      <c r="B1312" s="5"/>
      <c r="C1312" s="5"/>
      <c r="D1312" s="12"/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5"/>
      <c r="B1313" s="5"/>
      <c r="C1313" s="5"/>
      <c r="D1313" s="12"/>
      <c r="E1313" s="5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5"/>
      <c r="B1314" s="5"/>
      <c r="C1314" s="5"/>
      <c r="D1314" s="12"/>
      <c r="E1314" s="5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5"/>
      <c r="B1315" s="5"/>
      <c r="C1315" s="5"/>
      <c r="D1315" s="12"/>
      <c r="E1315" s="5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5"/>
      <c r="B1316" s="5"/>
      <c r="C1316" s="5"/>
      <c r="D1316" s="12"/>
      <c r="E1316" s="5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5"/>
      <c r="B1317" s="5"/>
      <c r="C1317" s="5"/>
      <c r="D1317" s="12"/>
      <c r="E1317" s="5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5"/>
      <c r="B1318" s="5"/>
      <c r="C1318" s="5"/>
      <c r="D1318" s="12"/>
      <c r="E1318" s="5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5"/>
      <c r="B1319" s="5"/>
      <c r="C1319" s="5"/>
      <c r="D1319" s="12"/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5"/>
      <c r="B1320" s="5"/>
      <c r="C1320" s="5"/>
      <c r="D1320" s="12"/>
      <c r="E1320" s="5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5"/>
      <c r="B1321" s="5"/>
      <c r="C1321" s="5"/>
      <c r="D1321" s="12"/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5"/>
      <c r="B1322" s="5"/>
      <c r="C1322" s="5"/>
      <c r="D1322" s="12"/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5"/>
      <c r="B1323" s="5"/>
      <c r="C1323" s="5"/>
      <c r="D1323" s="12"/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5"/>
      <c r="B1324" s="5"/>
      <c r="C1324" s="5"/>
      <c r="D1324" s="12"/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5"/>
      <c r="B1325" s="5"/>
      <c r="C1325" s="5"/>
      <c r="D1325" s="12"/>
      <c r="E1325" s="5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5"/>
      <c r="B1326" s="5"/>
      <c r="C1326" s="5"/>
      <c r="D1326" s="12"/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5"/>
      <c r="B1327" s="5"/>
      <c r="C1327" s="5"/>
      <c r="D1327" s="12"/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5"/>
      <c r="B1328" s="5"/>
      <c r="C1328" s="5"/>
      <c r="D1328" s="12"/>
      <c r="E1328" s="5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5"/>
      <c r="B1329" s="5"/>
      <c r="C1329" s="5"/>
      <c r="D1329" s="12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5"/>
      <c r="B1330" s="5"/>
      <c r="C1330" s="5"/>
      <c r="D1330" s="12"/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5"/>
      <c r="B1331" s="5"/>
      <c r="C1331" s="5"/>
      <c r="D1331" s="12"/>
      <c r="E1331" s="5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5"/>
      <c r="B1332" s="5"/>
      <c r="C1332" s="5"/>
      <c r="D1332" s="12"/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5"/>
      <c r="B1333" s="5"/>
      <c r="C1333" s="5"/>
      <c r="D1333" s="12"/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5"/>
      <c r="B1334" s="5"/>
      <c r="C1334" s="5"/>
      <c r="D1334" s="12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5"/>
      <c r="B1335" s="5"/>
      <c r="C1335" s="5"/>
      <c r="D1335" s="12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5"/>
      <c r="B1336" s="5"/>
      <c r="C1336" s="5"/>
      <c r="D1336" s="12"/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5"/>
      <c r="B1337" s="5"/>
      <c r="C1337" s="5"/>
      <c r="D1337" s="12"/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5"/>
      <c r="B1338" s="5"/>
      <c r="C1338" s="5"/>
      <c r="D1338" s="12"/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5"/>
      <c r="B1339" s="5"/>
      <c r="C1339" s="5"/>
      <c r="D1339" s="12"/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5"/>
      <c r="B1340" s="5"/>
      <c r="C1340" s="5"/>
      <c r="D1340" s="12"/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5"/>
      <c r="B1341" s="5"/>
      <c r="C1341" s="5"/>
      <c r="D1341" s="12"/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5"/>
      <c r="B1342" s="5"/>
      <c r="C1342" s="5"/>
      <c r="D1342" s="12"/>
      <c r="E1342" s="5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5"/>
      <c r="B1343" s="5"/>
      <c r="C1343" s="5"/>
      <c r="D1343" s="12"/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5"/>
      <c r="B1344" s="5"/>
      <c r="C1344" s="5"/>
      <c r="D1344" s="12"/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5"/>
      <c r="B1345" s="5"/>
      <c r="C1345" s="5"/>
      <c r="D1345" s="12"/>
      <c r="E1345" s="5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5"/>
      <c r="B1346" s="5"/>
      <c r="C1346" s="5"/>
      <c r="D1346" s="12"/>
      <c r="E1346" s="5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5"/>
      <c r="B1347" s="5"/>
      <c r="C1347" s="5"/>
      <c r="D1347" s="12"/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5"/>
      <c r="B1348" s="5"/>
      <c r="C1348" s="5"/>
      <c r="D1348" s="12"/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5"/>
      <c r="B1349" s="5"/>
      <c r="C1349" s="5"/>
      <c r="D1349" s="12"/>
      <c r="E1349" s="5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5"/>
      <c r="B1350" s="5"/>
      <c r="C1350" s="5"/>
      <c r="D1350" s="12"/>
      <c r="E1350" s="5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5"/>
      <c r="B1351" s="5"/>
      <c r="C1351" s="5"/>
      <c r="D1351" s="12"/>
      <c r="E1351" s="5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5"/>
      <c r="B1352" s="5"/>
      <c r="C1352" s="5"/>
      <c r="D1352" s="12"/>
      <c r="E1352" s="5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5"/>
      <c r="B1353" s="5"/>
      <c r="C1353" s="5"/>
      <c r="D1353" s="12"/>
      <c r="E1353" s="5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5"/>
      <c r="B1354" s="5"/>
      <c r="C1354" s="5"/>
      <c r="D1354" s="12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5"/>
      <c r="B1355" s="5"/>
      <c r="C1355" s="5"/>
      <c r="D1355" s="12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5"/>
      <c r="B1356" s="5"/>
      <c r="C1356" s="5"/>
      <c r="D1356" s="12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"/>
      <c r="B1357" s="1"/>
      <c r="C1357" s="1"/>
      <c r="D1357" s="3"/>
      <c r="E1357" s="1"/>
      <c r="F1357" s="2"/>
      <c r="G1357" s="2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4"/>
      <c r="Y1357" s="5"/>
      <c r="Z1357" s="5"/>
    </row>
    <row r="1358">
      <c r="A1358" s="1"/>
      <c r="B1358" s="1"/>
      <c r="C1358" s="1"/>
      <c r="D1358" s="3"/>
      <c r="E1358" s="1"/>
      <c r="F1358" s="1"/>
      <c r="G1358" s="1"/>
      <c r="H1358" s="1"/>
      <c r="I1358" s="1"/>
      <c r="J1358" s="1"/>
      <c r="K1358" s="8"/>
      <c r="L1358" s="1"/>
      <c r="M1358" s="1"/>
      <c r="N1358" s="1"/>
      <c r="O1358" s="1"/>
      <c r="P1358" s="1"/>
      <c r="Q1358" s="1"/>
      <c r="R1358" s="8"/>
      <c r="S1358" s="1"/>
      <c r="T1358" s="8"/>
      <c r="U1358" s="9"/>
      <c r="V1358" s="6"/>
      <c r="W1358" s="5"/>
      <c r="X1358" s="7"/>
      <c r="Y1358" s="5"/>
      <c r="Z1358" s="5"/>
    </row>
    <row r="1359">
      <c r="A1359" s="1"/>
      <c r="B1359" s="1"/>
      <c r="C1359" s="1"/>
      <c r="D1359" s="3"/>
      <c r="E1359" s="1"/>
      <c r="F1359" s="1"/>
      <c r="G1359" s="1"/>
      <c r="H1359" s="1"/>
      <c r="I1359" s="1"/>
      <c r="J1359" s="1"/>
      <c r="K1359" s="8"/>
      <c r="L1359" s="1"/>
      <c r="M1359" s="1"/>
      <c r="N1359" s="1"/>
      <c r="O1359" s="1"/>
      <c r="P1359" s="1"/>
      <c r="Q1359" s="1"/>
      <c r="R1359" s="8"/>
      <c r="S1359" s="1"/>
      <c r="T1359" s="8"/>
      <c r="U1359" s="9"/>
      <c r="V1359" s="6"/>
      <c r="W1359" s="5"/>
      <c r="X1359" s="7"/>
      <c r="Y1359" s="5"/>
      <c r="Z1359" s="5"/>
    </row>
    <row r="1360">
      <c r="A1360" s="1"/>
      <c r="B1360" s="1"/>
      <c r="C1360" s="1"/>
      <c r="D1360" s="3"/>
      <c r="E1360" s="1"/>
      <c r="F1360" s="1"/>
      <c r="G1360" s="1"/>
      <c r="H1360" s="1"/>
      <c r="I1360" s="1"/>
      <c r="J1360" s="1"/>
      <c r="K1360" s="8"/>
      <c r="L1360" s="1"/>
      <c r="M1360" s="1"/>
      <c r="N1360" s="1"/>
      <c r="O1360" s="1"/>
      <c r="P1360" s="1"/>
      <c r="Q1360" s="1"/>
      <c r="R1360" s="8"/>
      <c r="S1360" s="1"/>
      <c r="T1360" s="8"/>
      <c r="U1360" s="9"/>
      <c r="V1360" s="6"/>
      <c r="W1360" s="5"/>
      <c r="X1360" s="7"/>
      <c r="Y1360" s="5"/>
      <c r="Z1360" s="5"/>
    </row>
    <row r="1361">
      <c r="A1361" s="1"/>
      <c r="B1361" s="1"/>
      <c r="C1361" s="1"/>
      <c r="D1361" s="3"/>
      <c r="E1361" s="1"/>
      <c r="F1361" s="1"/>
      <c r="G1361" s="1"/>
      <c r="H1361" s="1"/>
      <c r="I1361" s="1"/>
      <c r="J1361" s="1"/>
      <c r="K1361" s="8"/>
      <c r="L1361" s="1"/>
      <c r="M1361" s="1"/>
      <c r="N1361" s="1"/>
      <c r="O1361" s="1"/>
      <c r="P1361" s="1"/>
      <c r="Q1361" s="1"/>
      <c r="R1361" s="8"/>
      <c r="S1361" s="1"/>
      <c r="T1361" s="8"/>
      <c r="U1361" s="9"/>
      <c r="V1361" s="6"/>
      <c r="W1361" s="5"/>
      <c r="X1361" s="7"/>
      <c r="Y1361" s="5"/>
      <c r="Z1361" s="5"/>
    </row>
    <row r="1362">
      <c r="A1362" s="1"/>
      <c r="B1362" s="1"/>
      <c r="C1362" s="1"/>
      <c r="D1362" s="3"/>
      <c r="E1362" s="1"/>
      <c r="F1362" s="1"/>
      <c r="G1362" s="1"/>
      <c r="H1362" s="1"/>
      <c r="I1362" s="1"/>
      <c r="J1362" s="1"/>
      <c r="K1362" s="8"/>
      <c r="L1362" s="1"/>
      <c r="M1362" s="1"/>
      <c r="N1362" s="1"/>
      <c r="O1362" s="1"/>
      <c r="P1362" s="1"/>
      <c r="Q1362" s="1"/>
      <c r="R1362" s="8"/>
      <c r="S1362" s="1"/>
      <c r="T1362" s="8"/>
      <c r="U1362" s="9"/>
      <c r="V1362" s="6"/>
      <c r="W1362" s="5"/>
      <c r="X1362" s="7"/>
      <c r="Y1362" s="5"/>
      <c r="Z1362" s="5"/>
    </row>
    <row r="1363">
      <c r="A1363" s="1"/>
      <c r="B1363" s="1"/>
      <c r="C1363" s="1"/>
      <c r="D1363" s="3"/>
      <c r="E1363" s="1"/>
      <c r="F1363" s="1"/>
      <c r="G1363" s="1"/>
      <c r="H1363" s="1"/>
      <c r="I1363" s="1"/>
      <c r="J1363" s="1"/>
      <c r="K1363" s="8"/>
      <c r="L1363" s="1"/>
      <c r="M1363" s="1"/>
      <c r="N1363" s="1"/>
      <c r="O1363" s="1"/>
      <c r="P1363" s="1"/>
      <c r="Q1363" s="1"/>
      <c r="R1363" s="8"/>
      <c r="S1363" s="1"/>
      <c r="T1363" s="8"/>
      <c r="U1363" s="9"/>
      <c r="V1363" s="6"/>
      <c r="W1363" s="5"/>
      <c r="X1363" s="7"/>
      <c r="Y1363" s="5"/>
      <c r="Z1363" s="5"/>
    </row>
    <row r="1364">
      <c r="A1364" s="1"/>
      <c r="B1364" s="1"/>
      <c r="C1364" s="1"/>
      <c r="D1364" s="3"/>
      <c r="E1364" s="1"/>
      <c r="F1364" s="1"/>
      <c r="G1364" s="1"/>
      <c r="H1364" s="1"/>
      <c r="I1364" s="1"/>
      <c r="J1364" s="1"/>
      <c r="K1364" s="8"/>
      <c r="L1364" s="1"/>
      <c r="M1364" s="1"/>
      <c r="N1364" s="1"/>
      <c r="O1364" s="1"/>
      <c r="P1364" s="1"/>
      <c r="Q1364" s="1"/>
      <c r="R1364" s="8"/>
      <c r="S1364" s="1"/>
      <c r="T1364" s="8"/>
      <c r="U1364" s="9"/>
      <c r="V1364" s="6"/>
      <c r="W1364" s="5"/>
      <c r="X1364" s="7"/>
      <c r="Y1364" s="5"/>
      <c r="Z1364" s="5"/>
    </row>
    <row r="1365">
      <c r="A1365" s="1"/>
      <c r="B1365" s="1"/>
      <c r="C1365" s="1"/>
      <c r="D1365" s="3"/>
      <c r="E1365" s="1"/>
      <c r="F1365" s="1"/>
      <c r="G1365" s="1"/>
      <c r="H1365" s="1"/>
      <c r="I1365" s="1"/>
      <c r="J1365" s="1"/>
      <c r="K1365" s="8"/>
      <c r="L1365" s="1"/>
      <c r="M1365" s="1"/>
      <c r="N1365" s="1"/>
      <c r="O1365" s="1"/>
      <c r="P1365" s="1"/>
      <c r="Q1365" s="1"/>
      <c r="R1365" s="8"/>
      <c r="S1365" s="1"/>
      <c r="T1365" s="1"/>
      <c r="U1365" s="9"/>
      <c r="V1365" s="6"/>
      <c r="W1365" s="5"/>
      <c r="X1365" s="7"/>
      <c r="Y1365" s="5"/>
      <c r="Z1365" s="5"/>
    </row>
    <row r="1366">
      <c r="A1366" s="1"/>
      <c r="B1366" s="1"/>
      <c r="C1366" s="1"/>
      <c r="D1366" s="3"/>
      <c r="E1366" s="1"/>
      <c r="F1366" s="1"/>
      <c r="G1366" s="1"/>
      <c r="H1366" s="1"/>
      <c r="I1366" s="1"/>
      <c r="J1366" s="1"/>
      <c r="K1366" s="8"/>
      <c r="L1366" s="11"/>
      <c r="M1366" s="1"/>
      <c r="N1366" s="1"/>
      <c r="O1366" s="1"/>
      <c r="P1366" s="1"/>
      <c r="Q1366" s="1"/>
      <c r="R1366" s="8"/>
      <c r="S1366" s="1"/>
      <c r="T1366" s="8"/>
      <c r="U1366" s="9"/>
      <c r="V1366" s="6"/>
      <c r="W1366" s="5"/>
      <c r="X1366" s="7"/>
      <c r="Y1366" s="5"/>
      <c r="Z1366" s="5"/>
    </row>
    <row r="1367">
      <c r="A1367" s="1"/>
      <c r="B1367" s="1"/>
      <c r="C1367" s="1"/>
      <c r="D1367" s="3"/>
      <c r="E1367" s="1"/>
      <c r="F1367" s="1"/>
      <c r="G1367" s="1"/>
      <c r="H1367" s="1"/>
      <c r="I1367" s="1"/>
      <c r="J1367" s="1"/>
      <c r="K1367" s="8"/>
      <c r="L1367" s="1"/>
      <c r="M1367" s="1"/>
      <c r="N1367" s="1"/>
      <c r="O1367" s="1"/>
      <c r="P1367" s="1"/>
      <c r="Q1367" s="1"/>
      <c r="R1367" s="8"/>
      <c r="S1367" s="1"/>
      <c r="T1367" s="8"/>
      <c r="U1367" s="9"/>
      <c r="V1367" s="6"/>
      <c r="W1367" s="5"/>
      <c r="X1367" s="7"/>
      <c r="Y1367" s="5"/>
      <c r="Z1367" s="5"/>
    </row>
    <row r="1368">
      <c r="A1368" s="1"/>
      <c r="B1368" s="1"/>
      <c r="C1368" s="1"/>
      <c r="D1368" s="3"/>
      <c r="E1368" s="1"/>
      <c r="F1368" s="1"/>
      <c r="G1368" s="1"/>
      <c r="H1368" s="1"/>
      <c r="I1368" s="1"/>
      <c r="J1368" s="1"/>
      <c r="K1368" s="8"/>
      <c r="L1368" s="11"/>
      <c r="M1368" s="1"/>
      <c r="N1368" s="1"/>
      <c r="O1368" s="1"/>
      <c r="P1368" s="1"/>
      <c r="Q1368" s="1"/>
      <c r="R1368" s="8"/>
      <c r="S1368" s="1"/>
      <c r="T1368" s="8"/>
      <c r="U1368" s="9"/>
      <c r="V1368" s="6"/>
      <c r="W1368" s="5"/>
      <c r="X1368" s="7"/>
      <c r="Y1368" s="5"/>
      <c r="Z1368" s="5"/>
    </row>
    <row r="1369">
      <c r="A1369" s="1"/>
      <c r="B1369" s="1"/>
      <c r="C1369" s="1"/>
      <c r="D1369" s="3"/>
      <c r="E1369" s="1"/>
      <c r="F1369" s="1"/>
      <c r="G1369" s="1"/>
      <c r="H1369" s="1"/>
      <c r="I1369" s="1"/>
      <c r="J1369" s="1"/>
      <c r="K1369" s="8"/>
      <c r="L1369" s="1"/>
      <c r="M1369" s="1"/>
      <c r="N1369" s="1"/>
      <c r="O1369" s="1"/>
      <c r="P1369" s="1"/>
      <c r="Q1369" s="1"/>
      <c r="R1369" s="8"/>
      <c r="S1369" s="1"/>
      <c r="T1369" s="1"/>
      <c r="U1369" s="9"/>
      <c r="V1369" s="6"/>
      <c r="W1369" s="5"/>
      <c r="X1369" s="7"/>
      <c r="Y1369" s="5"/>
      <c r="Z1369" s="5"/>
    </row>
    <row r="1370">
      <c r="A1370" s="1"/>
      <c r="B1370" s="1"/>
      <c r="C1370" s="1"/>
      <c r="D1370" s="3"/>
      <c r="E1370" s="1"/>
      <c r="F1370" s="1"/>
      <c r="G1370" s="1"/>
      <c r="H1370" s="1"/>
      <c r="I1370" s="1"/>
      <c r="J1370" s="1"/>
      <c r="K1370" s="8"/>
      <c r="L1370" s="1"/>
      <c r="M1370" s="1"/>
      <c r="N1370" s="1"/>
      <c r="O1370" s="1"/>
      <c r="P1370" s="1"/>
      <c r="Q1370" s="1"/>
      <c r="R1370" s="8"/>
      <c r="S1370" s="1"/>
      <c r="T1370" s="8"/>
      <c r="U1370" s="9"/>
      <c r="V1370" s="6"/>
      <c r="W1370" s="5"/>
      <c r="X1370" s="7"/>
      <c r="Y1370" s="5"/>
      <c r="Z1370" s="5"/>
    </row>
    <row r="1371">
      <c r="A1371" s="1"/>
      <c r="B1371" s="1"/>
      <c r="C1371" s="1"/>
      <c r="D1371" s="3"/>
      <c r="E1371" s="1"/>
      <c r="F1371" s="1"/>
      <c r="G1371" s="1"/>
      <c r="H1371" s="1"/>
      <c r="I1371" s="1"/>
      <c r="J1371" s="1"/>
      <c r="K1371" s="8"/>
      <c r="L1371" s="1"/>
      <c r="M1371" s="1"/>
      <c r="N1371" s="1"/>
      <c r="O1371" s="1"/>
      <c r="P1371" s="1"/>
      <c r="Q1371" s="1"/>
      <c r="R1371" s="8"/>
      <c r="S1371" s="1"/>
      <c r="T1371" s="8"/>
      <c r="U1371" s="9"/>
      <c r="V1371" s="6"/>
      <c r="W1371" s="5"/>
      <c r="X1371" s="7"/>
      <c r="Y1371" s="5"/>
      <c r="Z1371" s="5"/>
    </row>
    <row r="1372">
      <c r="A1372" s="1"/>
      <c r="B1372" s="1"/>
      <c r="C1372" s="1"/>
      <c r="D1372" s="3"/>
      <c r="E1372" s="1"/>
      <c r="F1372" s="1"/>
      <c r="G1372" s="1"/>
      <c r="H1372" s="1"/>
      <c r="I1372" s="1"/>
      <c r="J1372" s="1"/>
      <c r="K1372" s="8"/>
      <c r="L1372" s="1"/>
      <c r="M1372" s="1"/>
      <c r="N1372" s="1"/>
      <c r="O1372" s="1"/>
      <c r="P1372" s="1"/>
      <c r="Q1372" s="1"/>
      <c r="R1372" s="8"/>
      <c r="S1372" s="1"/>
      <c r="T1372" s="8"/>
      <c r="U1372" s="9"/>
      <c r="V1372" s="6"/>
      <c r="W1372" s="5"/>
      <c r="X1372" s="7"/>
      <c r="Y1372" s="5"/>
      <c r="Z1372" s="5"/>
    </row>
    <row r="1373">
      <c r="A1373" s="1"/>
      <c r="B1373" s="1"/>
      <c r="C1373" s="1"/>
      <c r="D1373" s="3"/>
      <c r="E1373" s="1"/>
      <c r="F1373" s="1"/>
      <c r="G1373" s="1"/>
      <c r="H1373" s="1"/>
      <c r="I1373" s="1"/>
      <c r="J1373" s="1"/>
      <c r="K1373" s="8"/>
      <c r="L1373" s="1"/>
      <c r="M1373" s="1"/>
      <c r="N1373" s="1"/>
      <c r="O1373" s="1"/>
      <c r="P1373" s="1"/>
      <c r="Q1373" s="1"/>
      <c r="R1373" s="8"/>
      <c r="S1373" s="1"/>
      <c r="T1373" s="8"/>
      <c r="U1373" s="9"/>
      <c r="V1373" s="6"/>
      <c r="W1373" s="5"/>
      <c r="X1373" s="7"/>
      <c r="Y1373" s="5"/>
      <c r="Z1373" s="5"/>
    </row>
    <row r="1374">
      <c r="A1374" s="1"/>
      <c r="B1374" s="1"/>
      <c r="C1374" s="1"/>
      <c r="D1374" s="3"/>
      <c r="E1374" s="1"/>
      <c r="F1374" s="1"/>
      <c r="G1374" s="1"/>
      <c r="H1374" s="1"/>
      <c r="I1374" s="1"/>
      <c r="J1374" s="1"/>
      <c r="K1374" s="8"/>
      <c r="L1374" s="1"/>
      <c r="M1374" s="1"/>
      <c r="N1374" s="1"/>
      <c r="O1374" s="1"/>
      <c r="P1374" s="1"/>
      <c r="Q1374" s="1"/>
      <c r="R1374" s="8"/>
      <c r="S1374" s="1"/>
      <c r="T1374" s="8"/>
      <c r="U1374" s="9"/>
      <c r="V1374" s="6"/>
      <c r="W1374" s="5"/>
      <c r="X1374" s="7"/>
      <c r="Y1374" s="5"/>
      <c r="Z1374" s="5"/>
    </row>
    <row r="1375">
      <c r="A1375" s="1"/>
      <c r="B1375" s="1"/>
      <c r="C1375" s="1"/>
      <c r="D1375" s="3"/>
      <c r="E1375" s="1"/>
      <c r="F1375" s="1"/>
      <c r="G1375" s="1"/>
      <c r="H1375" s="1"/>
      <c r="I1375" s="1"/>
      <c r="J1375" s="1"/>
      <c r="K1375" s="8"/>
      <c r="L1375" s="1"/>
      <c r="M1375" s="1"/>
      <c r="N1375" s="1"/>
      <c r="O1375" s="1"/>
      <c r="P1375" s="1"/>
      <c r="Q1375" s="1"/>
      <c r="R1375" s="8"/>
      <c r="S1375" s="1"/>
      <c r="T1375" s="1"/>
      <c r="U1375" s="9"/>
      <c r="V1375" s="6"/>
      <c r="W1375" s="5"/>
      <c r="X1375" s="7"/>
      <c r="Y1375" s="5"/>
      <c r="Z1375" s="5"/>
    </row>
    <row r="1376">
      <c r="A1376" s="1"/>
      <c r="B1376" s="1"/>
      <c r="C1376" s="1"/>
      <c r="D1376" s="3"/>
      <c r="E1376" s="1"/>
      <c r="F1376" s="1"/>
      <c r="G1376" s="1"/>
      <c r="H1376" s="1"/>
      <c r="I1376" s="1"/>
      <c r="J1376" s="1"/>
      <c r="K1376" s="8"/>
      <c r="L1376" s="1"/>
      <c r="M1376" s="1"/>
      <c r="N1376" s="1"/>
      <c r="O1376" s="1"/>
      <c r="P1376" s="1"/>
      <c r="Q1376" s="1"/>
      <c r="R1376" s="8"/>
      <c r="S1376" s="1"/>
      <c r="T1376" s="8"/>
      <c r="U1376" s="9"/>
      <c r="V1376" s="6"/>
      <c r="W1376" s="5"/>
      <c r="X1376" s="7"/>
      <c r="Y1376" s="5"/>
      <c r="Z1376" s="5"/>
    </row>
    <row r="1377">
      <c r="A1377" s="1"/>
      <c r="B1377" s="1"/>
      <c r="C1377" s="1"/>
      <c r="D1377" s="3"/>
      <c r="E1377" s="1"/>
      <c r="F1377" s="1"/>
      <c r="G1377" s="1"/>
      <c r="H1377" s="1"/>
      <c r="I1377" s="1"/>
      <c r="J1377" s="1"/>
      <c r="K1377" s="8"/>
      <c r="L1377" s="1"/>
      <c r="M1377" s="1"/>
      <c r="O1377" s="1"/>
      <c r="P1377" s="8"/>
      <c r="Q1377" s="1"/>
      <c r="R1377" s="8"/>
      <c r="S1377" s="1"/>
      <c r="T1377" s="8"/>
      <c r="U1377" s="9"/>
      <c r="V1377" s="6"/>
      <c r="W1377" s="5"/>
      <c r="X1377" s="7"/>
      <c r="Y1377" s="5"/>
      <c r="Z1377" s="5"/>
    </row>
    <row r="1378">
      <c r="A1378" s="1"/>
      <c r="B1378" s="1"/>
      <c r="C1378" s="1"/>
      <c r="D1378" s="3"/>
      <c r="E1378" s="1"/>
      <c r="F1378" s="1"/>
      <c r="G1378" s="1"/>
      <c r="H1378" s="1"/>
      <c r="I1378" s="1"/>
      <c r="J1378" s="1"/>
      <c r="K1378" s="8"/>
      <c r="L1378" s="1"/>
      <c r="M1378" s="1"/>
      <c r="P1378" s="1"/>
      <c r="Q1378" s="1"/>
      <c r="R1378" s="8"/>
      <c r="S1378" s="1"/>
      <c r="T1378" s="8"/>
      <c r="U1378" s="9"/>
      <c r="V1378" s="6"/>
      <c r="W1378" s="5"/>
      <c r="X1378" s="7"/>
      <c r="Y1378" s="5"/>
      <c r="Z1378" s="5"/>
    </row>
    <row r="1379">
      <c r="A1379" s="1"/>
      <c r="B1379" s="1"/>
      <c r="C1379" s="1"/>
      <c r="D1379" s="3"/>
      <c r="E1379" s="1"/>
      <c r="F1379" s="1"/>
      <c r="G1379" s="1"/>
      <c r="H1379" s="1"/>
      <c r="I1379" s="1"/>
      <c r="J1379" s="1"/>
      <c r="K1379" s="8"/>
      <c r="L1379" s="1"/>
      <c r="M1379" s="1"/>
      <c r="N1379" s="1"/>
      <c r="P1379" s="1"/>
      <c r="Q1379" s="1"/>
      <c r="R1379" s="1"/>
      <c r="S1379" s="1"/>
      <c r="T1379" s="8"/>
      <c r="U1379" s="9"/>
      <c r="V1379" s="6"/>
      <c r="W1379" s="5"/>
      <c r="X1379" s="7"/>
      <c r="Y1379" s="5"/>
      <c r="Z1379" s="5"/>
    </row>
    <row r="1380">
      <c r="A1380" s="1"/>
      <c r="B1380" s="1"/>
      <c r="C1380" s="1"/>
      <c r="D1380" s="3"/>
      <c r="E1380" s="1"/>
      <c r="F1380" s="1"/>
      <c r="G1380" s="1"/>
      <c r="H1380" s="1"/>
      <c r="I1380" s="1"/>
      <c r="J1380" s="1"/>
      <c r="K1380" s="8"/>
      <c r="L1380" s="1"/>
      <c r="M1380" s="1"/>
      <c r="N1380" s="1"/>
      <c r="P1380" s="1"/>
      <c r="Q1380" s="1"/>
      <c r="R1380" s="8"/>
      <c r="S1380" s="1"/>
      <c r="T1380" s="8"/>
      <c r="U1380" s="9"/>
      <c r="V1380" s="6"/>
      <c r="W1380" s="5"/>
      <c r="X1380" s="7"/>
      <c r="Y1380" s="5"/>
      <c r="Z1380" s="5"/>
    </row>
    <row r="1381">
      <c r="A1381" s="1"/>
      <c r="B1381" s="1"/>
      <c r="C1381" s="1"/>
      <c r="D1381" s="3"/>
      <c r="E1381" s="1"/>
      <c r="F1381" s="1"/>
      <c r="G1381" s="1"/>
      <c r="H1381" s="1"/>
      <c r="I1381" s="1"/>
      <c r="J1381" s="1"/>
      <c r="K1381" s="8"/>
      <c r="L1381" s="1"/>
      <c r="M1381" s="1"/>
      <c r="N1381" s="1"/>
      <c r="P1381" s="1"/>
      <c r="Q1381" s="1"/>
      <c r="R1381" s="8"/>
      <c r="S1381" s="1"/>
      <c r="T1381" s="8"/>
      <c r="U1381" s="9"/>
      <c r="V1381" s="6"/>
      <c r="W1381" s="5"/>
      <c r="X1381" s="7"/>
      <c r="Y1381" s="5"/>
      <c r="Z1381" s="5"/>
    </row>
    <row r="1382">
      <c r="A1382" s="1"/>
      <c r="B1382" s="1"/>
      <c r="C1382" s="1"/>
      <c r="D1382" s="3"/>
      <c r="E1382" s="1"/>
      <c r="F1382" s="1"/>
      <c r="G1382" s="1"/>
      <c r="H1382" s="1"/>
      <c r="I1382" s="1"/>
      <c r="J1382" s="1"/>
      <c r="K1382" s="8"/>
      <c r="L1382" s="1"/>
      <c r="M1382" s="1"/>
      <c r="P1382" s="1"/>
      <c r="Q1382" s="1"/>
      <c r="R1382" s="8"/>
      <c r="S1382" s="1"/>
      <c r="T1382" s="8"/>
      <c r="U1382" s="9"/>
      <c r="V1382" s="6"/>
      <c r="W1382" s="5"/>
      <c r="X1382" s="7"/>
      <c r="Y1382" s="5"/>
      <c r="Z1382" s="5"/>
    </row>
    <row r="1383">
      <c r="A1383" s="1"/>
      <c r="B1383" s="1"/>
      <c r="C1383" s="1"/>
      <c r="D1383" s="3"/>
      <c r="E1383" s="1"/>
      <c r="F1383" s="1"/>
      <c r="G1383" s="1"/>
      <c r="H1383" s="1"/>
      <c r="I1383" s="1"/>
      <c r="J1383" s="1"/>
      <c r="K1383" s="8"/>
      <c r="L1383" s="1"/>
      <c r="M1383" s="1"/>
      <c r="P1383" s="1"/>
      <c r="Q1383" s="1"/>
      <c r="R1383" s="8"/>
      <c r="S1383" s="1"/>
      <c r="T1383" s="8"/>
      <c r="U1383" s="9"/>
      <c r="V1383" s="6"/>
      <c r="W1383" s="5"/>
      <c r="X1383" s="7"/>
      <c r="Y1383" s="5"/>
      <c r="Z1383" s="5"/>
    </row>
    <row r="1384">
      <c r="A1384" s="1"/>
      <c r="B1384" s="1"/>
      <c r="C1384" s="1"/>
      <c r="D1384" s="3"/>
      <c r="E1384" s="1"/>
      <c r="F1384" s="1"/>
      <c r="G1384" s="1"/>
      <c r="H1384" s="1"/>
      <c r="I1384" s="1"/>
      <c r="J1384" s="1"/>
      <c r="K1384" s="8"/>
      <c r="L1384" s="1"/>
      <c r="M1384" s="1"/>
      <c r="P1384" s="8"/>
      <c r="Q1384" s="1"/>
      <c r="R1384" s="8"/>
      <c r="S1384" s="1"/>
      <c r="T1384" s="8"/>
      <c r="U1384" s="9"/>
      <c r="V1384" s="6"/>
      <c r="W1384" s="5"/>
      <c r="X1384" s="7"/>
      <c r="Y1384" s="5"/>
      <c r="Z1384" s="5"/>
    </row>
    <row r="1385">
      <c r="A1385" s="1"/>
      <c r="B1385" s="1"/>
      <c r="C1385" s="1"/>
      <c r="D1385" s="3"/>
      <c r="E1385" s="1"/>
      <c r="F1385" s="1"/>
      <c r="G1385" s="1"/>
      <c r="H1385" s="1"/>
      <c r="I1385" s="1"/>
      <c r="J1385" s="1"/>
      <c r="K1385" s="8"/>
      <c r="L1385" s="1"/>
      <c r="M1385" s="1"/>
      <c r="N1385" s="1"/>
      <c r="P1385" s="1"/>
      <c r="Q1385" s="1"/>
      <c r="R1385" s="8"/>
      <c r="S1385" s="1"/>
      <c r="T1385" s="8"/>
      <c r="U1385" s="9"/>
      <c r="V1385" s="6"/>
      <c r="W1385" s="5"/>
      <c r="X1385" s="7"/>
      <c r="Y1385" s="5"/>
      <c r="Z1385" s="5"/>
    </row>
    <row r="1386">
      <c r="A1386" s="1"/>
      <c r="B1386" s="1"/>
      <c r="C1386" s="1"/>
      <c r="D1386" s="3"/>
      <c r="E1386" s="1"/>
      <c r="F1386" s="1"/>
      <c r="G1386" s="1"/>
      <c r="H1386" s="1"/>
      <c r="I1386" s="1"/>
      <c r="J1386" s="1"/>
      <c r="K1386" s="8"/>
      <c r="L1386" s="1"/>
      <c r="M1386" s="1"/>
      <c r="P1386" s="8"/>
      <c r="Q1386" s="1"/>
      <c r="R1386" s="8"/>
      <c r="S1386" s="1"/>
      <c r="T1386" s="8"/>
      <c r="U1386" s="9"/>
      <c r="V1386" s="6"/>
      <c r="W1386" s="5"/>
      <c r="X1386" s="7"/>
      <c r="Y1386" s="5"/>
      <c r="Z1386" s="5"/>
    </row>
    <row r="1387">
      <c r="A1387" s="1"/>
      <c r="B1387" s="1"/>
      <c r="C1387" s="1"/>
      <c r="D1387" s="3"/>
      <c r="E1387" s="1"/>
      <c r="F1387" s="1"/>
      <c r="G1387" s="1"/>
      <c r="H1387" s="1"/>
      <c r="I1387" s="1"/>
      <c r="J1387" s="1"/>
      <c r="K1387" s="8"/>
      <c r="L1387" s="8"/>
      <c r="M1387" s="8"/>
      <c r="N1387" s="8"/>
      <c r="O1387" s="8"/>
      <c r="P1387" s="8"/>
      <c r="Q1387" s="1"/>
      <c r="R1387" s="8"/>
      <c r="S1387" s="1"/>
      <c r="T1387" s="8"/>
      <c r="U1387" s="9"/>
      <c r="V1387" s="6"/>
      <c r="W1387" s="5"/>
      <c r="X1387" s="7"/>
      <c r="Y1387" s="5"/>
      <c r="Z1387" s="5"/>
    </row>
    <row r="1388">
      <c r="A1388" s="1"/>
      <c r="B1388" s="1"/>
      <c r="C1388" s="1"/>
      <c r="D1388" s="3"/>
      <c r="E1388" s="1"/>
      <c r="F1388" s="1"/>
      <c r="G1388" s="1"/>
      <c r="H1388" s="1"/>
      <c r="I1388" s="1"/>
      <c r="J1388" s="1"/>
      <c r="K1388" s="8"/>
      <c r="L1388" s="8"/>
      <c r="M1388" s="8"/>
      <c r="N1388" s="1"/>
      <c r="O1388" s="1"/>
      <c r="P1388" s="1"/>
      <c r="Q1388" s="1"/>
      <c r="R1388" s="8"/>
      <c r="S1388" s="1"/>
      <c r="T1388" s="8"/>
      <c r="U1388" s="9"/>
      <c r="V1388" s="6"/>
      <c r="W1388" s="5"/>
      <c r="X1388" s="7"/>
      <c r="Y1388" s="5"/>
      <c r="Z1388" s="5"/>
    </row>
    <row r="1389">
      <c r="A1389" s="1"/>
      <c r="B1389" s="1"/>
      <c r="C1389" s="1"/>
      <c r="D1389" s="3"/>
      <c r="E1389" s="1"/>
      <c r="F1389" s="1"/>
      <c r="G1389" s="1"/>
      <c r="H1389" s="1"/>
      <c r="I1389" s="1"/>
      <c r="J1389" s="1"/>
      <c r="K1389" s="8"/>
      <c r="L1389" s="8"/>
      <c r="M1389" s="8"/>
      <c r="N1389" s="8"/>
      <c r="O1389" s="8"/>
      <c r="P1389" s="8"/>
      <c r="Q1389" s="1"/>
      <c r="R1389" s="8"/>
      <c r="S1389" s="1"/>
      <c r="T1389" s="8"/>
      <c r="U1389" s="9"/>
      <c r="V1389" s="6"/>
      <c r="W1389" s="5"/>
      <c r="X1389" s="7"/>
      <c r="Y1389" s="5"/>
      <c r="Z1389" s="5"/>
    </row>
    <row r="1390">
      <c r="A1390" s="1"/>
      <c r="B1390" s="1"/>
      <c r="C1390" s="1"/>
      <c r="D1390" s="3"/>
      <c r="E1390" s="1"/>
      <c r="F1390" s="1"/>
      <c r="G1390" s="1"/>
      <c r="H1390" s="1"/>
      <c r="I1390" s="1"/>
      <c r="J1390" s="1"/>
      <c r="K1390" s="8"/>
      <c r="L1390" s="8"/>
      <c r="M1390" s="8"/>
      <c r="N1390" s="8"/>
      <c r="O1390" s="8"/>
      <c r="P1390" s="8"/>
      <c r="Q1390" s="1"/>
      <c r="R1390" s="8"/>
      <c r="S1390" s="1"/>
      <c r="T1390" s="8"/>
      <c r="U1390" s="9"/>
      <c r="V1390" s="6"/>
      <c r="W1390" s="5"/>
      <c r="X1390" s="7"/>
      <c r="Y1390" s="5"/>
      <c r="Z1390" s="5"/>
    </row>
    <row r="1391">
      <c r="A1391" s="1"/>
      <c r="B1391" s="1"/>
      <c r="C1391" s="1"/>
      <c r="D1391" s="3"/>
      <c r="E1391" s="1"/>
      <c r="F1391" s="1"/>
      <c r="G1391" s="1"/>
      <c r="H1391" s="1"/>
      <c r="I1391" s="1"/>
      <c r="J1391" s="1"/>
      <c r="K1391" s="8"/>
      <c r="L1391" s="8"/>
      <c r="M1391" s="8"/>
      <c r="N1391" s="8"/>
      <c r="O1391" s="8"/>
      <c r="P1391" s="8"/>
      <c r="Q1391" s="1"/>
      <c r="S1391" s="1"/>
      <c r="U1391" s="9"/>
      <c r="V1391" s="6"/>
      <c r="W1391" s="5"/>
      <c r="X1391" s="7"/>
      <c r="Y1391" s="5"/>
      <c r="Z1391" s="5"/>
    </row>
    <row r="1392">
      <c r="A1392" s="1"/>
      <c r="B1392" s="1"/>
      <c r="C1392" s="1"/>
      <c r="D1392" s="3"/>
      <c r="E1392" s="1"/>
      <c r="F1392" s="1"/>
      <c r="G1392" s="1"/>
      <c r="H1392" s="1"/>
      <c r="I1392" s="1"/>
      <c r="J1392" s="1"/>
      <c r="K1392" s="8"/>
      <c r="L1392" s="8"/>
      <c r="M1392" s="8"/>
      <c r="N1392" s="8"/>
      <c r="O1392" s="8"/>
      <c r="P1392" s="8"/>
      <c r="Q1392" s="1"/>
      <c r="R1392" s="8"/>
      <c r="S1392" s="1"/>
      <c r="T1392" s="8"/>
      <c r="U1392" s="9"/>
      <c r="V1392" s="6"/>
      <c r="W1392" s="5"/>
      <c r="X1392" s="7"/>
      <c r="Y1392" s="5"/>
      <c r="Z1392" s="5"/>
    </row>
    <row r="1393">
      <c r="A1393" s="5"/>
      <c r="B1393" s="5"/>
      <c r="C1393" s="5"/>
      <c r="D1393" s="12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5"/>
      <c r="B1394" s="5"/>
      <c r="C1394" s="5"/>
      <c r="D1394" s="12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5"/>
      <c r="B1395" s="5"/>
      <c r="C1395" s="5"/>
      <c r="D1395" s="12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5"/>
      <c r="B1396" s="5"/>
      <c r="C1396" s="5"/>
      <c r="D1396" s="12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5"/>
      <c r="B1397" s="5"/>
      <c r="C1397" s="5"/>
      <c r="D1397" s="12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5"/>
      <c r="B1398" s="5"/>
      <c r="C1398" s="5"/>
      <c r="D1398" s="12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5"/>
      <c r="B1399" s="5"/>
      <c r="C1399" s="5"/>
      <c r="D1399" s="12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5"/>
      <c r="B1400" s="5"/>
      <c r="C1400" s="5"/>
      <c r="D1400" s="12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5"/>
      <c r="B1401" s="5"/>
      <c r="C1401" s="5"/>
      <c r="D1401" s="12"/>
      <c r="E1401" s="5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5"/>
      <c r="B1402" s="5"/>
      <c r="C1402" s="5"/>
      <c r="D1402" s="12"/>
      <c r="E1402" s="5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5"/>
      <c r="B1403" s="5"/>
      <c r="C1403" s="5"/>
      <c r="D1403" s="12"/>
      <c r="E1403" s="5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5"/>
      <c r="B1404" s="5"/>
      <c r="C1404" s="5"/>
      <c r="D1404" s="12"/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5"/>
      <c r="B1405" s="5"/>
      <c r="C1405" s="5"/>
      <c r="D1405" s="12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5"/>
      <c r="B1406" s="5"/>
      <c r="C1406" s="5"/>
      <c r="D1406" s="12"/>
      <c r="E1406" s="5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5"/>
      <c r="B1407" s="5"/>
      <c r="C1407" s="5"/>
      <c r="D1407" s="12"/>
      <c r="E1407" s="5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5"/>
      <c r="B1408" s="5"/>
      <c r="C1408" s="5"/>
      <c r="D1408" s="12"/>
      <c r="E1408" s="5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5"/>
      <c r="B1409" s="5"/>
      <c r="C1409" s="5"/>
      <c r="D1409" s="12"/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5"/>
      <c r="B1410" s="5"/>
      <c r="C1410" s="5"/>
      <c r="D1410" s="12"/>
      <c r="E1410" s="5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5"/>
      <c r="B1411" s="5"/>
      <c r="C1411" s="5"/>
      <c r="D1411" s="12"/>
      <c r="E1411" s="5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5"/>
      <c r="B1412" s="5"/>
      <c r="C1412" s="5"/>
      <c r="D1412" s="12"/>
      <c r="E1412" s="5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5"/>
      <c r="B1413" s="5"/>
      <c r="C1413" s="5"/>
      <c r="D1413" s="12"/>
      <c r="E1413" s="5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5"/>
      <c r="B1414" s="5"/>
      <c r="C1414" s="5"/>
      <c r="D1414" s="12"/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5"/>
      <c r="B1415" s="5"/>
      <c r="C1415" s="5"/>
      <c r="D1415" s="12"/>
      <c r="E1415" s="5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5"/>
      <c r="B1416" s="5"/>
      <c r="C1416" s="5"/>
      <c r="D1416" s="12"/>
      <c r="E1416" s="5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5"/>
      <c r="B1417" s="5"/>
      <c r="C1417" s="5"/>
      <c r="D1417" s="12"/>
      <c r="E1417" s="5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5"/>
      <c r="B1418" s="5"/>
      <c r="C1418" s="5"/>
      <c r="D1418" s="12"/>
      <c r="E1418" s="5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5"/>
      <c r="B1419" s="5"/>
      <c r="C1419" s="5"/>
      <c r="D1419" s="12"/>
      <c r="E1419" s="5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5"/>
      <c r="B1420" s="5"/>
      <c r="C1420" s="5"/>
      <c r="D1420" s="12"/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5"/>
      <c r="B1421" s="5"/>
      <c r="C1421" s="5"/>
      <c r="D1421" s="12"/>
      <c r="E1421" s="5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5"/>
      <c r="B1422" s="5"/>
      <c r="C1422" s="5"/>
      <c r="D1422" s="12"/>
      <c r="E1422" s="5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5"/>
      <c r="B1423" s="5"/>
      <c r="C1423" s="5"/>
      <c r="D1423" s="12"/>
      <c r="E1423" s="5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5"/>
      <c r="B1424" s="5"/>
      <c r="C1424" s="5"/>
      <c r="D1424" s="12"/>
      <c r="E1424" s="5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5"/>
      <c r="B1425" s="5"/>
      <c r="C1425" s="5"/>
      <c r="D1425" s="12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5"/>
      <c r="B1426" s="5"/>
      <c r="C1426" s="5"/>
      <c r="D1426" s="12"/>
      <c r="E1426" s="5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5"/>
      <c r="B1427" s="5"/>
      <c r="C1427" s="5"/>
      <c r="D1427" s="12"/>
      <c r="E1427" s="5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5"/>
      <c r="B1428" s="5"/>
      <c r="C1428" s="5"/>
      <c r="D1428" s="12"/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5"/>
      <c r="B1429" s="5"/>
      <c r="C1429" s="5"/>
      <c r="D1429" s="12"/>
      <c r="E1429" s="5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5"/>
      <c r="B1430" s="5"/>
      <c r="C1430" s="5"/>
      <c r="D1430" s="12"/>
      <c r="E1430" s="5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5"/>
      <c r="B1431" s="5"/>
      <c r="C1431" s="5"/>
      <c r="D1431" s="12"/>
      <c r="E1431" s="5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5"/>
      <c r="B1432" s="5"/>
      <c r="C1432" s="5"/>
      <c r="D1432" s="12"/>
      <c r="E1432" s="5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5"/>
      <c r="B1433" s="5"/>
      <c r="C1433" s="5"/>
      <c r="D1433" s="12"/>
      <c r="E1433" s="5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5"/>
      <c r="B1434" s="5"/>
      <c r="C1434" s="5"/>
      <c r="D1434" s="12"/>
      <c r="E1434" s="5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5"/>
      <c r="B1435" s="5"/>
      <c r="C1435" s="5"/>
      <c r="D1435" s="12"/>
      <c r="E1435" s="5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5"/>
      <c r="B1436" s="5"/>
      <c r="C1436" s="5"/>
      <c r="D1436" s="12"/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5"/>
      <c r="B1437" s="5"/>
      <c r="C1437" s="5"/>
      <c r="D1437" s="12"/>
      <c r="E1437" s="5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5"/>
      <c r="B1438" s="5"/>
      <c r="C1438" s="5"/>
      <c r="D1438" s="12"/>
      <c r="E1438" s="5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5"/>
      <c r="B1439" s="5"/>
      <c r="C1439" s="5"/>
      <c r="D1439" s="12"/>
      <c r="E1439" s="5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5"/>
      <c r="B1440" s="5"/>
      <c r="C1440" s="5"/>
      <c r="D1440" s="12"/>
      <c r="E1440" s="5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5"/>
      <c r="B1441" s="5"/>
      <c r="C1441" s="5"/>
      <c r="D1441" s="12"/>
      <c r="E1441" s="5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5"/>
      <c r="B1442" s="5"/>
      <c r="C1442" s="5"/>
      <c r="D1442" s="12"/>
      <c r="E1442" s="5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5"/>
      <c r="B1443" s="5"/>
      <c r="C1443" s="5"/>
      <c r="D1443" s="12"/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5"/>
      <c r="B1444" s="5"/>
      <c r="C1444" s="5"/>
      <c r="D1444" s="12"/>
      <c r="E1444" s="5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5"/>
      <c r="B1445" s="5"/>
      <c r="C1445" s="5"/>
      <c r="D1445" s="12"/>
      <c r="E1445" s="5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5"/>
      <c r="B1446" s="5"/>
      <c r="C1446" s="5"/>
      <c r="D1446" s="12"/>
      <c r="E1446" s="5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5"/>
      <c r="B1447" s="5"/>
      <c r="C1447" s="5"/>
      <c r="D1447" s="12"/>
      <c r="E1447" s="5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5"/>
      <c r="B1448" s="5"/>
      <c r="C1448" s="5"/>
      <c r="D1448" s="12"/>
      <c r="E1448" s="5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5"/>
      <c r="B1449" s="5"/>
      <c r="C1449" s="5"/>
      <c r="D1449" s="12"/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5"/>
      <c r="B1450" s="5"/>
      <c r="C1450" s="5"/>
      <c r="D1450" s="12"/>
      <c r="E1450" s="5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5"/>
      <c r="B1451" s="5"/>
      <c r="C1451" s="5"/>
      <c r="D1451" s="12"/>
      <c r="E1451" s="5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5"/>
      <c r="B1452" s="5"/>
      <c r="C1452" s="5"/>
      <c r="D1452" s="12"/>
      <c r="E1452" s="5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5"/>
      <c r="B1453" s="5"/>
      <c r="C1453" s="5"/>
      <c r="D1453" s="12"/>
      <c r="E1453" s="5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5"/>
      <c r="B1454" s="5"/>
      <c r="C1454" s="5"/>
      <c r="D1454" s="12"/>
      <c r="E1454" s="5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5"/>
      <c r="B1455" s="5"/>
      <c r="C1455" s="5"/>
      <c r="D1455" s="12"/>
      <c r="E1455" s="5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5"/>
      <c r="B1456" s="5"/>
      <c r="C1456" s="5"/>
      <c r="D1456" s="12"/>
      <c r="E1456" s="5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5"/>
      <c r="B1457" s="5"/>
      <c r="C1457" s="5"/>
      <c r="D1457" s="12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5"/>
      <c r="B1458" s="5"/>
      <c r="C1458" s="5"/>
      <c r="D1458" s="12"/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5"/>
      <c r="B1459" s="5"/>
      <c r="C1459" s="5"/>
      <c r="D1459" s="12"/>
      <c r="E1459" s="5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5"/>
      <c r="B1460" s="5"/>
      <c r="C1460" s="5"/>
      <c r="D1460" s="12"/>
      <c r="E1460" s="5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5"/>
      <c r="B1461" s="5"/>
      <c r="C1461" s="5"/>
      <c r="D1461" s="12"/>
      <c r="E1461" s="5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5"/>
      <c r="B1462" s="5"/>
      <c r="C1462" s="5"/>
      <c r="D1462" s="12"/>
      <c r="E1462" s="5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5"/>
      <c r="B1463" s="5"/>
      <c r="C1463" s="5"/>
      <c r="D1463" s="12"/>
      <c r="E1463" s="5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5"/>
      <c r="B1464" s="5"/>
      <c r="C1464" s="5"/>
      <c r="D1464" s="12"/>
      <c r="E1464" s="5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5"/>
      <c r="B1465" s="5"/>
      <c r="C1465" s="5"/>
      <c r="D1465" s="12"/>
      <c r="E1465" s="5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5"/>
      <c r="B1466" s="5"/>
      <c r="C1466" s="5"/>
      <c r="D1466" s="12"/>
      <c r="E1466" s="5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5"/>
      <c r="B1467" s="5"/>
      <c r="C1467" s="5"/>
      <c r="D1467" s="12"/>
      <c r="E1467" s="5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5"/>
      <c r="B1468" s="5"/>
      <c r="C1468" s="5"/>
      <c r="D1468" s="12"/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5"/>
      <c r="B1469" s="5"/>
      <c r="C1469" s="5"/>
      <c r="D1469" s="12"/>
      <c r="E1469" s="5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5"/>
      <c r="B1470" s="5"/>
      <c r="C1470" s="5"/>
      <c r="D1470" s="12"/>
      <c r="E1470" s="5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5"/>
      <c r="B1471" s="5"/>
      <c r="C1471" s="5"/>
      <c r="D1471" s="12"/>
      <c r="E1471" s="5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5"/>
      <c r="B1472" s="5"/>
      <c r="C1472" s="5"/>
      <c r="D1472" s="12"/>
      <c r="E1472" s="5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5"/>
      <c r="B1473" s="5"/>
      <c r="C1473" s="5"/>
      <c r="D1473" s="12"/>
      <c r="E1473" s="5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5"/>
      <c r="B1474" s="5"/>
      <c r="C1474" s="5"/>
      <c r="D1474" s="12"/>
      <c r="E1474" s="5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5"/>
      <c r="B1475" s="5"/>
      <c r="C1475" s="5"/>
      <c r="D1475" s="12"/>
      <c r="E1475" s="5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5"/>
      <c r="B1476" s="5"/>
      <c r="C1476" s="5"/>
      <c r="D1476" s="12"/>
      <c r="E1476" s="5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5"/>
      <c r="B1477" s="5"/>
      <c r="C1477" s="5"/>
      <c r="D1477" s="12"/>
      <c r="E1477" s="5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5"/>
      <c r="B1478" s="5"/>
      <c r="C1478" s="5"/>
      <c r="D1478" s="12"/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5"/>
      <c r="B1479" s="5"/>
      <c r="C1479" s="5"/>
      <c r="D1479" s="12"/>
      <c r="E1479" s="5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5"/>
      <c r="B1480" s="5"/>
      <c r="C1480" s="5"/>
      <c r="D1480" s="12"/>
      <c r="E1480" s="5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5"/>
      <c r="B1481" s="5"/>
      <c r="C1481" s="5"/>
      <c r="D1481" s="12"/>
      <c r="E1481" s="5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5"/>
      <c r="B1482" s="5"/>
      <c r="C1482" s="5"/>
      <c r="D1482" s="12"/>
      <c r="E1482" s="5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5"/>
      <c r="B1483" s="5"/>
      <c r="C1483" s="5"/>
      <c r="D1483" s="12"/>
      <c r="E1483" s="5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5"/>
      <c r="B1484" s="5"/>
      <c r="C1484" s="5"/>
      <c r="D1484" s="12"/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5"/>
      <c r="B1485" s="5"/>
      <c r="C1485" s="5"/>
      <c r="D1485" s="12"/>
      <c r="E1485" s="5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5"/>
      <c r="B1486" s="5"/>
      <c r="C1486" s="5"/>
      <c r="D1486" s="12"/>
      <c r="E1486" s="5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5"/>
      <c r="B1487" s="5"/>
      <c r="C1487" s="5"/>
      <c r="D1487" s="12"/>
      <c r="E1487" s="5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5"/>
      <c r="B1488" s="5"/>
      <c r="C1488" s="5"/>
      <c r="D1488" s="12"/>
      <c r="E1488" s="5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5"/>
      <c r="B1489" s="5"/>
      <c r="C1489" s="5"/>
      <c r="D1489" s="12"/>
      <c r="E1489" s="5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5"/>
      <c r="B1490" s="5"/>
      <c r="C1490" s="5"/>
      <c r="D1490" s="12"/>
      <c r="E1490" s="5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5"/>
      <c r="B1491" s="5"/>
      <c r="C1491" s="5"/>
      <c r="D1491" s="12"/>
      <c r="E1491" s="5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5"/>
      <c r="B1492" s="5"/>
      <c r="C1492" s="5"/>
      <c r="D1492" s="12"/>
      <c r="E1492" s="5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5"/>
      <c r="B1493" s="5"/>
      <c r="C1493" s="5"/>
      <c r="D1493" s="12"/>
      <c r="E1493" s="5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5"/>
      <c r="B1494" s="5"/>
      <c r="C1494" s="5"/>
      <c r="D1494" s="12"/>
      <c r="E1494" s="5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5"/>
      <c r="B1495" s="5"/>
      <c r="C1495" s="5"/>
      <c r="D1495" s="12"/>
      <c r="E1495" s="5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5"/>
      <c r="B1496" s="5"/>
      <c r="C1496" s="5"/>
      <c r="D1496" s="12"/>
      <c r="E1496" s="5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5"/>
      <c r="B1497" s="5"/>
      <c r="C1497" s="5"/>
      <c r="D1497" s="12"/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5"/>
      <c r="B1498" s="5"/>
      <c r="C1498" s="5"/>
      <c r="D1498" s="12"/>
      <c r="E1498" s="5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5"/>
      <c r="B1499" s="5"/>
      <c r="C1499" s="5"/>
      <c r="D1499" s="12"/>
      <c r="E1499" s="5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5"/>
      <c r="B1500" s="5"/>
      <c r="C1500" s="5"/>
      <c r="D1500" s="12"/>
      <c r="E1500" s="5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5"/>
      <c r="B1501" s="5"/>
      <c r="C1501" s="5"/>
      <c r="D1501" s="12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5"/>
      <c r="B1502" s="5"/>
      <c r="C1502" s="5"/>
      <c r="D1502" s="12"/>
      <c r="E1502" s="5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5"/>
      <c r="B1503" s="5"/>
      <c r="C1503" s="5"/>
      <c r="D1503" s="12"/>
      <c r="E1503" s="5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5"/>
      <c r="B1504" s="5"/>
      <c r="C1504" s="5"/>
      <c r="D1504" s="12"/>
      <c r="E1504" s="5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5"/>
      <c r="B1505" s="5"/>
      <c r="C1505" s="5"/>
      <c r="D1505" s="12"/>
      <c r="E1505" s="5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5"/>
      <c r="B1506" s="5"/>
      <c r="C1506" s="5"/>
      <c r="D1506" s="12"/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5"/>
      <c r="B1507" s="5"/>
      <c r="C1507" s="5"/>
      <c r="D1507" s="12"/>
      <c r="E1507" s="5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5"/>
      <c r="B1508" s="5"/>
      <c r="C1508" s="5"/>
      <c r="D1508" s="12"/>
      <c r="E1508" s="5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5"/>
      <c r="B1509" s="5"/>
      <c r="C1509" s="5"/>
      <c r="D1509" s="12"/>
      <c r="E1509" s="5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5"/>
      <c r="B1510" s="5"/>
      <c r="C1510" s="5"/>
      <c r="D1510" s="12"/>
      <c r="E1510" s="5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5"/>
      <c r="B1511" s="5"/>
      <c r="C1511" s="5"/>
      <c r="D1511" s="12"/>
      <c r="E1511" s="5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5"/>
      <c r="B1512" s="5"/>
      <c r="C1512" s="5"/>
      <c r="D1512" s="12"/>
      <c r="E1512" s="5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5"/>
      <c r="B1513" s="5"/>
      <c r="C1513" s="5"/>
      <c r="D1513" s="12"/>
      <c r="E1513" s="5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5"/>
      <c r="B1514" s="5"/>
      <c r="C1514" s="5"/>
      <c r="D1514" s="12"/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5"/>
      <c r="B1515" s="5"/>
      <c r="C1515" s="5"/>
      <c r="D1515" s="12"/>
      <c r="E1515" s="5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5"/>
      <c r="B1516" s="5"/>
      <c r="C1516" s="5"/>
      <c r="D1516" s="12"/>
      <c r="E1516" s="5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5"/>
      <c r="B1517" s="5"/>
      <c r="C1517" s="5"/>
      <c r="D1517" s="12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5"/>
      <c r="B1518" s="5"/>
      <c r="C1518" s="5"/>
      <c r="D1518" s="12"/>
      <c r="E1518" s="5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5"/>
      <c r="B1519" s="5"/>
      <c r="C1519" s="5"/>
      <c r="D1519" s="12"/>
      <c r="E1519" s="5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5"/>
      <c r="B1520" s="5"/>
      <c r="C1520" s="5"/>
      <c r="D1520" s="12"/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5"/>
      <c r="B1521" s="5"/>
      <c r="C1521" s="5"/>
      <c r="D1521" s="12"/>
      <c r="E1521" s="5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5"/>
      <c r="B1522" s="5"/>
      <c r="C1522" s="5"/>
      <c r="D1522" s="12"/>
      <c r="E1522" s="5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5"/>
      <c r="B1523" s="5"/>
      <c r="C1523" s="5"/>
      <c r="D1523" s="12"/>
      <c r="E1523" s="5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5"/>
      <c r="B1524" s="5"/>
      <c r="C1524" s="5"/>
      <c r="D1524" s="12"/>
      <c r="E1524" s="5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5"/>
      <c r="B1525" s="5"/>
      <c r="C1525" s="5"/>
      <c r="D1525" s="12"/>
      <c r="E1525" s="5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5"/>
      <c r="B1526" s="5"/>
      <c r="C1526" s="5"/>
      <c r="D1526" s="12"/>
      <c r="E1526" s="5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5"/>
      <c r="B1527" s="5"/>
      <c r="C1527" s="5"/>
      <c r="D1527" s="12"/>
      <c r="E1527" s="5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5"/>
      <c r="B1528" s="5"/>
      <c r="C1528" s="5"/>
      <c r="D1528" s="12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5"/>
      <c r="B1529" s="5"/>
      <c r="C1529" s="5"/>
      <c r="D1529" s="12"/>
      <c r="E1529" s="5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5"/>
      <c r="B1530" s="5"/>
      <c r="C1530" s="5"/>
      <c r="D1530" s="12"/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5"/>
      <c r="B1531" s="5"/>
      <c r="C1531" s="5"/>
      <c r="D1531" s="12"/>
      <c r="E1531" s="5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5"/>
      <c r="B1532" s="5"/>
      <c r="C1532" s="5"/>
      <c r="D1532" s="12"/>
      <c r="E1532" s="5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5"/>
      <c r="B1533" s="5"/>
      <c r="C1533" s="5"/>
      <c r="D1533" s="12"/>
      <c r="E1533" s="5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5"/>
      <c r="B1534" s="5"/>
      <c r="C1534" s="5"/>
      <c r="D1534" s="12"/>
      <c r="E1534" s="5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5"/>
      <c r="B1535" s="5"/>
      <c r="C1535" s="5"/>
      <c r="D1535" s="12"/>
      <c r="E1535" s="5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5"/>
      <c r="B1536" s="5"/>
      <c r="C1536" s="5"/>
      <c r="D1536" s="12"/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5"/>
      <c r="B1537" s="5"/>
      <c r="C1537" s="5"/>
      <c r="D1537" s="12"/>
      <c r="E1537" s="5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5"/>
      <c r="B1538" s="5"/>
      <c r="C1538" s="5"/>
      <c r="D1538" s="12"/>
      <c r="E1538" s="5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5"/>
      <c r="B1539" s="5"/>
      <c r="C1539" s="5"/>
      <c r="D1539" s="12"/>
      <c r="E1539" s="5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5"/>
      <c r="B1540" s="5"/>
      <c r="C1540" s="5"/>
      <c r="D1540" s="12"/>
      <c r="E1540" s="5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5"/>
      <c r="B1541" s="5"/>
      <c r="C1541" s="5"/>
      <c r="D1541" s="12"/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5"/>
      <c r="B1542" s="5"/>
      <c r="C1542" s="5"/>
      <c r="D1542" s="12"/>
      <c r="E1542" s="5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5"/>
      <c r="B1543" s="5"/>
      <c r="C1543" s="5"/>
      <c r="D1543" s="12"/>
      <c r="E1543" s="5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5"/>
      <c r="B1544" s="5"/>
      <c r="C1544" s="5"/>
      <c r="D1544" s="12"/>
      <c r="E1544" s="5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5"/>
      <c r="B1545" s="5"/>
      <c r="C1545" s="5"/>
      <c r="D1545" s="12"/>
      <c r="E1545" s="5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5"/>
      <c r="B1546" s="5"/>
      <c r="C1546" s="5"/>
      <c r="D1546" s="12"/>
      <c r="E1546" s="5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5"/>
      <c r="B1547" s="5"/>
      <c r="C1547" s="5"/>
      <c r="D1547" s="12"/>
      <c r="E1547" s="5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5"/>
      <c r="B1548" s="5"/>
      <c r="C1548" s="5"/>
      <c r="D1548" s="12"/>
      <c r="E1548" s="5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5"/>
      <c r="B1549" s="5"/>
      <c r="C1549" s="5"/>
      <c r="D1549" s="12"/>
      <c r="E1549" s="5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5"/>
      <c r="B1550" s="5"/>
      <c r="C1550" s="5"/>
      <c r="D1550" s="12"/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5"/>
      <c r="B1551" s="5"/>
      <c r="C1551" s="5"/>
      <c r="D1551" s="12"/>
      <c r="E1551" s="5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5"/>
      <c r="B1552" s="5"/>
      <c r="C1552" s="5"/>
      <c r="D1552" s="12"/>
      <c r="E1552" s="5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5"/>
      <c r="B1553" s="5"/>
      <c r="C1553" s="5"/>
      <c r="D1553" s="12"/>
      <c r="E1553" s="5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5"/>
      <c r="B1554" s="5"/>
      <c r="C1554" s="5"/>
      <c r="D1554" s="12"/>
      <c r="E1554" s="5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5"/>
      <c r="B1555" s="5"/>
      <c r="C1555" s="5"/>
      <c r="D1555" s="12"/>
      <c r="E1555" s="5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5"/>
      <c r="B1556" s="5"/>
      <c r="C1556" s="5"/>
      <c r="D1556" s="12"/>
      <c r="E1556" s="5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5"/>
      <c r="B1557" s="5"/>
      <c r="C1557" s="5"/>
      <c r="D1557" s="12"/>
      <c r="E1557" s="5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5"/>
      <c r="B1558" s="5"/>
      <c r="C1558" s="5"/>
      <c r="D1558" s="12"/>
      <c r="E1558" s="5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5"/>
      <c r="B1559" s="5"/>
      <c r="C1559" s="5"/>
      <c r="D1559" s="12"/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5"/>
      <c r="B1560" s="5"/>
      <c r="C1560" s="5"/>
      <c r="D1560" s="12"/>
      <c r="E1560" s="5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5"/>
      <c r="B1561" s="5"/>
      <c r="C1561" s="5"/>
      <c r="D1561" s="12"/>
      <c r="E1561" s="5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5"/>
      <c r="B1562" s="5"/>
      <c r="C1562" s="5"/>
      <c r="D1562" s="12"/>
      <c r="E1562" s="5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5"/>
      <c r="B1563" s="5"/>
      <c r="C1563" s="5"/>
      <c r="D1563" s="12"/>
      <c r="E1563" s="5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5"/>
      <c r="B1564" s="5"/>
      <c r="C1564" s="5"/>
      <c r="D1564" s="12"/>
      <c r="E1564" s="5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5"/>
      <c r="B1565" s="5"/>
      <c r="C1565" s="5"/>
      <c r="D1565" s="12"/>
      <c r="E1565" s="5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5"/>
      <c r="B1566" s="5"/>
      <c r="C1566" s="5"/>
      <c r="D1566" s="12"/>
      <c r="E1566" s="5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5"/>
      <c r="B1567" s="5"/>
      <c r="C1567" s="5"/>
      <c r="D1567" s="12"/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5"/>
      <c r="B1568" s="5"/>
      <c r="C1568" s="5"/>
      <c r="D1568" s="12"/>
      <c r="E1568" s="5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5"/>
      <c r="B1569" s="5"/>
      <c r="C1569" s="5"/>
      <c r="D1569" s="12"/>
      <c r="E1569" s="5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5"/>
      <c r="B1570" s="5"/>
      <c r="C1570" s="5"/>
      <c r="D1570" s="12"/>
      <c r="E1570" s="5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5"/>
      <c r="B1571" s="5"/>
      <c r="C1571" s="5"/>
      <c r="D1571" s="12"/>
      <c r="E1571" s="5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5"/>
      <c r="B1572" s="5"/>
      <c r="C1572" s="5"/>
      <c r="D1572" s="12"/>
      <c r="E1572" s="5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5"/>
      <c r="B1573" s="5"/>
      <c r="C1573" s="5"/>
      <c r="D1573" s="12"/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5"/>
      <c r="B1574" s="5"/>
      <c r="C1574" s="5"/>
      <c r="D1574" s="12"/>
      <c r="E1574" s="5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5"/>
      <c r="B1575" s="5"/>
      <c r="C1575" s="5"/>
      <c r="D1575" s="12"/>
      <c r="E1575" s="5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5"/>
      <c r="B1576" s="5"/>
      <c r="C1576" s="5"/>
      <c r="D1576" s="12"/>
      <c r="E1576" s="5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5"/>
      <c r="B1577" s="5"/>
      <c r="C1577" s="5"/>
      <c r="D1577" s="12"/>
      <c r="E1577" s="5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5"/>
      <c r="B1578" s="5"/>
      <c r="C1578" s="5"/>
      <c r="D1578" s="12"/>
      <c r="E1578" s="5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5"/>
      <c r="B1579" s="5"/>
      <c r="C1579" s="5"/>
      <c r="D1579" s="12"/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5"/>
      <c r="B1580" s="5"/>
      <c r="C1580" s="5"/>
      <c r="D1580" s="12"/>
      <c r="E1580" s="5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5"/>
      <c r="B1581" s="5"/>
      <c r="C1581" s="5"/>
      <c r="D1581" s="12"/>
      <c r="E1581" s="5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5"/>
      <c r="B1582" s="5"/>
      <c r="C1582" s="5"/>
      <c r="D1582" s="12"/>
      <c r="E1582" s="5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5"/>
      <c r="B1583" s="5"/>
      <c r="C1583" s="5"/>
      <c r="D1583" s="12"/>
      <c r="E1583" s="5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5"/>
      <c r="B1584" s="5"/>
      <c r="C1584" s="5"/>
      <c r="D1584" s="12"/>
      <c r="E1584" s="5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5"/>
      <c r="B1585" s="5"/>
      <c r="C1585" s="5"/>
      <c r="D1585" s="12"/>
      <c r="E1585" s="5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5"/>
      <c r="B1586" s="5"/>
      <c r="C1586" s="5"/>
      <c r="D1586" s="12"/>
      <c r="E1586" s="5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5"/>
      <c r="B1587" s="5"/>
      <c r="C1587" s="5"/>
      <c r="D1587" s="12"/>
      <c r="E1587" s="5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5"/>
      <c r="B1588" s="5"/>
      <c r="C1588" s="5"/>
      <c r="D1588" s="12"/>
      <c r="E1588" s="5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5"/>
      <c r="B1589" s="5"/>
      <c r="C1589" s="5"/>
      <c r="D1589" s="12"/>
      <c r="E1589" s="5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5"/>
      <c r="B1590" s="5"/>
      <c r="C1590" s="5"/>
      <c r="D1590" s="12"/>
      <c r="E1590" s="5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5"/>
      <c r="B1591" s="5"/>
      <c r="C1591" s="5"/>
      <c r="D1591" s="12"/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5"/>
      <c r="B1592" s="5"/>
      <c r="C1592" s="5"/>
      <c r="D1592" s="12"/>
      <c r="E1592" s="5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5"/>
      <c r="B1593" s="5"/>
      <c r="C1593" s="5"/>
      <c r="D1593" s="12"/>
      <c r="E1593" s="5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5"/>
      <c r="B1594" s="5"/>
      <c r="C1594" s="5"/>
      <c r="D1594" s="12"/>
      <c r="E1594" s="5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5"/>
      <c r="B1595" s="5"/>
      <c r="C1595" s="5"/>
      <c r="D1595" s="12"/>
      <c r="E1595" s="5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5"/>
      <c r="B1596" s="5"/>
      <c r="C1596" s="5"/>
      <c r="D1596" s="12"/>
      <c r="E1596" s="5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5"/>
      <c r="B1597" s="5"/>
      <c r="C1597" s="5"/>
      <c r="D1597" s="12"/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5"/>
      <c r="B1598" s="5"/>
      <c r="C1598" s="5"/>
      <c r="D1598" s="12"/>
      <c r="E1598" s="5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5"/>
      <c r="B1599" s="5"/>
      <c r="C1599" s="5"/>
      <c r="D1599" s="12"/>
      <c r="E1599" s="5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5"/>
      <c r="B1600" s="5"/>
      <c r="C1600" s="5"/>
      <c r="D1600" s="12"/>
      <c r="E1600" s="5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5"/>
      <c r="B1601" s="5"/>
      <c r="C1601" s="5"/>
      <c r="D1601" s="12"/>
      <c r="E1601" s="5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5"/>
      <c r="B1602" s="5"/>
      <c r="C1602" s="5"/>
      <c r="D1602" s="12"/>
      <c r="E1602" s="5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5"/>
      <c r="B1603" s="5"/>
      <c r="C1603" s="5"/>
      <c r="D1603" s="12"/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5"/>
      <c r="B1604" s="5"/>
      <c r="C1604" s="5"/>
      <c r="D1604" s="12"/>
      <c r="E1604" s="5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5"/>
      <c r="B1605" s="5"/>
      <c r="C1605" s="5"/>
      <c r="D1605" s="12"/>
      <c r="E1605" s="5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5"/>
      <c r="B1606" s="5"/>
      <c r="C1606" s="5"/>
      <c r="D1606" s="12"/>
      <c r="E1606" s="5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5"/>
      <c r="B1607" s="5"/>
      <c r="C1607" s="5"/>
      <c r="D1607" s="12"/>
      <c r="E1607" s="5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5"/>
      <c r="B1608" s="5"/>
      <c r="C1608" s="5"/>
      <c r="D1608" s="12"/>
      <c r="E1608" s="5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5"/>
      <c r="B1609" s="5"/>
      <c r="C1609" s="5"/>
      <c r="D1609" s="12"/>
      <c r="E1609" s="5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5"/>
      <c r="B1610" s="5"/>
      <c r="C1610" s="5"/>
      <c r="D1610" s="12"/>
      <c r="E1610" s="5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5"/>
      <c r="B1611" s="5"/>
      <c r="C1611" s="5"/>
      <c r="D1611" s="12"/>
      <c r="E1611" s="5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5"/>
      <c r="B1612" s="5"/>
      <c r="C1612" s="5"/>
      <c r="D1612" s="12"/>
      <c r="E1612" s="5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5"/>
      <c r="B1613" s="5"/>
      <c r="C1613" s="5"/>
      <c r="D1613" s="12"/>
      <c r="E1613" s="5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5"/>
      <c r="B1614" s="5"/>
      <c r="C1614" s="5"/>
      <c r="D1614" s="12"/>
      <c r="E1614" s="5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5"/>
      <c r="B1615" s="5"/>
      <c r="C1615" s="5"/>
      <c r="D1615" s="12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5"/>
      <c r="B1616" s="5"/>
      <c r="C1616" s="5"/>
      <c r="D1616" s="12"/>
      <c r="E1616" s="5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5"/>
      <c r="B1617" s="5"/>
      <c r="C1617" s="5"/>
      <c r="D1617" s="12"/>
      <c r="E1617" s="5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5"/>
      <c r="B1618" s="5"/>
      <c r="C1618" s="5"/>
      <c r="D1618" s="12"/>
      <c r="E1618" s="5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5"/>
      <c r="B1619" s="5"/>
      <c r="C1619" s="5"/>
      <c r="D1619" s="12"/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5"/>
      <c r="B1620" s="5"/>
      <c r="C1620" s="5"/>
      <c r="D1620" s="12"/>
      <c r="E1620" s="5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5"/>
      <c r="B1621" s="5"/>
      <c r="C1621" s="5"/>
      <c r="D1621" s="12"/>
      <c r="E1621" s="5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5"/>
      <c r="B1622" s="5"/>
      <c r="C1622" s="5"/>
      <c r="D1622" s="12"/>
      <c r="E1622" s="5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5"/>
      <c r="B1623" s="5"/>
      <c r="C1623" s="5"/>
      <c r="D1623" s="12"/>
      <c r="E1623" s="5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5"/>
      <c r="B1624" s="5"/>
      <c r="C1624" s="5"/>
      <c r="D1624" s="12"/>
      <c r="E1624" s="5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5"/>
      <c r="B1625" s="5"/>
      <c r="C1625" s="5"/>
      <c r="D1625" s="12"/>
      <c r="E1625" s="5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5"/>
      <c r="B1626" s="5"/>
      <c r="C1626" s="5"/>
      <c r="D1626" s="12"/>
      <c r="E1626" s="5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5"/>
      <c r="B1627" s="5"/>
      <c r="C1627" s="5"/>
      <c r="D1627" s="12"/>
      <c r="E1627" s="5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5"/>
      <c r="B1628" s="5"/>
      <c r="C1628" s="5"/>
      <c r="D1628" s="12"/>
      <c r="E1628" s="5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5"/>
      <c r="B1629" s="5"/>
      <c r="C1629" s="5"/>
      <c r="D1629" s="12"/>
      <c r="E1629" s="5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5"/>
      <c r="B1630" s="5"/>
      <c r="C1630" s="5"/>
      <c r="D1630" s="12"/>
      <c r="E1630" s="5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5"/>
      <c r="B1631" s="5"/>
      <c r="C1631" s="5"/>
      <c r="D1631" s="12"/>
      <c r="E1631" s="5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5"/>
      <c r="B1632" s="5"/>
      <c r="C1632" s="5"/>
      <c r="D1632" s="12"/>
      <c r="E1632" s="5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5"/>
      <c r="B1633" s="5"/>
      <c r="C1633" s="5"/>
      <c r="D1633" s="12"/>
      <c r="E1633" s="5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5"/>
      <c r="B1634" s="5"/>
      <c r="C1634" s="5"/>
      <c r="D1634" s="12"/>
      <c r="E1634" s="5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5"/>
      <c r="B1635" s="5"/>
      <c r="C1635" s="5"/>
      <c r="D1635" s="12"/>
      <c r="E1635" s="5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5"/>
      <c r="B1636" s="5"/>
      <c r="C1636" s="5"/>
      <c r="D1636" s="12"/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5"/>
      <c r="B1637" s="5"/>
      <c r="C1637" s="5"/>
      <c r="D1637" s="12"/>
      <c r="E1637" s="5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5"/>
      <c r="B1638" s="5"/>
      <c r="C1638" s="5"/>
      <c r="D1638" s="12"/>
      <c r="E1638" s="5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5"/>
      <c r="B1639" s="5"/>
      <c r="C1639" s="5"/>
      <c r="D1639" s="12"/>
      <c r="E1639" s="5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5"/>
      <c r="B1640" s="5"/>
      <c r="C1640" s="5"/>
      <c r="D1640" s="12"/>
      <c r="E1640" s="5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5"/>
      <c r="B1641" s="5"/>
      <c r="C1641" s="5"/>
      <c r="D1641" s="12"/>
      <c r="E1641" s="5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5"/>
      <c r="B1642" s="5"/>
      <c r="C1642" s="5"/>
      <c r="D1642" s="12"/>
      <c r="E1642" s="5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5"/>
      <c r="B1643" s="5"/>
      <c r="C1643" s="5"/>
      <c r="D1643" s="12"/>
      <c r="E1643" s="5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5"/>
      <c r="B1644" s="5"/>
      <c r="C1644" s="5"/>
      <c r="D1644" s="12"/>
      <c r="E1644" s="5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5"/>
      <c r="B1645" s="5"/>
      <c r="C1645" s="5"/>
      <c r="D1645" s="12"/>
      <c r="E1645" s="5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5"/>
      <c r="B1646" s="5"/>
      <c r="C1646" s="5"/>
      <c r="D1646" s="12"/>
      <c r="E1646" s="5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5"/>
      <c r="B1647" s="5"/>
      <c r="C1647" s="5"/>
      <c r="D1647" s="12"/>
      <c r="E1647" s="5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5"/>
      <c r="B1648" s="5"/>
      <c r="C1648" s="5"/>
      <c r="D1648" s="12"/>
      <c r="E1648" s="5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5"/>
      <c r="B1649" s="5"/>
      <c r="C1649" s="5"/>
      <c r="D1649" s="12"/>
      <c r="E1649" s="5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5"/>
      <c r="B1650" s="5"/>
      <c r="C1650" s="5"/>
      <c r="D1650" s="12"/>
      <c r="E1650" s="5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5"/>
      <c r="B1651" s="5"/>
      <c r="C1651" s="5"/>
      <c r="D1651" s="12"/>
      <c r="E1651" s="5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5"/>
      <c r="B1652" s="5"/>
      <c r="C1652" s="5"/>
      <c r="D1652" s="12"/>
      <c r="E1652" s="5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5"/>
      <c r="B1653" s="5"/>
      <c r="C1653" s="5"/>
      <c r="D1653" s="12"/>
      <c r="E1653" s="5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5"/>
      <c r="B1654" s="5"/>
      <c r="C1654" s="5"/>
      <c r="D1654" s="12"/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5"/>
      <c r="B1655" s="5"/>
      <c r="C1655" s="5"/>
      <c r="D1655" s="12"/>
      <c r="E1655" s="5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5"/>
      <c r="B1656" s="5"/>
      <c r="C1656" s="5"/>
      <c r="D1656" s="12"/>
      <c r="E1656" s="5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5"/>
      <c r="B1657" s="5"/>
      <c r="C1657" s="5"/>
      <c r="D1657" s="12"/>
      <c r="E1657" s="5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5"/>
      <c r="B1658" s="5"/>
      <c r="C1658" s="5"/>
      <c r="D1658" s="12"/>
      <c r="E1658" s="5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5"/>
      <c r="B1659" s="5"/>
      <c r="C1659" s="5"/>
      <c r="D1659" s="12"/>
      <c r="E1659" s="5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5"/>
      <c r="B1660" s="5"/>
      <c r="C1660" s="5"/>
      <c r="D1660" s="12"/>
      <c r="E1660" s="5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5"/>
      <c r="B1661" s="5"/>
      <c r="C1661" s="5"/>
      <c r="D1661" s="12"/>
      <c r="E1661" s="5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5"/>
      <c r="B1662" s="5"/>
      <c r="C1662" s="5"/>
      <c r="D1662" s="12"/>
      <c r="E1662" s="5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5"/>
      <c r="B1663" s="5"/>
      <c r="C1663" s="5"/>
      <c r="D1663" s="12"/>
      <c r="E1663" s="5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5"/>
      <c r="B1664" s="5"/>
      <c r="C1664" s="5"/>
      <c r="D1664" s="12"/>
      <c r="E1664" s="5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5"/>
      <c r="B1665" s="5"/>
      <c r="C1665" s="5"/>
      <c r="D1665" s="12"/>
      <c r="E1665" s="5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5"/>
      <c r="B1666" s="5"/>
      <c r="C1666" s="5"/>
      <c r="D1666" s="12"/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5"/>
      <c r="B1667" s="5"/>
      <c r="C1667" s="5"/>
      <c r="D1667" s="12"/>
      <c r="E1667" s="5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5"/>
      <c r="B1668" s="5"/>
      <c r="C1668" s="5"/>
      <c r="D1668" s="12"/>
      <c r="E1668" s="5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5"/>
      <c r="B1669" s="5"/>
      <c r="C1669" s="5"/>
      <c r="D1669" s="12"/>
      <c r="E1669" s="5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5"/>
      <c r="B1670" s="5"/>
      <c r="C1670" s="5"/>
      <c r="D1670" s="12"/>
      <c r="E1670" s="5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5"/>
      <c r="B1671" s="5"/>
      <c r="C1671" s="5"/>
      <c r="D1671" s="12"/>
      <c r="E1671" s="5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5"/>
      <c r="B1672" s="5"/>
      <c r="C1672" s="5"/>
      <c r="D1672" s="12"/>
      <c r="E1672" s="5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5"/>
      <c r="B1673" s="5"/>
      <c r="C1673" s="5"/>
      <c r="D1673" s="12"/>
      <c r="E1673" s="5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5"/>
      <c r="B1674" s="5"/>
      <c r="C1674" s="5"/>
      <c r="D1674" s="12"/>
      <c r="E1674" s="5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5"/>
      <c r="B1675" s="5"/>
      <c r="C1675" s="5"/>
      <c r="D1675" s="12"/>
      <c r="E1675" s="5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5"/>
      <c r="B1676" s="5"/>
      <c r="C1676" s="5"/>
      <c r="D1676" s="12"/>
      <c r="E1676" s="5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5"/>
      <c r="B1677" s="5"/>
      <c r="C1677" s="5"/>
      <c r="D1677" s="12"/>
      <c r="E1677" s="5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5"/>
      <c r="B1678" s="5"/>
      <c r="C1678" s="5"/>
      <c r="D1678" s="12"/>
      <c r="E1678" s="5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5"/>
      <c r="B1679" s="5"/>
      <c r="C1679" s="5"/>
      <c r="D1679" s="12"/>
      <c r="E1679" s="5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5"/>
      <c r="B1680" s="5"/>
      <c r="C1680" s="5"/>
      <c r="D1680" s="12"/>
      <c r="E1680" s="5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5"/>
      <c r="B1681" s="5"/>
      <c r="C1681" s="5"/>
      <c r="D1681" s="12"/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5"/>
      <c r="B1682" s="5"/>
      <c r="C1682" s="5"/>
      <c r="D1682" s="12"/>
      <c r="E1682" s="5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5"/>
      <c r="B1683" s="5"/>
      <c r="C1683" s="5"/>
      <c r="D1683" s="12"/>
      <c r="E1683" s="5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5"/>
      <c r="B1684" s="5"/>
      <c r="C1684" s="5"/>
      <c r="D1684" s="12"/>
      <c r="E1684" s="5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5"/>
      <c r="B1685" s="5"/>
      <c r="C1685" s="5"/>
      <c r="D1685" s="12"/>
      <c r="E1685" s="5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5"/>
      <c r="B1686" s="5"/>
      <c r="C1686" s="5"/>
      <c r="D1686" s="12"/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5"/>
      <c r="B1687" s="5"/>
      <c r="C1687" s="5"/>
      <c r="D1687" s="12"/>
      <c r="E1687" s="5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5"/>
      <c r="B1688" s="5"/>
      <c r="C1688" s="5"/>
      <c r="D1688" s="12"/>
      <c r="E1688" s="5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5"/>
      <c r="B1689" s="5"/>
      <c r="C1689" s="5"/>
      <c r="D1689" s="12"/>
      <c r="E1689" s="5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5"/>
      <c r="B1690" s="5"/>
      <c r="C1690" s="5"/>
      <c r="D1690" s="12"/>
      <c r="E1690" s="5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5"/>
      <c r="B1691" s="5"/>
      <c r="C1691" s="5"/>
      <c r="D1691" s="12"/>
      <c r="E1691" s="5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5"/>
      <c r="B1692" s="5"/>
      <c r="C1692" s="5"/>
      <c r="D1692" s="12"/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5"/>
      <c r="B1693" s="5"/>
      <c r="C1693" s="5"/>
      <c r="D1693" s="12"/>
      <c r="E1693" s="5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5"/>
      <c r="B1694" s="5"/>
      <c r="C1694" s="5"/>
      <c r="D1694" s="12"/>
      <c r="E1694" s="5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5"/>
      <c r="B1695" s="5"/>
      <c r="C1695" s="5"/>
      <c r="D1695" s="12"/>
      <c r="E1695" s="5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5"/>
      <c r="B1696" s="5"/>
      <c r="C1696" s="5"/>
      <c r="D1696" s="12"/>
      <c r="E1696" s="5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5"/>
      <c r="B1697" s="5"/>
      <c r="C1697" s="5"/>
      <c r="D1697" s="12"/>
      <c r="E1697" s="5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5"/>
      <c r="B1698" s="5"/>
      <c r="C1698" s="5"/>
      <c r="D1698" s="12"/>
      <c r="E1698" s="5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5"/>
      <c r="B1699" s="5"/>
      <c r="C1699" s="5"/>
      <c r="D1699" s="12"/>
      <c r="E1699" s="5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5"/>
      <c r="B1700" s="5"/>
      <c r="C1700" s="5"/>
      <c r="D1700" s="12"/>
      <c r="E1700" s="5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5"/>
      <c r="B1701" s="5"/>
      <c r="C1701" s="5"/>
      <c r="D1701" s="12"/>
      <c r="E1701" s="5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5"/>
      <c r="B1702" s="5"/>
      <c r="C1702" s="5"/>
      <c r="D1702" s="12"/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5"/>
      <c r="B1703" s="5"/>
      <c r="C1703" s="5"/>
      <c r="D1703" s="12"/>
      <c r="E1703" s="5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5"/>
      <c r="B1704" s="5"/>
      <c r="C1704" s="5"/>
      <c r="D1704" s="12"/>
      <c r="E1704" s="5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5"/>
      <c r="B1705" s="5"/>
      <c r="C1705" s="5"/>
      <c r="D1705" s="12"/>
      <c r="E1705" s="5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5"/>
      <c r="B1706" s="5"/>
      <c r="C1706" s="5"/>
      <c r="D1706" s="12"/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5"/>
      <c r="B1707" s="5"/>
      <c r="C1707" s="5"/>
      <c r="D1707" s="12"/>
      <c r="E1707" s="5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5"/>
      <c r="B1708" s="5"/>
      <c r="C1708" s="5"/>
      <c r="D1708" s="12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5"/>
      <c r="B1709" s="5"/>
      <c r="C1709" s="5"/>
      <c r="D1709" s="12"/>
      <c r="E1709" s="5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5"/>
      <c r="B1710" s="5"/>
      <c r="C1710" s="5"/>
      <c r="D1710" s="12"/>
      <c r="E1710" s="5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5"/>
      <c r="B1711" s="5"/>
      <c r="C1711" s="5"/>
      <c r="D1711" s="12"/>
      <c r="E1711" s="5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5"/>
      <c r="B1712" s="5"/>
      <c r="C1712" s="5"/>
      <c r="D1712" s="12"/>
      <c r="E1712" s="5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5"/>
      <c r="B1713" s="5"/>
      <c r="C1713" s="5"/>
      <c r="D1713" s="12"/>
      <c r="E1713" s="5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5"/>
      <c r="B1714" s="5"/>
      <c r="C1714" s="5"/>
      <c r="D1714" s="12"/>
      <c r="E1714" s="5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5"/>
      <c r="B1715" s="5"/>
      <c r="C1715" s="5"/>
      <c r="D1715" s="12"/>
      <c r="E1715" s="5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5"/>
      <c r="B1716" s="5"/>
      <c r="C1716" s="5"/>
      <c r="D1716" s="12"/>
      <c r="E1716" s="5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5"/>
      <c r="B1717" s="5"/>
      <c r="C1717" s="5"/>
      <c r="D1717" s="12"/>
      <c r="E1717" s="5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5"/>
      <c r="B1718" s="5"/>
      <c r="C1718" s="5"/>
      <c r="D1718" s="12"/>
      <c r="E1718" s="5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5"/>
      <c r="B1719" s="5"/>
      <c r="C1719" s="5"/>
      <c r="D1719" s="12"/>
      <c r="E1719" s="5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5"/>
      <c r="B1720" s="5"/>
      <c r="C1720" s="5"/>
      <c r="D1720" s="12"/>
      <c r="E1720" s="5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5"/>
      <c r="B1721" s="5"/>
      <c r="C1721" s="5"/>
      <c r="D1721" s="12"/>
      <c r="E1721" s="5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5"/>
      <c r="B1722" s="5"/>
      <c r="C1722" s="5"/>
      <c r="D1722" s="12"/>
      <c r="E1722" s="5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5"/>
      <c r="B1723" s="5"/>
      <c r="C1723" s="5"/>
      <c r="D1723" s="12"/>
      <c r="E1723" s="5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5"/>
      <c r="B1724" s="5"/>
      <c r="C1724" s="5"/>
      <c r="D1724" s="12"/>
      <c r="E1724" s="5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5"/>
      <c r="B1725" s="5"/>
      <c r="C1725" s="5"/>
      <c r="D1725" s="12"/>
      <c r="E1725" s="5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5"/>
      <c r="B1726" s="5"/>
      <c r="C1726" s="5"/>
      <c r="D1726" s="12"/>
      <c r="E1726" s="5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5"/>
      <c r="B1727" s="5"/>
      <c r="C1727" s="5"/>
      <c r="D1727" s="12"/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5"/>
      <c r="B1728" s="5"/>
      <c r="C1728" s="5"/>
      <c r="D1728" s="12"/>
      <c r="E1728" s="5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5"/>
      <c r="B1729" s="5"/>
      <c r="C1729" s="5"/>
      <c r="D1729" s="12"/>
      <c r="E1729" s="5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5"/>
      <c r="B1730" s="5"/>
      <c r="C1730" s="5"/>
      <c r="D1730" s="12"/>
      <c r="E1730" s="5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5"/>
      <c r="B1731" s="5"/>
      <c r="C1731" s="5"/>
      <c r="D1731" s="12"/>
      <c r="E1731" s="5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5"/>
      <c r="B1732" s="5"/>
      <c r="C1732" s="5"/>
      <c r="D1732" s="12"/>
      <c r="E1732" s="5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5"/>
      <c r="B1733" s="5"/>
      <c r="C1733" s="5"/>
      <c r="D1733" s="12"/>
      <c r="E1733" s="5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5"/>
      <c r="B1734" s="5"/>
      <c r="C1734" s="5"/>
      <c r="D1734" s="12"/>
      <c r="E1734" s="5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5"/>
      <c r="B1735" s="5"/>
      <c r="C1735" s="5"/>
      <c r="D1735" s="12"/>
      <c r="E1735" s="5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5"/>
      <c r="B1736" s="5"/>
      <c r="C1736" s="5"/>
      <c r="D1736" s="12"/>
      <c r="E1736" s="5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5"/>
      <c r="B1737" s="5"/>
      <c r="C1737" s="5"/>
      <c r="D1737" s="12"/>
      <c r="E1737" s="5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5"/>
      <c r="B1738" s="5"/>
      <c r="C1738" s="5"/>
      <c r="D1738" s="12"/>
      <c r="E1738" s="5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5"/>
      <c r="B1739" s="5"/>
      <c r="C1739" s="5"/>
      <c r="D1739" s="12"/>
      <c r="E1739" s="5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5"/>
      <c r="B1740" s="5"/>
      <c r="C1740" s="5"/>
      <c r="D1740" s="12"/>
      <c r="E1740" s="5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5"/>
      <c r="B1741" s="5"/>
      <c r="C1741" s="5"/>
      <c r="D1741" s="12"/>
      <c r="E1741" s="5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5"/>
      <c r="B1742" s="5"/>
      <c r="C1742" s="5"/>
      <c r="D1742" s="12"/>
      <c r="E1742" s="5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5"/>
      <c r="B1743" s="5"/>
      <c r="C1743" s="5"/>
      <c r="D1743" s="12"/>
      <c r="E1743" s="5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5"/>
      <c r="B1744" s="5"/>
      <c r="C1744" s="5"/>
      <c r="D1744" s="12"/>
      <c r="E1744" s="5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5"/>
      <c r="B1745" s="5"/>
      <c r="C1745" s="5"/>
      <c r="D1745" s="12"/>
      <c r="E1745" s="5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5"/>
      <c r="B1746" s="5"/>
      <c r="C1746" s="5"/>
      <c r="D1746" s="12"/>
      <c r="E1746" s="5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5"/>
      <c r="B1747" s="5"/>
      <c r="C1747" s="5"/>
      <c r="D1747" s="12"/>
      <c r="E1747" s="5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5"/>
      <c r="B1748" s="5"/>
      <c r="C1748" s="5"/>
      <c r="D1748" s="12"/>
      <c r="E1748" s="5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5"/>
      <c r="B1749" s="5"/>
      <c r="C1749" s="5"/>
      <c r="D1749" s="12"/>
      <c r="E1749" s="5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5"/>
      <c r="B1750" s="5"/>
      <c r="C1750" s="5"/>
      <c r="D1750" s="12"/>
      <c r="E1750" s="5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5"/>
      <c r="B1751" s="5"/>
      <c r="C1751" s="5"/>
      <c r="D1751" s="12"/>
      <c r="E1751" s="5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5"/>
      <c r="B1752" s="5"/>
      <c r="C1752" s="5"/>
      <c r="D1752" s="12"/>
      <c r="E1752" s="5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5"/>
      <c r="B1753" s="5"/>
      <c r="C1753" s="5"/>
      <c r="D1753" s="12"/>
      <c r="E1753" s="5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5"/>
      <c r="B1754" s="5"/>
      <c r="C1754" s="5"/>
      <c r="D1754" s="12"/>
      <c r="E1754" s="5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5"/>
      <c r="B1755" s="5"/>
      <c r="C1755" s="5"/>
      <c r="D1755" s="12"/>
      <c r="E1755" s="5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5"/>
      <c r="B1756" s="5"/>
      <c r="C1756" s="5"/>
      <c r="D1756" s="12"/>
      <c r="E1756" s="5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5"/>
      <c r="B1757" s="5"/>
      <c r="C1757" s="5"/>
      <c r="D1757" s="12"/>
      <c r="E1757" s="5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5"/>
      <c r="B1758" s="5"/>
      <c r="C1758" s="5"/>
      <c r="D1758" s="12"/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5"/>
      <c r="B1759" s="5"/>
      <c r="C1759" s="5"/>
      <c r="D1759" s="12"/>
      <c r="E1759" s="5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5"/>
      <c r="B1760" s="5"/>
      <c r="C1760" s="5"/>
      <c r="D1760" s="12"/>
      <c r="E1760" s="5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5"/>
      <c r="B1761" s="5"/>
      <c r="C1761" s="5"/>
      <c r="D1761" s="12"/>
      <c r="E1761" s="5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5"/>
      <c r="B1762" s="5"/>
      <c r="C1762" s="5"/>
      <c r="D1762" s="12"/>
      <c r="E1762" s="5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5"/>
      <c r="B1763" s="5"/>
      <c r="C1763" s="5"/>
      <c r="D1763" s="12"/>
      <c r="E1763" s="5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5"/>
      <c r="B1764" s="5"/>
      <c r="C1764" s="5"/>
      <c r="D1764" s="12"/>
      <c r="E1764" s="5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5"/>
      <c r="B1765" s="5"/>
      <c r="C1765" s="5"/>
      <c r="D1765" s="12"/>
      <c r="E1765" s="5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5"/>
      <c r="B1766" s="5"/>
      <c r="C1766" s="5"/>
      <c r="D1766" s="12"/>
      <c r="E1766" s="5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5"/>
      <c r="B1767" s="5"/>
      <c r="C1767" s="5"/>
      <c r="D1767" s="12"/>
      <c r="E1767" s="5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5"/>
      <c r="B1768" s="5"/>
      <c r="C1768" s="5"/>
      <c r="D1768" s="12"/>
      <c r="E1768" s="5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5"/>
      <c r="B1769" s="5"/>
      <c r="C1769" s="5"/>
      <c r="D1769" s="12"/>
      <c r="E1769" s="5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5"/>
      <c r="B1770" s="5"/>
      <c r="C1770" s="5"/>
      <c r="D1770" s="12"/>
      <c r="E1770" s="5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5"/>
      <c r="B1771" s="5"/>
      <c r="C1771" s="5"/>
      <c r="D1771" s="12"/>
      <c r="E1771" s="5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5"/>
      <c r="B1772" s="5"/>
      <c r="C1772" s="5"/>
      <c r="D1772" s="12"/>
      <c r="E1772" s="5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5"/>
      <c r="B1773" s="5"/>
      <c r="C1773" s="5"/>
      <c r="D1773" s="12"/>
      <c r="E1773" s="5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5"/>
      <c r="B1774" s="5"/>
      <c r="C1774" s="5"/>
      <c r="D1774" s="12"/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5"/>
      <c r="B1775" s="5"/>
      <c r="C1775" s="5"/>
      <c r="D1775" s="12"/>
      <c r="E1775" s="5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5"/>
      <c r="B1776" s="5"/>
      <c r="C1776" s="5"/>
      <c r="D1776" s="12"/>
      <c r="E1776" s="5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5"/>
      <c r="B1777" s="5"/>
      <c r="C1777" s="5"/>
      <c r="D1777" s="12"/>
      <c r="E1777" s="5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5"/>
      <c r="B1778" s="5"/>
      <c r="C1778" s="5"/>
      <c r="D1778" s="12"/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5"/>
      <c r="B1779" s="5"/>
      <c r="C1779" s="5"/>
      <c r="D1779" s="12"/>
      <c r="E1779" s="5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5"/>
      <c r="B1780" s="5"/>
      <c r="C1780" s="5"/>
      <c r="D1780" s="12"/>
      <c r="E1780" s="5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5"/>
      <c r="B1781" s="5"/>
      <c r="C1781" s="5"/>
      <c r="D1781" s="12"/>
      <c r="E1781" s="5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5"/>
      <c r="B1782" s="5"/>
      <c r="C1782" s="5"/>
      <c r="D1782" s="12"/>
      <c r="E1782" s="5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5"/>
      <c r="B1783" s="5"/>
      <c r="C1783" s="5"/>
      <c r="D1783" s="12"/>
      <c r="E1783" s="5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5"/>
      <c r="B1784" s="5"/>
      <c r="C1784" s="5"/>
      <c r="D1784" s="12"/>
      <c r="E1784" s="5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5"/>
      <c r="B1785" s="5"/>
      <c r="C1785" s="5"/>
      <c r="D1785" s="12"/>
      <c r="E1785" s="5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5"/>
      <c r="B1786" s="5"/>
      <c r="C1786" s="5"/>
      <c r="D1786" s="12"/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5"/>
      <c r="B1787" s="5"/>
      <c r="C1787" s="5"/>
      <c r="D1787" s="12"/>
      <c r="E1787" s="5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5"/>
      <c r="B1788" s="5"/>
      <c r="C1788" s="5"/>
      <c r="D1788" s="12"/>
      <c r="E1788" s="5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5"/>
      <c r="B1789" s="5"/>
      <c r="C1789" s="5"/>
      <c r="D1789" s="12"/>
      <c r="E1789" s="5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5"/>
      <c r="B1790" s="5"/>
      <c r="C1790" s="5"/>
      <c r="D1790" s="12"/>
      <c r="E1790" s="5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5"/>
      <c r="B1791" s="5"/>
      <c r="C1791" s="5"/>
      <c r="D1791" s="12"/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5"/>
      <c r="B1792" s="5"/>
      <c r="C1792" s="5"/>
      <c r="D1792" s="12"/>
      <c r="E1792" s="5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5"/>
      <c r="B1793" s="5"/>
      <c r="C1793" s="5"/>
      <c r="D1793" s="12"/>
      <c r="E1793" s="5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5"/>
      <c r="B1794" s="5"/>
      <c r="C1794" s="5"/>
      <c r="D1794" s="12"/>
      <c r="E1794" s="5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5"/>
      <c r="B1795" s="5"/>
      <c r="C1795" s="5"/>
      <c r="D1795" s="12"/>
      <c r="E1795" s="5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5"/>
      <c r="B1796" s="5"/>
      <c r="C1796" s="5"/>
      <c r="D1796" s="12"/>
      <c r="E1796" s="5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5"/>
      <c r="B1797" s="5"/>
      <c r="C1797" s="5"/>
      <c r="D1797" s="12"/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5"/>
      <c r="B1798" s="5"/>
      <c r="C1798" s="5"/>
      <c r="D1798" s="12"/>
      <c r="E1798" s="5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5"/>
      <c r="B1799" s="5"/>
      <c r="C1799" s="5"/>
      <c r="D1799" s="12"/>
      <c r="E1799" s="5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5"/>
      <c r="B1800" s="5"/>
      <c r="C1800" s="5"/>
      <c r="D1800" s="12"/>
      <c r="E1800" s="5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5"/>
      <c r="B1801" s="5"/>
      <c r="C1801" s="5"/>
      <c r="D1801" s="12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5"/>
      <c r="B1802" s="5"/>
      <c r="C1802" s="5"/>
      <c r="D1802" s="12"/>
      <c r="E1802" s="5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5"/>
      <c r="B1803" s="5"/>
      <c r="C1803" s="5"/>
      <c r="D1803" s="12"/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5"/>
      <c r="B1804" s="5"/>
      <c r="C1804" s="5"/>
      <c r="D1804" s="12"/>
      <c r="E1804" s="5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5"/>
      <c r="B1805" s="5"/>
      <c r="C1805" s="5"/>
      <c r="D1805" s="12"/>
      <c r="E1805" s="5"/>
      <c r="F1805" s="5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5"/>
      <c r="B1806" s="5"/>
      <c r="C1806" s="5"/>
      <c r="D1806" s="12"/>
      <c r="E1806" s="5"/>
      <c r="F1806" s="5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5"/>
      <c r="B1807" s="5"/>
      <c r="C1807" s="5"/>
      <c r="D1807" s="12"/>
      <c r="E1807" s="5"/>
      <c r="F1807" s="5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5"/>
      <c r="B1808" s="5"/>
      <c r="C1808" s="5"/>
      <c r="D1808" s="12"/>
      <c r="E1808" s="5"/>
      <c r="F1808" s="5"/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"/>
      <c r="B1809" s="1"/>
      <c r="C1809" s="1"/>
      <c r="D1809" s="3"/>
      <c r="E1809" s="1"/>
      <c r="F1809" s="2"/>
      <c r="G1809" s="2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4"/>
      <c r="Y1809" s="5"/>
      <c r="Z1809" s="5"/>
    </row>
    <row r="1810">
      <c r="A1810" s="1"/>
      <c r="B1810" s="1"/>
      <c r="C1810" s="1"/>
      <c r="D1810" s="3"/>
      <c r="E1810" s="1"/>
      <c r="F1810" s="1"/>
      <c r="G1810" s="1"/>
      <c r="H1810" s="1"/>
      <c r="I1810" s="1"/>
      <c r="J1810" s="1"/>
      <c r="K1810" s="8"/>
      <c r="L1810" s="1"/>
      <c r="M1810" s="1"/>
      <c r="N1810" s="1"/>
      <c r="O1810" s="1"/>
      <c r="P1810" s="1"/>
      <c r="Q1810" s="1"/>
      <c r="R1810" s="8"/>
      <c r="S1810" s="1"/>
      <c r="T1810" s="8"/>
      <c r="U1810" s="9"/>
      <c r="V1810" s="6"/>
      <c r="W1810" s="5"/>
      <c r="X1810" s="7"/>
      <c r="Y1810" s="5"/>
      <c r="Z1810" s="5"/>
    </row>
    <row r="1811">
      <c r="A1811" s="1"/>
      <c r="B1811" s="1"/>
      <c r="C1811" s="1"/>
      <c r="D1811" s="3"/>
      <c r="E1811" s="1"/>
      <c r="F1811" s="1"/>
      <c r="G1811" s="1"/>
      <c r="H1811" s="1"/>
      <c r="I1811" s="1"/>
      <c r="J1811" s="1"/>
      <c r="K1811" s="8"/>
      <c r="L1811" s="1"/>
      <c r="M1811" s="1"/>
      <c r="N1811" s="1"/>
      <c r="O1811" s="1"/>
      <c r="P1811" s="1"/>
      <c r="Q1811" s="1"/>
      <c r="R1811" s="8"/>
      <c r="S1811" s="1"/>
      <c r="T1811" s="8"/>
      <c r="U1811" s="9"/>
      <c r="V1811" s="6"/>
      <c r="W1811" s="5"/>
      <c r="X1811" s="7"/>
      <c r="Y1811" s="5"/>
      <c r="Z1811" s="5"/>
    </row>
    <row r="1812">
      <c r="A1812" s="1"/>
      <c r="B1812" s="1"/>
      <c r="C1812" s="1"/>
      <c r="D1812" s="3"/>
      <c r="E1812" s="1"/>
      <c r="F1812" s="1"/>
      <c r="G1812" s="1"/>
      <c r="H1812" s="1"/>
      <c r="I1812" s="1"/>
      <c r="J1812" s="1"/>
      <c r="K1812" s="8"/>
      <c r="L1812" s="1"/>
      <c r="M1812" s="1"/>
      <c r="N1812" s="1"/>
      <c r="O1812" s="1"/>
      <c r="P1812" s="1"/>
      <c r="Q1812" s="1"/>
      <c r="R1812" s="8"/>
      <c r="S1812" s="1"/>
      <c r="T1812" s="8"/>
      <c r="U1812" s="9"/>
      <c r="V1812" s="6"/>
      <c r="W1812" s="5"/>
      <c r="X1812" s="7"/>
      <c r="Y1812" s="5"/>
      <c r="Z1812" s="5"/>
    </row>
    <row r="1813">
      <c r="A1813" s="1"/>
      <c r="B1813" s="1"/>
      <c r="C1813" s="1"/>
      <c r="D1813" s="3"/>
      <c r="E1813" s="1"/>
      <c r="F1813" s="1"/>
      <c r="G1813" s="1"/>
      <c r="H1813" s="1"/>
      <c r="I1813" s="1"/>
      <c r="J1813" s="1"/>
      <c r="K1813" s="8"/>
      <c r="L1813" s="1"/>
      <c r="M1813" s="1"/>
      <c r="N1813" s="1"/>
      <c r="O1813" s="1"/>
      <c r="P1813" s="1"/>
      <c r="Q1813" s="1"/>
      <c r="R1813" s="8"/>
      <c r="S1813" s="1"/>
      <c r="T1813" s="8"/>
      <c r="U1813" s="9"/>
      <c r="V1813" s="6"/>
      <c r="W1813" s="5"/>
      <c r="X1813" s="7"/>
      <c r="Y1813" s="5"/>
      <c r="Z1813" s="5"/>
    </row>
    <row r="1814">
      <c r="A1814" s="1"/>
      <c r="B1814" s="1"/>
      <c r="C1814" s="1"/>
      <c r="D1814" s="3"/>
      <c r="E1814" s="1"/>
      <c r="F1814" s="1"/>
      <c r="G1814" s="1"/>
      <c r="H1814" s="1"/>
      <c r="I1814" s="1"/>
      <c r="J1814" s="1"/>
      <c r="K1814" s="8"/>
      <c r="L1814" s="1"/>
      <c r="M1814" s="1"/>
      <c r="N1814" s="1"/>
      <c r="O1814" s="1"/>
      <c r="P1814" s="1"/>
      <c r="Q1814" s="1"/>
      <c r="R1814" s="8"/>
      <c r="S1814" s="1"/>
      <c r="T1814" s="8"/>
      <c r="U1814" s="9"/>
      <c r="V1814" s="6"/>
      <c r="W1814" s="5"/>
      <c r="X1814" s="7"/>
      <c r="Y1814" s="5"/>
      <c r="Z1814" s="5"/>
    </row>
    <row r="1815">
      <c r="A1815" s="1"/>
      <c r="B1815" s="1"/>
      <c r="C1815" s="1"/>
      <c r="D1815" s="3"/>
      <c r="E1815" s="1"/>
      <c r="F1815" s="1"/>
      <c r="G1815" s="1"/>
      <c r="H1815" s="1"/>
      <c r="I1815" s="1"/>
      <c r="J1815" s="1"/>
      <c r="K1815" s="8"/>
      <c r="L1815" s="1"/>
      <c r="M1815" s="1"/>
      <c r="N1815" s="1"/>
      <c r="O1815" s="1"/>
      <c r="P1815" s="1"/>
      <c r="Q1815" s="1"/>
      <c r="R1815" s="8"/>
      <c r="S1815" s="1"/>
      <c r="T1815" s="8"/>
      <c r="U1815" s="9"/>
      <c r="V1815" s="6"/>
      <c r="W1815" s="5"/>
      <c r="X1815" s="7"/>
      <c r="Y1815" s="5"/>
      <c r="Z1815" s="5"/>
    </row>
    <row r="1816">
      <c r="A1816" s="1"/>
      <c r="B1816" s="1"/>
      <c r="C1816" s="1"/>
      <c r="D1816" s="3"/>
      <c r="E1816" s="1"/>
      <c r="F1816" s="1"/>
      <c r="G1816" s="1"/>
      <c r="H1816" s="1"/>
      <c r="I1816" s="1"/>
      <c r="J1816" s="1"/>
      <c r="K1816" s="8"/>
      <c r="L1816" s="1"/>
      <c r="M1816" s="1"/>
      <c r="N1816" s="1"/>
      <c r="O1816" s="1"/>
      <c r="P1816" s="1"/>
      <c r="Q1816" s="1"/>
      <c r="R1816" s="8"/>
      <c r="S1816" s="1"/>
      <c r="T1816" s="8"/>
      <c r="U1816" s="9"/>
      <c r="V1816" s="6"/>
      <c r="W1816" s="5"/>
      <c r="X1816" s="7"/>
      <c r="Y1816" s="5"/>
      <c r="Z1816" s="5"/>
    </row>
    <row r="1817">
      <c r="A1817" s="1"/>
      <c r="B1817" s="1"/>
      <c r="C1817" s="1"/>
      <c r="D1817" s="3"/>
      <c r="E1817" s="1"/>
      <c r="F1817" s="1"/>
      <c r="G1817" s="1"/>
      <c r="H1817" s="1"/>
      <c r="I1817" s="1"/>
      <c r="J1817" s="1"/>
      <c r="K1817" s="8"/>
      <c r="L1817" s="1"/>
      <c r="M1817" s="1"/>
      <c r="N1817" s="1"/>
      <c r="O1817" s="1"/>
      <c r="P1817" s="1"/>
      <c r="Q1817" s="1"/>
      <c r="R1817" s="8"/>
      <c r="S1817" s="1"/>
      <c r="T1817" s="1"/>
      <c r="U1817" s="9"/>
      <c r="V1817" s="6"/>
      <c r="W1817" s="5"/>
      <c r="X1817" s="7"/>
      <c r="Y1817" s="5"/>
      <c r="Z1817" s="5"/>
    </row>
    <row r="1818">
      <c r="A1818" s="1"/>
      <c r="B1818" s="1"/>
      <c r="C1818" s="1"/>
      <c r="D1818" s="3"/>
      <c r="E1818" s="1"/>
      <c r="F1818" s="1"/>
      <c r="G1818" s="1"/>
      <c r="H1818" s="1"/>
      <c r="I1818" s="1"/>
      <c r="J1818" s="1"/>
      <c r="K1818" s="8"/>
      <c r="L1818" s="11"/>
      <c r="M1818" s="1"/>
      <c r="N1818" s="1"/>
      <c r="O1818" s="1"/>
      <c r="P1818" s="1"/>
      <c r="Q1818" s="1"/>
      <c r="R1818" s="8"/>
      <c r="S1818" s="1"/>
      <c r="T1818" s="8"/>
      <c r="U1818" s="9"/>
      <c r="V1818" s="6"/>
      <c r="W1818" s="5"/>
      <c r="X1818" s="7"/>
      <c r="Y1818" s="5"/>
      <c r="Z1818" s="5"/>
    </row>
    <row r="1819">
      <c r="A1819" s="1"/>
      <c r="B1819" s="1"/>
      <c r="C1819" s="1"/>
      <c r="D1819" s="3"/>
      <c r="E1819" s="1"/>
      <c r="F1819" s="1"/>
      <c r="G1819" s="1"/>
      <c r="H1819" s="1"/>
      <c r="I1819" s="1"/>
      <c r="J1819" s="1"/>
      <c r="K1819" s="8"/>
      <c r="L1819" s="1"/>
      <c r="M1819" s="1"/>
      <c r="N1819" s="1"/>
      <c r="O1819" s="1"/>
      <c r="P1819" s="1"/>
      <c r="Q1819" s="1"/>
      <c r="R1819" s="8"/>
      <c r="S1819" s="1"/>
      <c r="T1819" s="8"/>
      <c r="U1819" s="9"/>
      <c r="V1819" s="6"/>
      <c r="W1819" s="5"/>
      <c r="X1819" s="7"/>
      <c r="Y1819" s="5"/>
      <c r="Z1819" s="5"/>
    </row>
    <row r="1820">
      <c r="A1820" s="1"/>
      <c r="B1820" s="1"/>
      <c r="C1820" s="1"/>
      <c r="D1820" s="3"/>
      <c r="E1820" s="1"/>
      <c r="F1820" s="1"/>
      <c r="G1820" s="1"/>
      <c r="H1820" s="1"/>
      <c r="I1820" s="1"/>
      <c r="J1820" s="1"/>
      <c r="K1820" s="8"/>
      <c r="L1820" s="11"/>
      <c r="M1820" s="1"/>
      <c r="N1820" s="1"/>
      <c r="O1820" s="1"/>
      <c r="P1820" s="1"/>
      <c r="Q1820" s="1"/>
      <c r="R1820" s="8"/>
      <c r="S1820" s="1"/>
      <c r="T1820" s="8"/>
      <c r="U1820" s="9"/>
      <c r="V1820" s="6"/>
      <c r="W1820" s="5"/>
      <c r="X1820" s="7"/>
      <c r="Y1820" s="5"/>
      <c r="Z1820" s="5"/>
    </row>
    <row r="1821">
      <c r="A1821" s="1"/>
      <c r="B1821" s="1"/>
      <c r="C1821" s="1"/>
      <c r="D1821" s="3"/>
      <c r="E1821" s="1"/>
      <c r="F1821" s="1"/>
      <c r="G1821" s="1"/>
      <c r="H1821" s="1"/>
      <c r="I1821" s="1"/>
      <c r="J1821" s="1"/>
      <c r="K1821" s="8"/>
      <c r="L1821" s="1"/>
      <c r="M1821" s="1"/>
      <c r="N1821" s="1"/>
      <c r="O1821" s="1"/>
      <c r="P1821" s="1"/>
      <c r="Q1821" s="1"/>
      <c r="R1821" s="8"/>
      <c r="S1821" s="1"/>
      <c r="T1821" s="1"/>
      <c r="U1821" s="9"/>
      <c r="V1821" s="6"/>
      <c r="W1821" s="5"/>
      <c r="X1821" s="7"/>
      <c r="Y1821" s="5"/>
      <c r="Z1821" s="5"/>
    </row>
    <row r="1822">
      <c r="A1822" s="1"/>
      <c r="B1822" s="1"/>
      <c r="C1822" s="1"/>
      <c r="D1822" s="3"/>
      <c r="E1822" s="1"/>
      <c r="F1822" s="1"/>
      <c r="G1822" s="1"/>
      <c r="H1822" s="1"/>
      <c r="I1822" s="1"/>
      <c r="J1822" s="1"/>
      <c r="K1822" s="8"/>
      <c r="L1822" s="1"/>
      <c r="M1822" s="1"/>
      <c r="N1822" s="1"/>
      <c r="O1822" s="1"/>
      <c r="P1822" s="1"/>
      <c r="Q1822" s="1"/>
      <c r="R1822" s="8"/>
      <c r="S1822" s="1"/>
      <c r="T1822" s="8"/>
      <c r="U1822" s="9"/>
      <c r="V1822" s="6"/>
      <c r="W1822" s="5"/>
      <c r="X1822" s="7"/>
      <c r="Y1822" s="5"/>
      <c r="Z1822" s="5"/>
    </row>
    <row r="1823">
      <c r="A1823" s="1"/>
      <c r="B1823" s="1"/>
      <c r="C1823" s="1"/>
      <c r="D1823" s="3"/>
      <c r="E1823" s="1"/>
      <c r="F1823" s="1"/>
      <c r="G1823" s="1"/>
      <c r="H1823" s="1"/>
      <c r="I1823" s="1"/>
      <c r="J1823" s="1"/>
      <c r="K1823" s="8"/>
      <c r="L1823" s="1"/>
      <c r="M1823" s="1"/>
      <c r="N1823" s="1"/>
      <c r="O1823" s="1"/>
      <c r="P1823" s="1"/>
      <c r="Q1823" s="1"/>
      <c r="R1823" s="8"/>
      <c r="S1823" s="1"/>
      <c r="T1823" s="8"/>
      <c r="U1823" s="9"/>
      <c r="V1823" s="6"/>
      <c r="W1823" s="5"/>
      <c r="X1823" s="7"/>
      <c r="Y1823" s="5"/>
      <c r="Z1823" s="5"/>
    </row>
    <row r="1824">
      <c r="A1824" s="1"/>
      <c r="B1824" s="1"/>
      <c r="C1824" s="1"/>
      <c r="D1824" s="3"/>
      <c r="E1824" s="1"/>
      <c r="F1824" s="1"/>
      <c r="G1824" s="1"/>
      <c r="H1824" s="1"/>
      <c r="I1824" s="1"/>
      <c r="J1824" s="1"/>
      <c r="K1824" s="8"/>
      <c r="L1824" s="1"/>
      <c r="M1824" s="1"/>
      <c r="N1824" s="1"/>
      <c r="O1824" s="1"/>
      <c r="P1824" s="1"/>
      <c r="Q1824" s="1"/>
      <c r="R1824" s="8"/>
      <c r="S1824" s="1"/>
      <c r="T1824" s="8"/>
      <c r="U1824" s="9"/>
      <c r="V1824" s="6"/>
      <c r="W1824" s="5"/>
      <c r="X1824" s="7"/>
      <c r="Y1824" s="5"/>
      <c r="Z1824" s="5"/>
    </row>
    <row r="1825">
      <c r="A1825" s="1"/>
      <c r="B1825" s="1"/>
      <c r="C1825" s="1"/>
      <c r="D1825" s="3"/>
      <c r="E1825" s="1"/>
      <c r="F1825" s="1"/>
      <c r="G1825" s="1"/>
      <c r="H1825" s="1"/>
      <c r="I1825" s="1"/>
      <c r="J1825" s="1"/>
      <c r="K1825" s="8"/>
      <c r="L1825" s="1"/>
      <c r="M1825" s="1"/>
      <c r="N1825" s="1"/>
      <c r="O1825" s="1"/>
      <c r="P1825" s="1"/>
      <c r="Q1825" s="1"/>
      <c r="R1825" s="8"/>
      <c r="S1825" s="1"/>
      <c r="T1825" s="8"/>
      <c r="U1825" s="9"/>
      <c r="V1825" s="6"/>
      <c r="W1825" s="5"/>
      <c r="X1825" s="7"/>
      <c r="Y1825" s="5"/>
      <c r="Z1825" s="5"/>
    </row>
    <row r="1826">
      <c r="A1826" s="1"/>
      <c r="B1826" s="1"/>
      <c r="C1826" s="1"/>
      <c r="D1826" s="3"/>
      <c r="E1826" s="1"/>
      <c r="F1826" s="1"/>
      <c r="G1826" s="1"/>
      <c r="H1826" s="1"/>
      <c r="I1826" s="1"/>
      <c r="J1826" s="1"/>
      <c r="K1826" s="8"/>
      <c r="L1826" s="1"/>
      <c r="M1826" s="1"/>
      <c r="N1826" s="1"/>
      <c r="O1826" s="1"/>
      <c r="P1826" s="1"/>
      <c r="Q1826" s="1"/>
      <c r="R1826" s="8"/>
      <c r="S1826" s="1"/>
      <c r="T1826" s="8"/>
      <c r="U1826" s="9"/>
      <c r="V1826" s="6"/>
      <c r="W1826" s="5"/>
      <c r="X1826" s="7"/>
      <c r="Y1826" s="5"/>
      <c r="Z1826" s="5"/>
    </row>
    <row r="1827">
      <c r="A1827" s="1"/>
      <c r="B1827" s="1"/>
      <c r="C1827" s="1"/>
      <c r="D1827" s="3"/>
      <c r="E1827" s="1"/>
      <c r="F1827" s="1"/>
      <c r="G1827" s="1"/>
      <c r="H1827" s="1"/>
      <c r="I1827" s="1"/>
      <c r="J1827" s="1"/>
      <c r="K1827" s="8"/>
      <c r="L1827" s="1"/>
      <c r="M1827" s="1"/>
      <c r="N1827" s="1"/>
      <c r="O1827" s="1"/>
      <c r="P1827" s="1"/>
      <c r="Q1827" s="1"/>
      <c r="R1827" s="8"/>
      <c r="S1827" s="1"/>
      <c r="T1827" s="1"/>
      <c r="U1827" s="9"/>
      <c r="V1827" s="6"/>
      <c r="W1827" s="5"/>
      <c r="X1827" s="7"/>
      <c r="Y1827" s="5"/>
      <c r="Z1827" s="5"/>
    </row>
    <row r="1828">
      <c r="A1828" s="1"/>
      <c r="B1828" s="1"/>
      <c r="C1828" s="1"/>
      <c r="D1828" s="3"/>
      <c r="E1828" s="1"/>
      <c r="F1828" s="1"/>
      <c r="G1828" s="1"/>
      <c r="H1828" s="1"/>
      <c r="I1828" s="1"/>
      <c r="J1828" s="1"/>
      <c r="K1828" s="8"/>
      <c r="L1828" s="1"/>
      <c r="M1828" s="1"/>
      <c r="N1828" s="1"/>
      <c r="O1828" s="1"/>
      <c r="P1828" s="1"/>
      <c r="Q1828" s="1"/>
      <c r="R1828" s="8"/>
      <c r="S1828" s="1"/>
      <c r="T1828" s="8"/>
      <c r="U1828" s="9"/>
      <c r="V1828" s="6"/>
      <c r="W1828" s="5"/>
      <c r="X1828" s="7"/>
      <c r="Y1828" s="5"/>
      <c r="Z1828" s="5"/>
    </row>
    <row r="1829">
      <c r="A1829" s="1"/>
      <c r="B1829" s="1"/>
      <c r="C1829" s="1"/>
      <c r="D1829" s="3"/>
      <c r="E1829" s="1"/>
      <c r="F1829" s="1"/>
      <c r="G1829" s="1"/>
      <c r="H1829" s="1"/>
      <c r="I1829" s="1"/>
      <c r="J1829" s="1"/>
      <c r="K1829" s="8"/>
      <c r="L1829" s="1"/>
      <c r="M1829" s="1"/>
      <c r="O1829" s="1"/>
      <c r="P1829" s="8"/>
      <c r="Q1829" s="1"/>
      <c r="R1829" s="8"/>
      <c r="S1829" s="1"/>
      <c r="T1829" s="8"/>
      <c r="U1829" s="9"/>
      <c r="V1829" s="6"/>
      <c r="W1829" s="5"/>
      <c r="X1829" s="7"/>
      <c r="Y1829" s="5"/>
      <c r="Z1829" s="5"/>
    </row>
    <row r="1830">
      <c r="A1830" s="1"/>
      <c r="B1830" s="1"/>
      <c r="C1830" s="1"/>
      <c r="D1830" s="3"/>
      <c r="E1830" s="1"/>
      <c r="F1830" s="1"/>
      <c r="G1830" s="1"/>
      <c r="H1830" s="1"/>
      <c r="I1830" s="1"/>
      <c r="J1830" s="1"/>
      <c r="K1830" s="8"/>
      <c r="L1830" s="1"/>
      <c r="M1830" s="1"/>
      <c r="P1830" s="1"/>
      <c r="Q1830" s="1"/>
      <c r="R1830" s="8"/>
      <c r="S1830" s="1"/>
      <c r="T1830" s="8"/>
      <c r="U1830" s="9"/>
      <c r="V1830" s="6"/>
      <c r="W1830" s="5"/>
      <c r="X1830" s="7"/>
      <c r="Y1830" s="5"/>
      <c r="Z1830" s="5"/>
    </row>
    <row r="1831">
      <c r="A1831" s="1"/>
      <c r="B1831" s="1"/>
      <c r="C1831" s="1"/>
      <c r="D1831" s="3"/>
      <c r="E1831" s="1"/>
      <c r="F1831" s="1"/>
      <c r="G1831" s="1"/>
      <c r="H1831" s="1"/>
      <c r="I1831" s="1"/>
      <c r="J1831" s="1"/>
      <c r="K1831" s="8"/>
      <c r="L1831" s="1"/>
      <c r="M1831" s="1"/>
      <c r="N1831" s="1"/>
      <c r="P1831" s="1"/>
      <c r="Q1831" s="1"/>
      <c r="R1831" s="1"/>
      <c r="S1831" s="1"/>
      <c r="T1831" s="8"/>
      <c r="U1831" s="9"/>
      <c r="V1831" s="6"/>
      <c r="W1831" s="5"/>
      <c r="X1831" s="7"/>
      <c r="Y1831" s="5"/>
      <c r="Z1831" s="5"/>
    </row>
    <row r="1832">
      <c r="A1832" s="1"/>
      <c r="B1832" s="1"/>
      <c r="C1832" s="1"/>
      <c r="D1832" s="3"/>
      <c r="E1832" s="1"/>
      <c r="F1832" s="1"/>
      <c r="G1832" s="1"/>
      <c r="H1832" s="1"/>
      <c r="I1832" s="1"/>
      <c r="J1832" s="1"/>
      <c r="K1832" s="8"/>
      <c r="L1832" s="1"/>
      <c r="M1832" s="1"/>
      <c r="N1832" s="1"/>
      <c r="P1832" s="1"/>
      <c r="Q1832" s="1"/>
      <c r="R1832" s="8"/>
      <c r="S1832" s="1"/>
      <c r="T1832" s="8"/>
      <c r="U1832" s="9"/>
      <c r="V1832" s="6"/>
      <c r="W1832" s="5"/>
      <c r="X1832" s="7"/>
      <c r="Y1832" s="5"/>
      <c r="Z1832" s="5"/>
    </row>
    <row r="1833">
      <c r="A1833" s="1"/>
      <c r="B1833" s="1"/>
      <c r="C1833" s="1"/>
      <c r="D1833" s="3"/>
      <c r="E1833" s="1"/>
      <c r="F1833" s="1"/>
      <c r="G1833" s="1"/>
      <c r="H1833" s="1"/>
      <c r="I1833" s="1"/>
      <c r="J1833" s="1"/>
      <c r="K1833" s="8"/>
      <c r="L1833" s="1"/>
      <c r="M1833" s="1"/>
      <c r="N1833" s="1"/>
      <c r="P1833" s="1"/>
      <c r="Q1833" s="1"/>
      <c r="R1833" s="8"/>
      <c r="S1833" s="1"/>
      <c r="T1833" s="8"/>
      <c r="U1833" s="9"/>
      <c r="V1833" s="6"/>
      <c r="W1833" s="5"/>
      <c r="X1833" s="7"/>
      <c r="Y1833" s="5"/>
      <c r="Z1833" s="5"/>
    </row>
    <row r="1834">
      <c r="A1834" s="1"/>
      <c r="B1834" s="1"/>
      <c r="C1834" s="1"/>
      <c r="D1834" s="3"/>
      <c r="E1834" s="1"/>
      <c r="F1834" s="1"/>
      <c r="G1834" s="1"/>
      <c r="H1834" s="1"/>
      <c r="I1834" s="1"/>
      <c r="J1834" s="1"/>
      <c r="K1834" s="8"/>
      <c r="L1834" s="1"/>
      <c r="M1834" s="1"/>
      <c r="P1834" s="1"/>
      <c r="Q1834" s="1"/>
      <c r="R1834" s="8"/>
      <c r="S1834" s="1"/>
      <c r="T1834" s="8"/>
      <c r="U1834" s="9"/>
      <c r="V1834" s="6"/>
      <c r="W1834" s="5"/>
      <c r="X1834" s="7"/>
      <c r="Y1834" s="5"/>
      <c r="Z1834" s="5"/>
    </row>
    <row r="1835">
      <c r="A1835" s="1"/>
      <c r="B1835" s="1"/>
      <c r="C1835" s="1"/>
      <c r="D1835" s="3"/>
      <c r="E1835" s="1"/>
      <c r="F1835" s="1"/>
      <c r="G1835" s="1"/>
      <c r="H1835" s="1"/>
      <c r="I1835" s="1"/>
      <c r="J1835" s="1"/>
      <c r="K1835" s="8"/>
      <c r="L1835" s="1"/>
      <c r="M1835" s="1"/>
      <c r="P1835" s="1"/>
      <c r="Q1835" s="1"/>
      <c r="R1835" s="8"/>
      <c r="S1835" s="1"/>
      <c r="T1835" s="8"/>
      <c r="U1835" s="9"/>
      <c r="V1835" s="6"/>
      <c r="W1835" s="5"/>
      <c r="X1835" s="7"/>
      <c r="Y1835" s="5"/>
      <c r="Z1835" s="5"/>
    </row>
    <row r="1836">
      <c r="A1836" s="1"/>
      <c r="B1836" s="1"/>
      <c r="C1836" s="1"/>
      <c r="D1836" s="3"/>
      <c r="E1836" s="1"/>
      <c r="F1836" s="1"/>
      <c r="G1836" s="1"/>
      <c r="H1836" s="1"/>
      <c r="I1836" s="1"/>
      <c r="J1836" s="1"/>
      <c r="K1836" s="8"/>
      <c r="L1836" s="1"/>
      <c r="M1836" s="1"/>
      <c r="P1836" s="8"/>
      <c r="Q1836" s="1"/>
      <c r="R1836" s="8"/>
      <c r="S1836" s="1"/>
      <c r="T1836" s="8"/>
      <c r="U1836" s="9"/>
      <c r="V1836" s="6"/>
      <c r="W1836" s="5"/>
      <c r="X1836" s="7"/>
      <c r="Y1836" s="5"/>
      <c r="Z1836" s="5"/>
    </row>
    <row r="1837">
      <c r="A1837" s="1"/>
      <c r="B1837" s="1"/>
      <c r="C1837" s="1"/>
      <c r="D1837" s="3"/>
      <c r="E1837" s="1"/>
      <c r="F1837" s="1"/>
      <c r="G1837" s="1"/>
      <c r="H1837" s="1"/>
      <c r="I1837" s="1"/>
      <c r="J1837" s="1"/>
      <c r="K1837" s="8"/>
      <c r="L1837" s="1"/>
      <c r="M1837" s="1"/>
      <c r="N1837" s="1"/>
      <c r="P1837" s="1"/>
      <c r="Q1837" s="1"/>
      <c r="R1837" s="8"/>
      <c r="S1837" s="1"/>
      <c r="T1837" s="8"/>
      <c r="U1837" s="9"/>
      <c r="V1837" s="6"/>
      <c r="W1837" s="5"/>
      <c r="X1837" s="7"/>
      <c r="Y1837" s="5"/>
      <c r="Z1837" s="5"/>
    </row>
    <row r="1838">
      <c r="A1838" s="1"/>
      <c r="B1838" s="1"/>
      <c r="C1838" s="1"/>
      <c r="D1838" s="3"/>
      <c r="E1838" s="1"/>
      <c r="F1838" s="1"/>
      <c r="G1838" s="1"/>
      <c r="H1838" s="1"/>
      <c r="I1838" s="1"/>
      <c r="J1838" s="1"/>
      <c r="K1838" s="8"/>
      <c r="L1838" s="1"/>
      <c r="M1838" s="1"/>
      <c r="P1838" s="8"/>
      <c r="Q1838" s="1"/>
      <c r="R1838" s="8"/>
      <c r="S1838" s="1"/>
      <c r="T1838" s="8"/>
      <c r="U1838" s="9"/>
      <c r="V1838" s="6"/>
      <c r="W1838" s="5"/>
      <c r="X1838" s="7"/>
      <c r="Y1838" s="5"/>
      <c r="Z1838" s="5"/>
    </row>
    <row r="1839">
      <c r="A1839" s="1"/>
      <c r="B1839" s="1"/>
      <c r="C1839" s="1"/>
      <c r="D1839" s="3"/>
      <c r="E1839" s="1"/>
      <c r="F1839" s="1"/>
      <c r="G1839" s="1"/>
      <c r="H1839" s="1"/>
      <c r="I1839" s="1"/>
      <c r="J1839" s="1"/>
      <c r="K1839" s="8"/>
      <c r="L1839" s="8"/>
      <c r="M1839" s="8"/>
      <c r="N1839" s="8"/>
      <c r="O1839" s="8"/>
      <c r="P1839" s="8"/>
      <c r="Q1839" s="1"/>
      <c r="R1839" s="8"/>
      <c r="S1839" s="1"/>
      <c r="T1839" s="8"/>
      <c r="U1839" s="9"/>
      <c r="V1839" s="6"/>
      <c r="W1839" s="5"/>
      <c r="X1839" s="7"/>
      <c r="Y1839" s="5"/>
      <c r="Z1839" s="5"/>
    </row>
    <row r="1840">
      <c r="A1840" s="1"/>
      <c r="B1840" s="1"/>
      <c r="C1840" s="1"/>
      <c r="D1840" s="3"/>
      <c r="E1840" s="1"/>
      <c r="F1840" s="1"/>
      <c r="G1840" s="1"/>
      <c r="H1840" s="1"/>
      <c r="I1840" s="1"/>
      <c r="J1840" s="1"/>
      <c r="K1840" s="8"/>
      <c r="L1840" s="8"/>
      <c r="M1840" s="8"/>
      <c r="N1840" s="1"/>
      <c r="O1840" s="1"/>
      <c r="P1840" s="1"/>
      <c r="Q1840" s="1"/>
      <c r="R1840" s="8"/>
      <c r="S1840" s="1"/>
      <c r="T1840" s="8"/>
      <c r="U1840" s="9"/>
      <c r="V1840" s="6"/>
      <c r="W1840" s="5"/>
      <c r="X1840" s="7"/>
      <c r="Y1840" s="5"/>
      <c r="Z1840" s="5"/>
    </row>
    <row r="1841">
      <c r="A1841" s="1"/>
      <c r="B1841" s="1"/>
      <c r="C1841" s="1"/>
      <c r="D1841" s="3"/>
      <c r="E1841" s="1"/>
      <c r="F1841" s="1"/>
      <c r="G1841" s="1"/>
      <c r="H1841" s="1"/>
      <c r="I1841" s="1"/>
      <c r="J1841" s="1"/>
      <c r="K1841" s="8"/>
      <c r="L1841" s="8"/>
      <c r="M1841" s="8"/>
      <c r="N1841" s="8"/>
      <c r="O1841" s="8"/>
      <c r="P1841" s="8"/>
      <c r="Q1841" s="1"/>
      <c r="R1841" s="8"/>
      <c r="S1841" s="1"/>
      <c r="T1841" s="8"/>
      <c r="U1841" s="9"/>
      <c r="V1841" s="6"/>
      <c r="W1841" s="5"/>
      <c r="X1841" s="7"/>
      <c r="Y1841" s="5"/>
      <c r="Z1841" s="5"/>
    </row>
    <row r="1842">
      <c r="A1842" s="1"/>
      <c r="B1842" s="1"/>
      <c r="C1842" s="1"/>
      <c r="D1842" s="3"/>
      <c r="E1842" s="1"/>
      <c r="F1842" s="1"/>
      <c r="G1842" s="1"/>
      <c r="H1842" s="1"/>
      <c r="I1842" s="1"/>
      <c r="J1842" s="1"/>
      <c r="K1842" s="8"/>
      <c r="L1842" s="8"/>
      <c r="M1842" s="8"/>
      <c r="N1842" s="8"/>
      <c r="O1842" s="8"/>
      <c r="P1842" s="8"/>
      <c r="Q1842" s="1"/>
      <c r="R1842" s="8"/>
      <c r="S1842" s="1"/>
      <c r="T1842" s="8"/>
      <c r="U1842" s="9"/>
      <c r="V1842" s="6"/>
      <c r="W1842" s="5"/>
      <c r="X1842" s="7"/>
      <c r="Y1842" s="5"/>
      <c r="Z1842" s="5"/>
    </row>
    <row r="1843">
      <c r="A1843" s="1"/>
      <c r="B1843" s="1"/>
      <c r="C1843" s="1"/>
      <c r="D1843" s="3"/>
      <c r="E1843" s="1"/>
      <c r="F1843" s="1"/>
      <c r="G1843" s="1"/>
      <c r="H1843" s="1"/>
      <c r="I1843" s="1"/>
      <c r="J1843" s="1"/>
      <c r="K1843" s="8"/>
      <c r="L1843" s="8"/>
      <c r="M1843" s="8"/>
      <c r="N1843" s="8"/>
      <c r="O1843" s="8"/>
      <c r="P1843" s="8"/>
      <c r="Q1843" s="1"/>
      <c r="S1843" s="1"/>
      <c r="U1843" s="9"/>
      <c r="V1843" s="6"/>
      <c r="W1843" s="5"/>
      <c r="X1843" s="7"/>
      <c r="Y1843" s="5"/>
      <c r="Z1843" s="5"/>
    </row>
    <row r="1844">
      <c r="A1844" s="1"/>
      <c r="B1844" s="1"/>
      <c r="C1844" s="1"/>
      <c r="D1844" s="3"/>
      <c r="E1844" s="1"/>
      <c r="F1844" s="1"/>
      <c r="G1844" s="1"/>
      <c r="H1844" s="1"/>
      <c r="I1844" s="1"/>
      <c r="J1844" s="1"/>
      <c r="K1844" s="8"/>
      <c r="L1844" s="8"/>
      <c r="M1844" s="8"/>
      <c r="N1844" s="8"/>
      <c r="O1844" s="8"/>
      <c r="P1844" s="8"/>
      <c r="Q1844" s="1"/>
      <c r="R1844" s="8"/>
      <c r="S1844" s="1"/>
      <c r="T1844" s="8"/>
      <c r="U1844" s="9"/>
      <c r="V1844" s="6"/>
      <c r="W1844" s="5"/>
      <c r="X1844" s="7"/>
      <c r="Y1844" s="5"/>
      <c r="Z1844" s="5"/>
    </row>
    <row r="1845">
      <c r="A1845" s="5"/>
      <c r="B1845" s="5"/>
      <c r="C1845" s="5"/>
      <c r="D1845" s="12"/>
      <c r="E1845" s="5"/>
      <c r="F1845" s="5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5"/>
      <c r="B1846" s="5"/>
      <c r="C1846" s="5"/>
      <c r="D1846" s="12"/>
      <c r="E1846" s="5"/>
      <c r="F1846" s="5"/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5"/>
      <c r="B1847" s="5"/>
      <c r="C1847" s="5"/>
      <c r="D1847" s="12"/>
      <c r="E1847" s="5"/>
      <c r="F1847" s="5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5"/>
      <c r="B1848" s="5"/>
      <c r="C1848" s="5"/>
      <c r="D1848" s="12"/>
      <c r="E1848" s="5"/>
      <c r="F1848" s="5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5"/>
      <c r="B1849" s="5"/>
      <c r="C1849" s="5"/>
      <c r="D1849" s="12"/>
      <c r="E1849" s="5"/>
      <c r="F1849" s="5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5"/>
      <c r="B1850" s="5"/>
      <c r="C1850" s="5"/>
      <c r="D1850" s="12"/>
      <c r="E1850" s="5"/>
      <c r="F1850" s="5"/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5"/>
      <c r="B1851" s="5"/>
      <c r="C1851" s="5"/>
      <c r="D1851" s="12"/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5"/>
      <c r="B1852" s="5"/>
      <c r="C1852" s="5"/>
      <c r="D1852" s="12"/>
      <c r="E1852" s="5"/>
      <c r="F1852" s="5"/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5"/>
      <c r="B1853" s="5"/>
      <c r="C1853" s="5"/>
      <c r="D1853" s="12"/>
      <c r="E1853" s="5"/>
      <c r="F1853" s="5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5"/>
      <c r="B1854" s="5"/>
      <c r="C1854" s="5"/>
      <c r="D1854" s="12"/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5"/>
      <c r="B1855" s="5"/>
      <c r="C1855" s="5"/>
      <c r="D1855" s="12"/>
      <c r="E1855" s="5"/>
      <c r="F1855" s="5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5"/>
      <c r="B1856" s="5"/>
      <c r="C1856" s="5"/>
      <c r="D1856" s="12"/>
      <c r="E1856" s="5"/>
      <c r="F1856" s="5"/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5"/>
      <c r="B1857" s="5"/>
      <c r="C1857" s="5"/>
      <c r="D1857" s="12"/>
      <c r="E1857" s="5"/>
      <c r="F1857" s="5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5"/>
      <c r="B1858" s="5"/>
      <c r="C1858" s="5"/>
      <c r="D1858" s="12"/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5"/>
      <c r="B1859" s="5"/>
      <c r="C1859" s="5"/>
      <c r="D1859" s="12"/>
      <c r="E1859" s="5"/>
      <c r="F1859" s="5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5"/>
      <c r="B1860" s="5"/>
      <c r="C1860" s="5"/>
      <c r="D1860" s="12"/>
      <c r="E1860" s="5"/>
      <c r="F1860" s="5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5"/>
      <c r="B1861" s="5"/>
      <c r="C1861" s="5"/>
      <c r="D1861" s="12"/>
      <c r="E1861" s="5"/>
      <c r="F1861" s="5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5"/>
      <c r="B1862" s="5"/>
      <c r="C1862" s="5"/>
      <c r="D1862" s="12"/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5"/>
      <c r="B1863" s="5"/>
      <c r="C1863" s="5"/>
      <c r="D1863" s="12"/>
      <c r="E1863" s="5"/>
      <c r="F1863" s="5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5"/>
      <c r="B1864" s="5"/>
      <c r="C1864" s="5"/>
      <c r="D1864" s="12"/>
      <c r="E1864" s="5"/>
      <c r="F1864" s="5"/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5"/>
      <c r="B1865" s="5"/>
      <c r="C1865" s="5"/>
      <c r="D1865" s="12"/>
      <c r="E1865" s="5"/>
      <c r="F1865" s="5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5"/>
      <c r="B1866" s="5"/>
      <c r="C1866" s="5"/>
      <c r="D1866" s="12"/>
      <c r="E1866" s="5"/>
      <c r="F1866" s="5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5"/>
      <c r="B1867" s="5"/>
      <c r="C1867" s="5"/>
      <c r="D1867" s="12"/>
      <c r="E1867" s="5"/>
      <c r="F1867" s="5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5"/>
      <c r="B1868" s="5"/>
      <c r="C1868" s="5"/>
      <c r="D1868" s="12"/>
      <c r="E1868" s="5"/>
      <c r="F1868" s="5"/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5"/>
      <c r="B1869" s="5"/>
      <c r="C1869" s="5"/>
      <c r="D1869" s="12"/>
      <c r="E1869" s="5"/>
      <c r="F1869" s="5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5"/>
      <c r="B1870" s="5"/>
      <c r="C1870" s="5"/>
      <c r="D1870" s="12"/>
      <c r="E1870" s="5"/>
      <c r="F1870" s="5"/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5"/>
      <c r="B1871" s="5"/>
      <c r="C1871" s="5"/>
      <c r="D1871" s="12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5"/>
      <c r="B1872" s="5"/>
      <c r="C1872" s="5"/>
      <c r="D1872" s="12"/>
      <c r="E1872" s="5"/>
      <c r="F1872" s="5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5"/>
      <c r="B1873" s="5"/>
      <c r="C1873" s="5"/>
      <c r="D1873" s="12"/>
      <c r="E1873" s="5"/>
      <c r="F1873" s="5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5"/>
      <c r="B1874" s="5"/>
      <c r="C1874" s="5"/>
      <c r="D1874" s="12"/>
      <c r="E1874" s="5"/>
      <c r="F1874" s="5"/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5"/>
      <c r="B1875" s="5"/>
      <c r="C1875" s="5"/>
      <c r="D1875" s="12"/>
      <c r="E1875" s="5"/>
      <c r="F1875" s="5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5"/>
      <c r="B1876" s="5"/>
      <c r="C1876" s="5"/>
      <c r="D1876" s="12"/>
      <c r="E1876" s="5"/>
      <c r="F1876" s="5"/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5"/>
      <c r="B1877" s="5"/>
      <c r="C1877" s="5"/>
      <c r="D1877" s="12"/>
      <c r="E1877" s="5"/>
      <c r="F1877" s="5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5"/>
      <c r="B1878" s="5"/>
      <c r="C1878" s="5"/>
      <c r="D1878" s="12"/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5"/>
      <c r="B1879" s="5"/>
      <c r="C1879" s="5"/>
      <c r="D1879" s="12"/>
      <c r="E1879" s="5"/>
      <c r="F1879" s="5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5"/>
      <c r="B1880" s="5"/>
      <c r="C1880" s="5"/>
      <c r="D1880" s="12"/>
      <c r="E1880" s="5"/>
      <c r="F1880" s="5"/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5"/>
      <c r="B1881" s="5"/>
      <c r="C1881" s="5"/>
      <c r="D1881" s="12"/>
      <c r="E1881" s="5"/>
      <c r="F1881" s="5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5"/>
      <c r="B1882" s="5"/>
      <c r="C1882" s="5"/>
      <c r="D1882" s="12"/>
      <c r="E1882" s="5"/>
      <c r="F1882" s="5"/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5"/>
      <c r="B1883" s="5"/>
      <c r="C1883" s="5"/>
      <c r="D1883" s="12"/>
      <c r="E1883" s="5"/>
      <c r="F1883" s="5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5"/>
      <c r="B1884" s="5"/>
      <c r="C1884" s="5"/>
      <c r="D1884" s="12"/>
      <c r="E1884" s="5"/>
      <c r="F1884" s="5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5"/>
      <c r="B1885" s="5"/>
      <c r="C1885" s="5"/>
      <c r="D1885" s="12"/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5"/>
      <c r="B1886" s="5"/>
      <c r="C1886" s="5"/>
      <c r="D1886" s="12"/>
      <c r="E1886" s="5"/>
      <c r="F1886" s="5"/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5"/>
      <c r="B1887" s="5"/>
      <c r="C1887" s="5"/>
      <c r="D1887" s="12"/>
      <c r="E1887" s="5"/>
      <c r="F1887" s="5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5"/>
      <c r="B1888" s="5"/>
      <c r="C1888" s="5"/>
      <c r="D1888" s="12"/>
      <c r="E1888" s="5"/>
      <c r="F1888" s="5"/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5"/>
      <c r="B1889" s="5"/>
      <c r="C1889" s="5"/>
      <c r="D1889" s="12"/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5"/>
      <c r="B1890" s="5"/>
      <c r="C1890" s="5"/>
      <c r="D1890" s="12"/>
      <c r="E1890" s="5"/>
      <c r="F1890" s="5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5"/>
      <c r="B1891" s="5"/>
      <c r="C1891" s="5"/>
      <c r="D1891" s="12"/>
      <c r="E1891" s="5"/>
      <c r="F1891" s="5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5"/>
      <c r="B1892" s="5"/>
      <c r="C1892" s="5"/>
      <c r="D1892" s="12"/>
      <c r="E1892" s="5"/>
      <c r="F1892" s="5"/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5"/>
      <c r="B1893" s="5"/>
      <c r="C1893" s="5"/>
      <c r="D1893" s="12"/>
      <c r="E1893" s="5"/>
      <c r="F1893" s="5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5"/>
      <c r="B1894" s="5"/>
      <c r="C1894" s="5"/>
      <c r="D1894" s="12"/>
      <c r="E1894" s="5"/>
      <c r="F1894" s="5"/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5"/>
      <c r="B1895" s="5"/>
      <c r="C1895" s="5"/>
      <c r="D1895" s="12"/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5"/>
      <c r="B1896" s="5"/>
      <c r="C1896" s="5"/>
      <c r="D1896" s="12"/>
      <c r="E1896" s="5"/>
      <c r="F1896" s="5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5"/>
      <c r="B1897" s="5"/>
      <c r="C1897" s="5"/>
      <c r="D1897" s="12"/>
      <c r="E1897" s="5"/>
      <c r="F1897" s="5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5"/>
      <c r="B1898" s="5"/>
      <c r="C1898" s="5"/>
      <c r="D1898" s="12"/>
      <c r="E1898" s="5"/>
      <c r="F1898" s="5"/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5"/>
      <c r="B1899" s="5"/>
      <c r="C1899" s="5"/>
      <c r="D1899" s="12"/>
      <c r="E1899" s="5"/>
      <c r="F1899" s="5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5"/>
      <c r="B1900" s="5"/>
      <c r="C1900" s="5"/>
      <c r="D1900" s="12"/>
      <c r="E1900" s="5"/>
      <c r="F1900" s="5"/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5"/>
      <c r="B1901" s="5"/>
      <c r="C1901" s="5"/>
      <c r="D1901" s="12"/>
      <c r="E1901" s="5"/>
      <c r="F1901" s="5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5"/>
      <c r="B1902" s="5"/>
      <c r="C1902" s="5"/>
      <c r="D1902" s="12"/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5"/>
      <c r="B1903" s="5"/>
      <c r="C1903" s="5"/>
      <c r="D1903" s="12"/>
      <c r="E1903" s="5"/>
      <c r="F1903" s="5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5"/>
      <c r="B1904" s="5"/>
      <c r="C1904" s="5"/>
      <c r="D1904" s="12"/>
      <c r="E1904" s="5"/>
      <c r="F1904" s="5"/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5"/>
      <c r="B1905" s="5"/>
      <c r="C1905" s="5"/>
      <c r="D1905" s="12"/>
      <c r="E1905" s="5"/>
      <c r="F1905" s="5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5"/>
      <c r="B1906" s="5"/>
      <c r="C1906" s="5"/>
      <c r="D1906" s="12"/>
      <c r="E1906" s="5"/>
      <c r="F1906" s="5"/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5"/>
      <c r="B1907" s="5"/>
      <c r="C1907" s="5"/>
      <c r="D1907" s="12"/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5"/>
      <c r="B1908" s="5"/>
      <c r="C1908" s="5"/>
      <c r="D1908" s="12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5"/>
      <c r="B1909" s="5"/>
      <c r="C1909" s="5"/>
      <c r="D1909" s="12"/>
      <c r="E1909" s="5"/>
      <c r="F1909" s="5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5"/>
      <c r="B1910" s="5"/>
      <c r="C1910" s="5"/>
      <c r="D1910" s="12"/>
      <c r="E1910" s="5"/>
      <c r="F1910" s="5"/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5"/>
      <c r="B1911" s="5"/>
      <c r="C1911" s="5"/>
      <c r="D1911" s="12"/>
      <c r="E1911" s="5"/>
      <c r="F1911" s="5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5"/>
      <c r="B1912" s="5"/>
      <c r="C1912" s="5"/>
      <c r="D1912" s="12"/>
      <c r="E1912" s="5"/>
      <c r="F1912" s="5"/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5"/>
      <c r="B1913" s="5"/>
      <c r="C1913" s="5"/>
      <c r="D1913" s="12"/>
      <c r="E1913" s="5"/>
      <c r="F1913" s="5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5"/>
      <c r="B1914" s="5"/>
      <c r="C1914" s="5"/>
      <c r="D1914" s="12"/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5"/>
      <c r="B1915" s="5"/>
      <c r="C1915" s="5"/>
      <c r="D1915" s="12"/>
      <c r="E1915" s="5"/>
      <c r="F1915" s="5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5"/>
      <c r="B1916" s="5"/>
      <c r="C1916" s="5"/>
      <c r="D1916" s="12"/>
      <c r="E1916" s="5"/>
      <c r="F1916" s="5"/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5"/>
      <c r="B1917" s="5"/>
      <c r="C1917" s="5"/>
      <c r="D1917" s="12"/>
      <c r="E1917" s="5"/>
      <c r="F1917" s="5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5"/>
      <c r="B1918" s="5"/>
      <c r="C1918" s="5"/>
      <c r="D1918" s="12"/>
      <c r="E1918" s="5"/>
      <c r="F1918" s="5"/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5"/>
      <c r="B1919" s="5"/>
      <c r="C1919" s="5"/>
      <c r="D1919" s="12"/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5"/>
      <c r="B1920" s="5"/>
      <c r="C1920" s="5"/>
      <c r="D1920" s="12"/>
      <c r="E1920" s="5"/>
      <c r="F1920" s="5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5"/>
      <c r="B1921" s="5"/>
      <c r="C1921" s="5"/>
      <c r="D1921" s="12"/>
      <c r="E1921" s="5"/>
      <c r="F1921" s="5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5"/>
      <c r="B1922" s="5"/>
      <c r="C1922" s="5"/>
      <c r="D1922" s="12"/>
      <c r="E1922" s="5"/>
      <c r="F1922" s="5"/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5"/>
      <c r="B1923" s="5"/>
      <c r="C1923" s="5"/>
      <c r="D1923" s="12"/>
      <c r="E1923" s="5"/>
      <c r="F1923" s="5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5"/>
      <c r="B1924" s="5"/>
      <c r="C1924" s="5"/>
      <c r="D1924" s="12"/>
      <c r="E1924" s="5"/>
      <c r="F1924" s="5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5"/>
      <c r="B1925" s="5"/>
      <c r="C1925" s="5"/>
      <c r="D1925" s="12"/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5"/>
      <c r="B1926" s="5"/>
      <c r="C1926" s="5"/>
      <c r="D1926" s="12"/>
      <c r="E1926" s="5"/>
      <c r="F1926" s="5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5"/>
      <c r="B1927" s="5"/>
      <c r="C1927" s="5"/>
      <c r="D1927" s="12"/>
      <c r="E1927" s="5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5"/>
      <c r="B1928" s="5"/>
      <c r="C1928" s="5"/>
      <c r="D1928" s="12"/>
      <c r="E1928" s="5"/>
      <c r="F1928" s="5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5"/>
      <c r="B1929" s="5"/>
      <c r="C1929" s="5"/>
      <c r="D1929" s="12"/>
      <c r="E1929" s="5"/>
      <c r="F1929" s="5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5"/>
      <c r="B1930" s="5"/>
      <c r="C1930" s="5"/>
      <c r="D1930" s="12"/>
      <c r="E1930" s="5"/>
      <c r="F1930" s="5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5"/>
      <c r="B1931" s="5"/>
      <c r="C1931" s="5"/>
      <c r="D1931" s="12"/>
      <c r="E1931" s="5"/>
      <c r="F1931" s="5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5"/>
      <c r="B1932" s="5"/>
      <c r="C1932" s="5"/>
      <c r="D1932" s="12"/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5"/>
      <c r="B1933" s="5"/>
      <c r="C1933" s="5"/>
      <c r="D1933" s="12"/>
      <c r="E1933" s="5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5"/>
      <c r="B1934" s="5"/>
      <c r="C1934" s="5"/>
      <c r="D1934" s="12"/>
      <c r="E1934" s="5"/>
      <c r="F1934" s="5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5"/>
      <c r="B1935" s="5"/>
      <c r="C1935" s="5"/>
      <c r="D1935" s="12"/>
      <c r="E1935" s="5"/>
      <c r="F1935" s="5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5"/>
      <c r="B1936" s="5"/>
      <c r="C1936" s="5"/>
      <c r="D1936" s="12"/>
      <c r="E1936" s="5"/>
      <c r="F1936" s="5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5"/>
      <c r="B1937" s="5"/>
      <c r="C1937" s="5"/>
      <c r="D1937" s="12"/>
      <c r="E1937" s="5"/>
      <c r="F1937" s="5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5"/>
      <c r="B1938" s="5"/>
      <c r="C1938" s="5"/>
      <c r="D1938" s="12"/>
      <c r="E1938" s="5"/>
      <c r="F1938" s="5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5"/>
      <c r="B1939" s="5"/>
      <c r="C1939" s="5"/>
      <c r="D1939" s="12"/>
      <c r="E1939" s="5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5"/>
      <c r="B1940" s="5"/>
      <c r="C1940" s="5"/>
      <c r="D1940" s="12"/>
      <c r="E1940" s="5"/>
      <c r="F1940" s="5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5"/>
      <c r="B1941" s="5"/>
      <c r="C1941" s="5"/>
      <c r="D1941" s="12"/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5"/>
      <c r="B1942" s="5"/>
      <c r="C1942" s="5"/>
      <c r="D1942" s="12"/>
      <c r="E1942" s="5"/>
      <c r="F1942" s="5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5"/>
      <c r="B1943" s="5"/>
      <c r="C1943" s="5"/>
      <c r="D1943" s="12"/>
      <c r="E1943" s="5"/>
      <c r="F1943" s="5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5"/>
      <c r="B1944" s="5"/>
      <c r="C1944" s="5"/>
      <c r="D1944" s="12"/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5"/>
      <c r="B1945" s="5"/>
      <c r="C1945" s="5"/>
      <c r="D1945" s="12"/>
      <c r="E1945" s="5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5"/>
      <c r="B1946" s="5"/>
      <c r="C1946" s="5"/>
      <c r="D1946" s="12"/>
      <c r="E1946" s="5"/>
      <c r="F1946" s="5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5"/>
      <c r="B1947" s="5"/>
      <c r="C1947" s="5"/>
      <c r="D1947" s="12"/>
      <c r="E1947" s="5"/>
      <c r="F1947" s="5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5"/>
      <c r="B1948" s="5"/>
      <c r="C1948" s="5"/>
      <c r="D1948" s="12"/>
      <c r="E1948" s="5"/>
      <c r="F1948" s="5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5"/>
      <c r="B1949" s="5"/>
      <c r="C1949" s="5"/>
      <c r="D1949" s="12"/>
      <c r="E1949" s="5"/>
      <c r="F1949" s="5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5"/>
      <c r="B1950" s="5"/>
      <c r="C1950" s="5"/>
      <c r="D1950" s="12"/>
      <c r="E1950" s="5"/>
      <c r="F1950" s="5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5"/>
      <c r="B1951" s="5"/>
      <c r="C1951" s="5"/>
      <c r="D1951" s="12"/>
      <c r="E1951" s="5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5"/>
      <c r="B1952" s="5"/>
      <c r="C1952" s="5"/>
      <c r="D1952" s="12"/>
      <c r="E1952" s="5"/>
      <c r="F1952" s="5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5"/>
      <c r="B1953" s="5"/>
      <c r="C1953" s="5"/>
      <c r="D1953" s="12"/>
      <c r="E1953" s="5"/>
      <c r="F1953" s="5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5"/>
      <c r="B1954" s="5"/>
      <c r="C1954" s="5"/>
      <c r="D1954" s="12"/>
      <c r="E1954" s="5"/>
      <c r="F1954" s="5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5"/>
      <c r="B1955" s="5"/>
      <c r="C1955" s="5"/>
      <c r="D1955" s="12"/>
      <c r="E1955" s="5"/>
      <c r="F1955" s="5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5"/>
      <c r="B1956" s="5"/>
      <c r="C1956" s="5"/>
      <c r="D1956" s="12"/>
      <c r="E1956" s="5"/>
      <c r="F1956" s="5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5"/>
      <c r="B1957" s="5"/>
      <c r="C1957" s="5"/>
      <c r="D1957" s="12"/>
      <c r="E1957" s="5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5"/>
      <c r="B1958" s="5"/>
      <c r="C1958" s="5"/>
      <c r="D1958" s="12"/>
      <c r="E1958" s="5"/>
      <c r="F1958" s="5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5"/>
      <c r="B1959" s="5"/>
      <c r="C1959" s="5"/>
      <c r="D1959" s="12"/>
      <c r="E1959" s="5"/>
      <c r="F1959" s="5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5"/>
      <c r="B1960" s="5"/>
      <c r="C1960" s="5"/>
      <c r="D1960" s="12"/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5"/>
      <c r="B1961" s="5"/>
      <c r="C1961" s="5"/>
      <c r="D1961" s="12"/>
      <c r="E1961" s="5"/>
      <c r="F1961" s="5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5"/>
      <c r="B1962" s="5"/>
      <c r="C1962" s="5"/>
      <c r="D1962" s="12"/>
      <c r="E1962" s="5"/>
      <c r="F1962" s="5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5"/>
      <c r="B1963" s="5"/>
      <c r="C1963" s="5"/>
      <c r="D1963" s="12"/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5"/>
      <c r="B1964" s="5"/>
      <c r="C1964" s="5"/>
      <c r="D1964" s="12"/>
      <c r="E1964" s="5"/>
      <c r="F1964" s="5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5"/>
      <c r="B1965" s="5"/>
      <c r="C1965" s="5"/>
      <c r="D1965" s="12"/>
      <c r="E1965" s="5"/>
      <c r="F1965" s="5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5"/>
      <c r="B1966" s="5"/>
      <c r="C1966" s="5"/>
      <c r="D1966" s="12"/>
      <c r="E1966" s="5"/>
      <c r="F1966" s="5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5"/>
      <c r="B1967" s="5"/>
      <c r="C1967" s="5"/>
      <c r="D1967" s="12"/>
      <c r="E1967" s="5"/>
      <c r="F1967" s="5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5"/>
      <c r="B1968" s="5"/>
      <c r="C1968" s="5"/>
      <c r="D1968" s="12"/>
      <c r="E1968" s="5"/>
      <c r="F1968" s="5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5"/>
      <c r="B1969" s="5"/>
      <c r="C1969" s="5"/>
      <c r="D1969" s="12"/>
      <c r="E1969" s="5"/>
      <c r="F1969" s="5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5"/>
      <c r="B1970" s="5"/>
      <c r="C1970" s="5"/>
      <c r="D1970" s="12"/>
      <c r="E1970" s="5"/>
      <c r="F1970" s="5"/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5"/>
      <c r="B1971" s="5"/>
      <c r="C1971" s="5"/>
      <c r="D1971" s="12"/>
      <c r="E1971" s="5"/>
      <c r="F1971" s="5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5"/>
      <c r="B1972" s="5"/>
      <c r="C1972" s="5"/>
      <c r="D1972" s="12"/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5"/>
      <c r="B1973" s="5"/>
      <c r="C1973" s="5"/>
      <c r="D1973" s="12"/>
      <c r="E1973" s="5"/>
      <c r="F1973" s="5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5"/>
      <c r="B1974" s="5"/>
      <c r="C1974" s="5"/>
      <c r="D1974" s="12"/>
      <c r="E1974" s="5"/>
      <c r="F1974" s="5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5"/>
      <c r="B1975" s="5"/>
      <c r="C1975" s="5"/>
      <c r="D1975" s="12"/>
      <c r="E1975" s="5"/>
      <c r="F1975" s="5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5"/>
      <c r="B1976" s="5"/>
      <c r="C1976" s="5"/>
      <c r="D1976" s="12"/>
      <c r="E1976" s="5"/>
      <c r="F1976" s="5"/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5"/>
      <c r="B1977" s="5"/>
      <c r="C1977" s="5"/>
      <c r="D1977" s="12"/>
      <c r="E1977" s="5"/>
      <c r="F1977" s="5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5"/>
      <c r="B1978" s="5"/>
      <c r="C1978" s="5"/>
      <c r="D1978" s="12"/>
      <c r="E1978" s="5"/>
      <c r="F1978" s="5"/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5"/>
      <c r="B1979" s="5"/>
      <c r="C1979" s="5"/>
      <c r="D1979" s="12"/>
      <c r="E1979" s="5"/>
      <c r="F1979" s="5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5"/>
      <c r="B1980" s="5"/>
      <c r="C1980" s="5"/>
      <c r="D1980" s="12"/>
      <c r="E1980" s="5"/>
      <c r="F1980" s="5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5"/>
      <c r="B1981" s="5"/>
      <c r="C1981" s="5"/>
      <c r="D1981" s="12"/>
      <c r="E1981" s="5"/>
      <c r="F1981" s="5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5"/>
      <c r="B1982" s="5"/>
      <c r="C1982" s="5"/>
      <c r="D1982" s="12"/>
      <c r="E1982" s="5"/>
      <c r="F1982" s="5"/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5"/>
      <c r="B1983" s="5"/>
      <c r="C1983" s="5"/>
      <c r="D1983" s="12"/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5"/>
      <c r="B1984" s="5"/>
      <c r="C1984" s="5"/>
      <c r="D1984" s="12"/>
      <c r="E1984" s="5"/>
      <c r="F1984" s="5"/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5"/>
      <c r="B1985" s="5"/>
      <c r="C1985" s="5"/>
      <c r="D1985" s="12"/>
      <c r="E1985" s="5"/>
      <c r="F1985" s="5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5"/>
      <c r="B1986" s="5"/>
      <c r="C1986" s="5"/>
      <c r="D1986" s="12"/>
      <c r="E1986" s="5"/>
      <c r="F1986" s="5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5"/>
      <c r="B1987" s="5"/>
      <c r="C1987" s="5"/>
      <c r="D1987" s="12"/>
      <c r="E1987" s="5"/>
      <c r="F1987" s="5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5"/>
      <c r="B1988" s="5"/>
      <c r="C1988" s="5"/>
      <c r="D1988" s="12"/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5"/>
      <c r="B1989" s="5"/>
      <c r="C1989" s="5"/>
      <c r="D1989" s="12"/>
      <c r="E1989" s="5"/>
      <c r="F1989" s="5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5"/>
      <c r="B1990" s="5"/>
      <c r="C1990" s="5"/>
      <c r="D1990" s="12"/>
      <c r="E1990" s="5"/>
      <c r="F1990" s="5"/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5"/>
      <c r="B1991" s="5"/>
      <c r="C1991" s="5"/>
      <c r="D1991" s="12"/>
      <c r="E1991" s="5"/>
      <c r="F1991" s="5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5"/>
      <c r="B1992" s="5"/>
      <c r="C1992" s="5"/>
      <c r="D1992" s="12"/>
      <c r="E1992" s="5"/>
      <c r="F1992" s="5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5"/>
      <c r="B1993" s="5"/>
      <c r="C1993" s="5"/>
      <c r="D1993" s="12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5"/>
      <c r="B1994" s="5"/>
      <c r="C1994" s="5"/>
      <c r="D1994" s="12"/>
      <c r="E1994" s="5"/>
      <c r="F1994" s="5"/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5"/>
      <c r="B1995" s="5"/>
      <c r="C1995" s="5"/>
      <c r="D1995" s="12"/>
      <c r="E1995" s="5"/>
      <c r="F1995" s="5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5"/>
      <c r="B1996" s="5"/>
      <c r="C1996" s="5"/>
      <c r="D1996" s="12"/>
      <c r="E1996" s="5"/>
      <c r="F1996" s="5"/>
      <c r="G1996" s="5"/>
      <c r="H1996" s="5"/>
      <c r="I1996" s="5"/>
      <c r="J1996" s="5"/>
      <c r="K1996" s="5"/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5"/>
      <c r="B1997" s="5"/>
      <c r="C1997" s="5"/>
      <c r="D1997" s="12"/>
      <c r="E1997" s="5"/>
      <c r="F1997" s="5"/>
      <c r="G1997" s="5"/>
      <c r="H1997" s="5"/>
      <c r="I1997" s="5"/>
      <c r="J1997" s="5"/>
      <c r="K1997" s="5"/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5"/>
      <c r="B1998" s="5"/>
      <c r="C1998" s="5"/>
      <c r="D1998" s="12"/>
      <c r="E1998" s="5"/>
      <c r="F1998" s="5"/>
      <c r="G1998" s="5"/>
      <c r="H1998" s="5"/>
      <c r="I1998" s="5"/>
      <c r="J1998" s="5"/>
      <c r="K1998" s="5"/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5"/>
      <c r="B1999" s="5"/>
      <c r="C1999" s="5"/>
      <c r="D1999" s="12"/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5"/>
      <c r="B2000" s="5"/>
      <c r="C2000" s="5"/>
      <c r="D2000" s="12"/>
      <c r="E2000" s="5"/>
      <c r="F2000" s="5"/>
      <c r="G2000" s="5"/>
      <c r="H2000" s="5"/>
      <c r="I2000" s="5"/>
      <c r="J2000" s="5"/>
      <c r="K2000" s="5"/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5"/>
      <c r="B2001" s="5"/>
      <c r="C2001" s="5"/>
      <c r="D2001" s="12"/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5"/>
      <c r="B2002" s="5"/>
      <c r="C2002" s="5"/>
      <c r="D2002" s="12"/>
      <c r="E2002" s="5"/>
      <c r="F2002" s="5"/>
      <c r="G2002" s="5"/>
      <c r="H2002" s="5"/>
      <c r="I2002" s="5"/>
      <c r="J2002" s="5"/>
      <c r="K2002" s="5"/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5"/>
      <c r="B2003" s="5"/>
      <c r="C2003" s="5"/>
      <c r="D2003" s="12"/>
      <c r="E2003" s="5"/>
      <c r="F2003" s="5"/>
      <c r="G2003" s="5"/>
      <c r="H2003" s="5"/>
      <c r="I2003" s="5"/>
      <c r="J2003" s="5"/>
      <c r="K2003" s="5"/>
      <c r="L2003" s="5"/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5"/>
      <c r="B2004" s="5"/>
      <c r="C2004" s="5"/>
      <c r="D2004" s="12"/>
      <c r="E2004" s="5"/>
      <c r="F2004" s="5"/>
      <c r="G2004" s="5"/>
      <c r="H2004" s="5"/>
      <c r="I2004" s="5"/>
      <c r="J2004" s="5"/>
      <c r="K2004" s="5"/>
      <c r="L2004" s="5"/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5"/>
      <c r="B2005" s="5"/>
      <c r="C2005" s="5"/>
      <c r="D2005" s="12"/>
      <c r="E2005" s="5"/>
      <c r="F2005" s="5"/>
      <c r="G2005" s="5"/>
      <c r="H2005" s="5"/>
      <c r="I2005" s="5"/>
      <c r="J2005" s="5"/>
      <c r="K2005" s="5"/>
      <c r="L2005" s="5"/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5"/>
      <c r="B2006" s="5"/>
      <c r="C2006" s="5"/>
      <c r="D2006" s="12"/>
      <c r="E2006" s="5"/>
      <c r="F2006" s="5"/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5"/>
      <c r="B2007" s="5"/>
      <c r="C2007" s="5"/>
      <c r="D2007" s="12"/>
      <c r="E2007" s="5"/>
      <c r="F2007" s="5"/>
      <c r="G2007" s="5"/>
      <c r="H2007" s="5"/>
      <c r="I2007" s="5"/>
      <c r="J2007" s="5"/>
      <c r="K2007" s="5"/>
      <c r="L2007" s="5"/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5"/>
      <c r="B2008" s="5"/>
      <c r="C2008" s="5"/>
      <c r="D2008" s="12"/>
      <c r="E2008" s="5"/>
      <c r="F2008" s="5"/>
      <c r="G2008" s="5"/>
      <c r="H2008" s="5"/>
      <c r="I2008" s="5"/>
      <c r="J2008" s="5"/>
      <c r="K2008" s="5"/>
      <c r="L2008" s="5"/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5"/>
      <c r="B2009" s="5"/>
      <c r="C2009" s="5"/>
      <c r="D2009" s="12"/>
      <c r="E2009" s="5"/>
      <c r="F2009" s="5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5"/>
      <c r="B2010" s="5"/>
      <c r="C2010" s="5"/>
      <c r="D2010" s="12"/>
      <c r="E2010" s="5"/>
      <c r="F2010" s="5"/>
      <c r="G2010" s="5"/>
      <c r="H2010" s="5"/>
      <c r="I2010" s="5"/>
      <c r="J2010" s="5"/>
      <c r="K2010" s="5"/>
      <c r="L2010" s="5"/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5"/>
      <c r="B2011" s="5"/>
      <c r="C2011" s="5"/>
      <c r="D2011" s="12"/>
      <c r="E2011" s="5"/>
      <c r="F2011" s="5"/>
      <c r="G2011" s="5"/>
      <c r="H2011" s="5"/>
      <c r="I2011" s="5"/>
      <c r="J2011" s="5"/>
      <c r="K2011" s="5"/>
      <c r="L2011" s="5"/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5"/>
      <c r="B2012" s="5"/>
      <c r="C2012" s="5"/>
      <c r="D2012" s="12"/>
      <c r="E2012" s="5"/>
      <c r="F2012" s="5"/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5"/>
      <c r="B2013" s="5"/>
      <c r="C2013" s="5"/>
      <c r="D2013" s="12"/>
      <c r="E2013" s="5"/>
      <c r="F2013" s="5"/>
      <c r="G2013" s="5"/>
      <c r="H2013" s="5"/>
      <c r="I2013" s="5"/>
      <c r="J2013" s="5"/>
      <c r="K2013" s="5"/>
      <c r="L2013" s="5"/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5"/>
      <c r="B2014" s="5"/>
      <c r="C2014" s="5"/>
      <c r="D2014" s="12"/>
      <c r="E2014" s="5"/>
      <c r="F2014" s="5"/>
      <c r="G2014" s="5"/>
      <c r="H2014" s="5"/>
      <c r="I2014" s="5"/>
      <c r="J2014" s="5"/>
      <c r="K2014" s="5"/>
      <c r="L2014" s="5"/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5"/>
      <c r="B2015" s="5"/>
      <c r="C2015" s="5"/>
      <c r="D2015" s="12"/>
      <c r="E2015" s="5"/>
      <c r="F2015" s="5"/>
      <c r="G2015" s="5"/>
      <c r="H2015" s="5"/>
      <c r="I2015" s="5"/>
      <c r="J2015" s="5"/>
      <c r="K2015" s="5"/>
      <c r="L2015" s="5"/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5"/>
      <c r="B2016" s="5"/>
      <c r="C2016" s="5"/>
      <c r="D2016" s="12"/>
      <c r="E2016" s="5"/>
      <c r="F2016" s="5"/>
      <c r="G2016" s="5"/>
      <c r="H2016" s="5"/>
      <c r="I2016" s="5"/>
      <c r="J2016" s="5"/>
      <c r="K2016" s="5"/>
      <c r="L2016" s="5"/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5"/>
      <c r="B2017" s="5"/>
      <c r="C2017" s="5"/>
      <c r="D2017" s="12"/>
      <c r="E2017" s="5"/>
      <c r="F2017" s="5"/>
      <c r="G2017" s="5"/>
      <c r="H2017" s="5"/>
      <c r="I2017" s="5"/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5"/>
      <c r="B2018" s="5"/>
      <c r="C2018" s="5"/>
      <c r="D2018" s="12"/>
      <c r="E2018" s="5"/>
      <c r="F2018" s="5"/>
      <c r="G2018" s="5"/>
      <c r="H2018" s="5"/>
      <c r="I2018" s="5"/>
      <c r="J2018" s="5"/>
      <c r="K2018" s="5"/>
      <c r="L2018" s="5"/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5"/>
      <c r="B2019" s="5"/>
      <c r="C2019" s="5"/>
      <c r="D2019" s="12"/>
      <c r="E2019" s="5"/>
      <c r="F2019" s="5"/>
      <c r="G2019" s="5"/>
      <c r="H2019" s="5"/>
      <c r="I2019" s="5"/>
      <c r="J2019" s="5"/>
      <c r="K2019" s="5"/>
      <c r="L2019" s="5"/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5"/>
      <c r="B2020" s="5"/>
      <c r="C2020" s="5"/>
      <c r="D2020" s="12"/>
      <c r="E2020" s="5"/>
      <c r="F2020" s="5"/>
      <c r="G2020" s="5"/>
      <c r="H2020" s="5"/>
      <c r="I2020" s="5"/>
      <c r="J2020" s="5"/>
      <c r="K2020" s="5"/>
      <c r="L2020" s="5"/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5"/>
      <c r="B2021" s="5"/>
      <c r="C2021" s="5"/>
      <c r="D2021" s="12"/>
      <c r="E2021" s="5"/>
      <c r="F2021" s="5"/>
      <c r="G2021" s="5"/>
      <c r="H2021" s="5"/>
      <c r="I2021" s="5"/>
      <c r="J2021" s="5"/>
      <c r="K2021" s="5"/>
      <c r="L2021" s="5"/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5"/>
      <c r="B2022" s="5"/>
      <c r="C2022" s="5"/>
      <c r="D2022" s="12"/>
      <c r="E2022" s="5"/>
      <c r="F2022" s="5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5"/>
      <c r="B2023" s="5"/>
      <c r="C2023" s="5"/>
      <c r="D2023" s="12"/>
      <c r="E2023" s="5"/>
      <c r="F2023" s="5"/>
      <c r="G2023" s="5"/>
      <c r="H2023" s="5"/>
      <c r="I2023" s="5"/>
      <c r="J2023" s="5"/>
      <c r="K2023" s="5"/>
      <c r="L2023" s="5"/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5"/>
      <c r="B2024" s="5"/>
      <c r="C2024" s="5"/>
      <c r="D2024" s="12"/>
      <c r="E2024" s="5"/>
      <c r="F2024" s="5"/>
      <c r="G2024" s="5"/>
      <c r="H2024" s="5"/>
      <c r="I2024" s="5"/>
      <c r="J2024" s="5"/>
      <c r="K2024" s="5"/>
      <c r="L2024" s="5"/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5"/>
      <c r="B2025" s="5"/>
      <c r="C2025" s="5"/>
      <c r="D2025" s="12"/>
      <c r="E2025" s="5"/>
      <c r="F2025" s="5"/>
      <c r="G2025" s="5"/>
      <c r="H2025" s="5"/>
      <c r="I2025" s="5"/>
      <c r="J2025" s="5"/>
      <c r="K2025" s="5"/>
      <c r="L2025" s="5"/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5"/>
      <c r="B2026" s="5"/>
      <c r="C2026" s="5"/>
      <c r="D2026" s="12"/>
      <c r="E2026" s="5"/>
      <c r="F2026" s="5"/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5"/>
      <c r="B2027" s="5"/>
      <c r="C2027" s="5"/>
      <c r="D2027" s="12"/>
      <c r="E2027" s="5"/>
      <c r="F2027" s="5"/>
      <c r="G2027" s="5"/>
      <c r="H2027" s="5"/>
      <c r="I2027" s="5"/>
      <c r="J2027" s="5"/>
      <c r="K2027" s="5"/>
      <c r="L2027" s="5"/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5"/>
      <c r="B2028" s="5"/>
      <c r="C2028" s="5"/>
      <c r="D2028" s="12"/>
      <c r="E2028" s="5"/>
      <c r="F2028" s="5"/>
      <c r="G2028" s="5"/>
      <c r="H2028" s="5"/>
      <c r="I2028" s="5"/>
      <c r="J2028" s="5"/>
      <c r="K2028" s="5"/>
      <c r="L2028" s="5"/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5"/>
      <c r="B2029" s="5"/>
      <c r="C2029" s="5"/>
      <c r="D2029" s="12"/>
      <c r="E2029" s="5"/>
      <c r="F2029" s="5"/>
      <c r="G2029" s="5"/>
      <c r="H2029" s="5"/>
      <c r="I2029" s="5"/>
      <c r="J2029" s="5"/>
      <c r="K2029" s="5"/>
      <c r="L2029" s="5"/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5"/>
      <c r="B2030" s="5"/>
      <c r="C2030" s="5"/>
      <c r="D2030" s="12"/>
      <c r="E2030" s="5"/>
      <c r="F2030" s="5"/>
      <c r="G2030" s="5"/>
      <c r="H2030" s="5"/>
      <c r="I2030" s="5"/>
      <c r="J2030" s="5"/>
      <c r="K2030" s="5"/>
      <c r="L2030" s="5"/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5"/>
      <c r="B2031" s="5"/>
      <c r="C2031" s="5"/>
      <c r="D2031" s="12"/>
      <c r="E2031" s="5"/>
      <c r="F2031" s="5"/>
      <c r="G2031" s="5"/>
      <c r="H2031" s="5"/>
      <c r="I2031" s="5"/>
      <c r="J2031" s="5"/>
      <c r="K2031" s="5"/>
      <c r="L2031" s="5"/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5"/>
      <c r="B2032" s="5"/>
      <c r="C2032" s="5"/>
      <c r="D2032" s="12"/>
      <c r="E2032" s="5"/>
      <c r="F2032" s="5"/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5"/>
      <c r="B2033" s="5"/>
      <c r="C2033" s="5"/>
      <c r="D2033" s="12"/>
      <c r="E2033" s="5"/>
      <c r="F2033" s="5"/>
      <c r="G2033" s="5"/>
      <c r="H2033" s="5"/>
      <c r="I2033" s="5"/>
      <c r="J2033" s="5"/>
      <c r="K2033" s="5"/>
      <c r="L2033" s="5"/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5"/>
      <c r="B2034" s="5"/>
      <c r="C2034" s="5"/>
      <c r="D2034" s="12"/>
      <c r="E2034" s="5"/>
      <c r="F2034" s="5"/>
      <c r="G2034" s="5"/>
      <c r="H2034" s="5"/>
      <c r="I2034" s="5"/>
      <c r="J2034" s="5"/>
      <c r="K2034" s="5"/>
      <c r="L2034" s="5"/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5"/>
      <c r="B2035" s="5"/>
      <c r="C2035" s="5"/>
      <c r="D2035" s="12"/>
      <c r="E2035" s="5"/>
      <c r="F2035" s="5"/>
      <c r="G2035" s="5"/>
      <c r="H2035" s="5"/>
      <c r="I2035" s="5"/>
      <c r="J2035" s="5"/>
      <c r="K2035" s="5"/>
      <c r="L2035" s="5"/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5"/>
      <c r="B2036" s="5"/>
      <c r="C2036" s="5"/>
      <c r="D2036" s="12"/>
      <c r="E2036" s="5"/>
      <c r="F2036" s="5"/>
      <c r="G2036" s="5"/>
      <c r="H2036" s="5"/>
      <c r="I2036" s="5"/>
      <c r="J2036" s="5"/>
      <c r="K2036" s="5"/>
      <c r="L2036" s="5"/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5"/>
      <c r="B2037" s="5"/>
      <c r="C2037" s="5"/>
      <c r="D2037" s="12"/>
      <c r="E2037" s="5"/>
      <c r="F2037" s="5"/>
      <c r="G2037" s="5"/>
      <c r="H2037" s="5"/>
      <c r="I2037" s="5"/>
      <c r="J2037" s="5"/>
      <c r="K2037" s="5"/>
      <c r="L2037" s="5"/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5"/>
      <c r="B2038" s="5"/>
      <c r="C2038" s="5"/>
      <c r="D2038" s="12"/>
      <c r="E2038" s="5"/>
      <c r="F2038" s="5"/>
      <c r="G2038" s="5"/>
      <c r="H2038" s="5"/>
      <c r="I2038" s="5"/>
      <c r="J2038" s="5"/>
      <c r="K2038" s="5"/>
      <c r="L2038" s="5"/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5"/>
      <c r="B2039" s="5"/>
      <c r="C2039" s="5"/>
      <c r="D2039" s="12"/>
      <c r="E2039" s="5"/>
      <c r="F2039" s="5"/>
      <c r="G2039" s="5"/>
      <c r="H2039" s="5"/>
      <c r="I2039" s="5"/>
      <c r="J2039" s="5"/>
      <c r="K2039" s="5"/>
      <c r="L2039" s="5"/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5"/>
      <c r="B2040" s="5"/>
      <c r="C2040" s="5"/>
      <c r="D2040" s="12"/>
      <c r="E2040" s="5"/>
      <c r="F2040" s="5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5"/>
      <c r="B2041" s="5"/>
      <c r="C2041" s="5"/>
      <c r="D2041" s="12"/>
      <c r="E2041" s="5"/>
      <c r="F2041" s="5"/>
      <c r="G2041" s="5"/>
      <c r="H2041" s="5"/>
      <c r="I2041" s="5"/>
      <c r="J2041" s="5"/>
      <c r="K2041" s="5"/>
      <c r="L2041" s="5"/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5"/>
      <c r="B2042" s="5"/>
      <c r="C2042" s="5"/>
      <c r="D2042" s="12"/>
      <c r="E2042" s="5"/>
      <c r="F2042" s="5"/>
      <c r="G2042" s="5"/>
      <c r="H2042" s="5"/>
      <c r="I2042" s="5"/>
      <c r="J2042" s="5"/>
      <c r="K2042" s="5"/>
      <c r="L2042" s="5"/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5"/>
      <c r="B2043" s="5"/>
      <c r="C2043" s="5"/>
      <c r="D2043" s="12"/>
      <c r="E2043" s="5"/>
      <c r="F2043" s="5"/>
      <c r="G2043" s="5"/>
      <c r="H2043" s="5"/>
      <c r="I2043" s="5"/>
      <c r="J2043" s="5"/>
      <c r="K2043" s="5"/>
      <c r="L2043" s="5"/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5"/>
      <c r="B2044" s="5"/>
      <c r="C2044" s="5"/>
      <c r="D2044" s="12"/>
      <c r="E2044" s="5"/>
      <c r="F2044" s="5"/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5"/>
      <c r="B2045" s="5"/>
      <c r="C2045" s="5"/>
      <c r="D2045" s="12"/>
      <c r="E2045" s="5"/>
      <c r="F2045" s="5"/>
      <c r="G2045" s="5"/>
      <c r="H2045" s="5"/>
      <c r="I2045" s="5"/>
      <c r="J2045" s="5"/>
      <c r="K2045" s="5"/>
      <c r="L2045" s="5"/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5"/>
      <c r="B2046" s="5"/>
      <c r="C2046" s="5"/>
      <c r="D2046" s="12"/>
      <c r="E2046" s="5"/>
      <c r="F2046" s="5"/>
      <c r="G2046" s="5"/>
      <c r="H2046" s="5"/>
      <c r="I2046" s="5"/>
      <c r="J2046" s="5"/>
      <c r="K2046" s="5"/>
      <c r="L2046" s="5"/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5"/>
      <c r="B2047" s="5"/>
      <c r="C2047" s="5"/>
      <c r="D2047" s="12"/>
      <c r="E2047" s="5"/>
      <c r="F2047" s="5"/>
      <c r="G2047" s="5"/>
      <c r="H2047" s="5"/>
      <c r="I2047" s="5"/>
      <c r="J2047" s="5"/>
      <c r="K2047" s="5"/>
      <c r="L2047" s="5"/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5"/>
      <c r="B2048" s="5"/>
      <c r="C2048" s="5"/>
      <c r="D2048" s="12"/>
      <c r="E2048" s="5"/>
      <c r="F2048" s="5"/>
      <c r="G2048" s="5"/>
      <c r="H2048" s="5"/>
      <c r="I2048" s="5"/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5"/>
      <c r="B2049" s="5"/>
      <c r="C2049" s="5"/>
      <c r="D2049" s="12"/>
      <c r="E2049" s="5"/>
      <c r="F2049" s="5"/>
      <c r="G2049" s="5"/>
      <c r="H2049" s="5"/>
      <c r="I2049" s="5"/>
      <c r="J2049" s="5"/>
      <c r="K2049" s="5"/>
      <c r="L2049" s="5"/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5"/>
      <c r="B2050" s="5"/>
      <c r="C2050" s="5"/>
      <c r="D2050" s="12"/>
      <c r="E2050" s="5"/>
      <c r="F2050" s="5"/>
      <c r="G2050" s="5"/>
      <c r="H2050" s="5"/>
      <c r="I2050" s="5"/>
      <c r="J2050" s="5"/>
      <c r="K2050" s="5"/>
      <c r="L2050" s="5"/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5"/>
      <c r="B2051" s="5"/>
      <c r="C2051" s="5"/>
      <c r="D2051" s="12"/>
      <c r="E2051" s="5"/>
      <c r="F2051" s="5"/>
      <c r="G2051" s="5"/>
      <c r="H2051" s="5"/>
      <c r="I2051" s="5"/>
      <c r="J2051" s="5"/>
      <c r="K2051" s="5"/>
      <c r="L2051" s="5"/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5"/>
      <c r="B2052" s="5"/>
      <c r="C2052" s="5"/>
      <c r="D2052" s="12"/>
      <c r="E2052" s="5"/>
      <c r="F2052" s="5"/>
      <c r="G2052" s="5"/>
      <c r="H2052" s="5"/>
      <c r="I2052" s="5"/>
      <c r="J2052" s="5"/>
      <c r="K2052" s="5"/>
      <c r="L2052" s="5"/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5"/>
      <c r="B2053" s="5"/>
      <c r="C2053" s="5"/>
      <c r="D2053" s="12"/>
      <c r="E2053" s="5"/>
      <c r="F2053" s="5"/>
      <c r="G2053" s="5"/>
      <c r="H2053" s="5"/>
      <c r="I2053" s="5"/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5"/>
      <c r="B2054" s="5"/>
      <c r="C2054" s="5"/>
      <c r="D2054" s="12"/>
      <c r="E2054" s="5"/>
      <c r="F2054" s="5"/>
      <c r="G2054" s="5"/>
      <c r="H2054" s="5"/>
      <c r="I2054" s="5"/>
      <c r="J2054" s="5"/>
      <c r="K2054" s="5"/>
      <c r="L2054" s="5"/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5"/>
      <c r="B2055" s="5"/>
      <c r="C2055" s="5"/>
      <c r="D2055" s="12"/>
      <c r="E2055" s="5"/>
      <c r="F2055" s="5"/>
      <c r="G2055" s="5"/>
      <c r="H2055" s="5"/>
      <c r="I2055" s="5"/>
      <c r="J2055" s="5"/>
      <c r="K2055" s="5"/>
      <c r="L2055" s="5"/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5"/>
      <c r="B2056" s="5"/>
      <c r="C2056" s="5"/>
      <c r="D2056" s="12"/>
      <c r="E2056" s="5"/>
      <c r="F2056" s="5"/>
      <c r="G2056" s="5"/>
      <c r="H2056" s="5"/>
      <c r="I2056" s="5"/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5"/>
      <c r="B2057" s="5"/>
      <c r="C2057" s="5"/>
      <c r="D2057" s="12"/>
      <c r="E2057" s="5"/>
      <c r="F2057" s="5"/>
      <c r="G2057" s="5"/>
      <c r="H2057" s="5"/>
      <c r="I2057" s="5"/>
      <c r="J2057" s="5"/>
      <c r="K2057" s="5"/>
      <c r="L2057" s="5"/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5"/>
      <c r="B2058" s="5"/>
      <c r="C2058" s="5"/>
      <c r="D2058" s="12"/>
      <c r="E2058" s="5"/>
      <c r="F2058" s="5"/>
      <c r="G2058" s="5"/>
      <c r="H2058" s="5"/>
      <c r="I2058" s="5"/>
      <c r="J2058" s="5"/>
      <c r="K2058" s="5"/>
      <c r="L2058" s="5"/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5"/>
      <c r="B2059" s="5"/>
      <c r="C2059" s="5"/>
      <c r="D2059" s="12"/>
      <c r="E2059" s="5"/>
      <c r="F2059" s="5"/>
      <c r="G2059" s="5"/>
      <c r="H2059" s="5"/>
      <c r="I2059" s="5"/>
      <c r="J2059" s="5"/>
      <c r="K2059" s="5"/>
      <c r="L2059" s="5"/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5"/>
      <c r="B2060" s="5"/>
      <c r="C2060" s="5"/>
      <c r="D2060" s="12"/>
      <c r="E2060" s="5"/>
      <c r="F2060" s="5"/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5"/>
      <c r="B2061" s="5"/>
      <c r="C2061" s="5"/>
      <c r="D2061" s="12"/>
      <c r="E2061" s="5"/>
      <c r="F2061" s="5"/>
      <c r="G2061" s="5"/>
      <c r="H2061" s="5"/>
      <c r="I2061" s="5"/>
      <c r="J2061" s="5"/>
      <c r="K2061" s="5"/>
      <c r="L2061" s="5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5"/>
      <c r="B2062" s="5"/>
      <c r="C2062" s="5"/>
      <c r="D2062" s="12"/>
      <c r="E2062" s="5"/>
      <c r="F2062" s="5"/>
      <c r="G2062" s="5"/>
      <c r="H2062" s="5"/>
      <c r="I2062" s="5"/>
      <c r="J2062" s="5"/>
      <c r="K2062" s="5"/>
      <c r="L2062" s="5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5"/>
      <c r="B2063" s="5"/>
      <c r="C2063" s="5"/>
      <c r="D2063" s="12"/>
      <c r="E2063" s="5"/>
      <c r="F2063" s="5"/>
      <c r="G2063" s="5"/>
      <c r="H2063" s="5"/>
      <c r="I2063" s="5"/>
      <c r="J2063" s="5"/>
      <c r="K2063" s="5"/>
      <c r="L2063" s="5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5"/>
      <c r="B2064" s="5"/>
      <c r="C2064" s="5"/>
      <c r="D2064" s="12"/>
      <c r="E2064" s="5"/>
      <c r="F2064" s="5"/>
      <c r="G2064" s="5"/>
      <c r="H2064" s="5"/>
      <c r="I2064" s="5"/>
      <c r="J2064" s="5"/>
      <c r="K2064" s="5"/>
      <c r="L2064" s="5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5"/>
      <c r="B2065" s="5"/>
      <c r="C2065" s="5"/>
      <c r="D2065" s="12"/>
      <c r="E2065" s="5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5"/>
      <c r="B2066" s="5"/>
      <c r="C2066" s="5"/>
      <c r="D2066" s="12"/>
      <c r="E2066" s="5"/>
      <c r="F2066" s="5"/>
      <c r="G2066" s="5"/>
      <c r="H2066" s="5"/>
      <c r="I2066" s="5"/>
      <c r="J2066" s="5"/>
      <c r="K2066" s="5"/>
      <c r="L2066" s="5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5"/>
      <c r="B2067" s="5"/>
      <c r="C2067" s="5"/>
      <c r="D2067" s="12"/>
      <c r="E2067" s="5"/>
      <c r="F2067" s="5"/>
      <c r="G2067" s="5"/>
      <c r="H2067" s="5"/>
      <c r="I2067" s="5"/>
      <c r="J2067" s="5"/>
      <c r="K2067" s="5"/>
      <c r="L2067" s="5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5"/>
      <c r="B2068" s="5"/>
      <c r="C2068" s="5"/>
      <c r="D2068" s="12"/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5"/>
      <c r="B2069" s="5"/>
      <c r="C2069" s="5"/>
      <c r="D2069" s="12"/>
      <c r="E2069" s="5"/>
      <c r="F2069" s="5"/>
      <c r="G2069" s="5"/>
      <c r="H2069" s="5"/>
      <c r="I2069" s="5"/>
      <c r="J2069" s="5"/>
      <c r="K2069" s="5"/>
      <c r="L2069" s="5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5"/>
      <c r="B2070" s="5"/>
      <c r="C2070" s="5"/>
      <c r="D2070" s="12"/>
      <c r="E2070" s="5"/>
      <c r="F2070" s="5"/>
      <c r="G2070" s="5"/>
      <c r="H2070" s="5"/>
      <c r="I2070" s="5"/>
      <c r="J2070" s="5"/>
      <c r="K2070" s="5"/>
      <c r="L2070" s="5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5"/>
      <c r="B2071" s="5"/>
      <c r="C2071" s="5"/>
      <c r="D2071" s="12"/>
      <c r="E2071" s="5"/>
      <c r="F2071" s="5"/>
      <c r="G2071" s="5"/>
      <c r="H2071" s="5"/>
      <c r="I2071" s="5"/>
      <c r="J2071" s="5"/>
      <c r="K2071" s="5"/>
      <c r="L2071" s="5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5"/>
      <c r="B2072" s="5"/>
      <c r="C2072" s="5"/>
      <c r="D2072" s="12"/>
      <c r="E2072" s="5"/>
      <c r="F2072" s="5"/>
      <c r="G2072" s="5"/>
      <c r="H2072" s="5"/>
      <c r="I2072" s="5"/>
      <c r="J2072" s="5"/>
      <c r="K2072" s="5"/>
      <c r="L2072" s="5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5"/>
      <c r="B2073" s="5"/>
      <c r="C2073" s="5"/>
      <c r="D2073" s="12"/>
      <c r="E2073" s="5"/>
      <c r="F2073" s="5"/>
      <c r="G2073" s="5"/>
      <c r="H2073" s="5"/>
      <c r="I2073" s="5"/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5"/>
      <c r="B2074" s="5"/>
      <c r="C2074" s="5"/>
      <c r="D2074" s="12"/>
      <c r="E2074" s="5"/>
      <c r="F2074" s="5"/>
      <c r="G2074" s="5"/>
      <c r="H2074" s="5"/>
      <c r="I2074" s="5"/>
      <c r="J2074" s="5"/>
      <c r="K2074" s="5"/>
      <c r="L2074" s="5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5"/>
      <c r="B2075" s="5"/>
      <c r="C2075" s="5"/>
      <c r="D2075" s="12"/>
      <c r="E2075" s="5"/>
      <c r="F2075" s="5"/>
      <c r="G2075" s="5"/>
      <c r="H2075" s="5"/>
      <c r="I2075" s="5"/>
      <c r="J2075" s="5"/>
      <c r="K2075" s="5"/>
      <c r="L2075" s="5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5"/>
      <c r="B2076" s="5"/>
      <c r="C2076" s="5"/>
      <c r="D2076" s="12"/>
      <c r="E2076" s="5"/>
      <c r="F2076" s="5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5"/>
      <c r="B2077" s="5"/>
      <c r="C2077" s="5"/>
      <c r="D2077" s="12"/>
      <c r="E2077" s="5"/>
      <c r="F2077" s="5"/>
      <c r="G2077" s="5"/>
      <c r="H2077" s="5"/>
      <c r="I2077" s="5"/>
      <c r="J2077" s="5"/>
      <c r="K2077" s="5"/>
      <c r="L2077" s="5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5"/>
      <c r="B2078" s="5"/>
      <c r="C2078" s="5"/>
      <c r="D2078" s="12"/>
      <c r="E2078" s="5"/>
      <c r="F2078" s="5"/>
      <c r="G2078" s="5"/>
      <c r="H2078" s="5"/>
      <c r="I2078" s="5"/>
      <c r="J2078" s="5"/>
      <c r="K2078" s="5"/>
      <c r="L2078" s="5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5"/>
      <c r="B2079" s="5"/>
      <c r="C2079" s="5"/>
      <c r="D2079" s="12"/>
      <c r="E2079" s="5"/>
      <c r="F2079" s="5"/>
      <c r="G2079" s="5"/>
      <c r="H2079" s="5"/>
      <c r="I2079" s="5"/>
      <c r="J2079" s="5"/>
      <c r="K2079" s="5"/>
      <c r="L2079" s="5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5"/>
      <c r="B2080" s="5"/>
      <c r="C2080" s="5"/>
      <c r="D2080" s="12"/>
      <c r="E2080" s="5"/>
      <c r="F2080" s="5"/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5"/>
      <c r="B2081" s="5"/>
      <c r="C2081" s="5"/>
      <c r="D2081" s="12"/>
      <c r="E2081" s="5"/>
      <c r="F2081" s="5"/>
      <c r="G2081" s="5"/>
      <c r="H2081" s="5"/>
      <c r="I2081" s="5"/>
      <c r="J2081" s="5"/>
      <c r="K2081" s="5"/>
      <c r="L2081" s="5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5"/>
      <c r="B2082" s="5"/>
      <c r="C2082" s="5"/>
      <c r="D2082" s="12"/>
      <c r="E2082" s="5"/>
      <c r="F2082" s="5"/>
      <c r="G2082" s="5"/>
      <c r="H2082" s="5"/>
      <c r="I2082" s="5"/>
      <c r="J2082" s="5"/>
      <c r="K2082" s="5"/>
      <c r="L2082" s="5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5"/>
      <c r="B2083" s="5"/>
      <c r="C2083" s="5"/>
      <c r="D2083" s="12"/>
      <c r="E2083" s="5"/>
      <c r="F2083" s="5"/>
      <c r="G2083" s="5"/>
      <c r="H2083" s="5"/>
      <c r="I2083" s="5"/>
      <c r="J2083" s="5"/>
      <c r="K2083" s="5"/>
      <c r="L2083" s="5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5"/>
      <c r="B2084" s="5"/>
      <c r="C2084" s="5"/>
      <c r="D2084" s="12"/>
      <c r="E2084" s="5"/>
      <c r="F2084" s="5"/>
      <c r="G2084" s="5"/>
      <c r="H2084" s="5"/>
      <c r="I2084" s="5"/>
      <c r="J2084" s="5"/>
      <c r="K2084" s="5"/>
      <c r="L2084" s="5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5"/>
      <c r="B2085" s="5"/>
      <c r="C2085" s="5"/>
      <c r="D2085" s="12"/>
      <c r="E2085" s="5"/>
      <c r="F2085" s="5"/>
      <c r="G2085" s="5"/>
      <c r="H2085" s="5"/>
      <c r="I2085" s="5"/>
      <c r="J2085" s="5"/>
      <c r="K2085" s="5"/>
      <c r="L2085" s="5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5"/>
      <c r="B2086" s="5"/>
      <c r="C2086" s="5"/>
      <c r="D2086" s="12"/>
      <c r="E2086" s="5"/>
      <c r="F2086" s="5"/>
      <c r="G2086" s="5"/>
      <c r="H2086" s="5"/>
      <c r="I2086" s="5"/>
      <c r="J2086" s="5"/>
      <c r="K2086" s="5"/>
      <c r="L2086" s="5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5"/>
      <c r="B2087" s="5"/>
      <c r="C2087" s="5"/>
      <c r="D2087" s="12"/>
      <c r="E2087" s="5"/>
      <c r="F2087" s="5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5"/>
      <c r="B2088" s="5"/>
      <c r="C2088" s="5"/>
      <c r="D2088" s="12"/>
      <c r="E2088" s="5"/>
      <c r="F2088" s="5"/>
      <c r="G2088" s="5"/>
      <c r="H2088" s="5"/>
      <c r="I2088" s="5"/>
      <c r="J2088" s="5"/>
      <c r="K2088" s="5"/>
      <c r="L2088" s="5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5"/>
      <c r="B2089" s="5"/>
      <c r="C2089" s="5"/>
      <c r="D2089" s="12"/>
      <c r="E2089" s="5"/>
      <c r="F2089" s="5"/>
      <c r="G2089" s="5"/>
      <c r="H2089" s="5"/>
      <c r="I2089" s="5"/>
      <c r="J2089" s="5"/>
      <c r="K2089" s="5"/>
      <c r="L2089" s="5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5"/>
      <c r="B2090" s="5"/>
      <c r="C2090" s="5"/>
      <c r="D2090" s="12"/>
      <c r="E2090" s="5"/>
      <c r="F2090" s="5"/>
      <c r="G2090" s="5"/>
      <c r="H2090" s="5"/>
      <c r="I2090" s="5"/>
      <c r="J2090" s="5"/>
      <c r="K2090" s="5"/>
      <c r="L2090" s="5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5"/>
      <c r="B2091" s="5"/>
      <c r="C2091" s="5"/>
      <c r="D2091" s="12"/>
      <c r="E2091" s="5"/>
      <c r="F2091" s="5"/>
      <c r="G2091" s="5"/>
      <c r="H2091" s="5"/>
      <c r="I2091" s="5"/>
      <c r="J2091" s="5"/>
      <c r="K2091" s="5"/>
      <c r="L2091" s="5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5"/>
      <c r="B2092" s="5"/>
      <c r="C2092" s="5"/>
      <c r="D2092" s="12"/>
      <c r="E2092" s="5"/>
      <c r="F2092" s="5"/>
      <c r="G2092" s="5"/>
      <c r="H2092" s="5"/>
      <c r="I2092" s="5"/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5"/>
      <c r="B2093" s="5"/>
      <c r="C2093" s="5"/>
      <c r="D2093" s="12"/>
      <c r="E2093" s="5"/>
      <c r="F2093" s="5"/>
      <c r="G2093" s="5"/>
      <c r="H2093" s="5"/>
      <c r="I2093" s="5"/>
      <c r="J2093" s="5"/>
      <c r="K2093" s="5"/>
      <c r="L2093" s="5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5"/>
      <c r="B2094" s="5"/>
      <c r="C2094" s="5"/>
      <c r="D2094" s="12"/>
      <c r="E2094" s="5"/>
      <c r="F2094" s="5"/>
      <c r="G2094" s="5"/>
      <c r="H2094" s="5"/>
      <c r="I2094" s="5"/>
      <c r="J2094" s="5"/>
      <c r="K2094" s="5"/>
      <c r="L2094" s="5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5"/>
      <c r="B2095" s="5"/>
      <c r="C2095" s="5"/>
      <c r="D2095" s="12"/>
      <c r="E2095" s="5"/>
      <c r="F2095" s="5"/>
      <c r="G2095" s="5"/>
      <c r="H2095" s="5"/>
      <c r="I2095" s="5"/>
      <c r="J2095" s="5"/>
      <c r="K2095" s="5"/>
      <c r="L2095" s="5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5"/>
      <c r="B2096" s="5"/>
      <c r="C2096" s="5"/>
      <c r="D2096" s="12"/>
      <c r="E2096" s="5"/>
      <c r="F2096" s="5"/>
      <c r="G2096" s="5"/>
      <c r="H2096" s="5"/>
      <c r="I2096" s="5"/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5"/>
      <c r="B2097" s="5"/>
      <c r="C2097" s="5"/>
      <c r="D2097" s="12"/>
      <c r="E2097" s="5"/>
      <c r="F2097" s="5"/>
      <c r="G2097" s="5"/>
      <c r="H2097" s="5"/>
      <c r="I2097" s="5"/>
      <c r="J2097" s="5"/>
      <c r="K2097" s="5"/>
      <c r="L2097" s="5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5"/>
      <c r="B2098" s="5"/>
      <c r="C2098" s="5"/>
      <c r="D2098" s="12"/>
      <c r="E2098" s="5"/>
      <c r="F2098" s="5"/>
      <c r="G2098" s="5"/>
      <c r="H2098" s="5"/>
      <c r="I2098" s="5"/>
      <c r="J2098" s="5"/>
      <c r="K2098" s="5"/>
      <c r="L2098" s="5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5"/>
      <c r="B2099" s="5"/>
      <c r="C2099" s="5"/>
      <c r="D2099" s="12"/>
      <c r="E2099" s="5"/>
      <c r="F2099" s="5"/>
      <c r="G2099" s="5"/>
      <c r="H2099" s="5"/>
      <c r="I2099" s="5"/>
      <c r="J2099" s="5"/>
      <c r="K2099" s="5"/>
      <c r="L2099" s="5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5"/>
      <c r="B2100" s="5"/>
      <c r="C2100" s="5"/>
      <c r="D2100" s="12"/>
      <c r="E2100" s="5"/>
      <c r="F2100" s="5"/>
      <c r="G2100" s="5"/>
      <c r="H2100" s="5"/>
      <c r="I2100" s="5"/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5"/>
      <c r="B2101" s="5"/>
      <c r="C2101" s="5"/>
      <c r="D2101" s="12"/>
      <c r="E2101" s="5"/>
      <c r="F2101" s="5"/>
      <c r="G2101" s="5"/>
      <c r="H2101" s="5"/>
      <c r="I2101" s="5"/>
      <c r="J2101" s="5"/>
      <c r="K2101" s="5"/>
      <c r="L2101" s="5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5"/>
      <c r="B2102" s="5"/>
      <c r="C2102" s="5"/>
      <c r="D2102" s="12"/>
      <c r="E2102" s="5"/>
      <c r="F2102" s="5"/>
      <c r="G2102" s="5"/>
      <c r="H2102" s="5"/>
      <c r="I2102" s="5"/>
      <c r="J2102" s="5"/>
      <c r="K2102" s="5"/>
      <c r="L2102" s="5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5"/>
      <c r="B2103" s="5"/>
      <c r="C2103" s="5"/>
      <c r="D2103" s="12"/>
      <c r="E2103" s="5"/>
      <c r="F2103" s="5"/>
      <c r="G2103" s="5"/>
      <c r="H2103" s="5"/>
      <c r="I2103" s="5"/>
      <c r="J2103" s="5"/>
      <c r="K2103" s="5"/>
      <c r="L2103" s="5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5"/>
      <c r="B2104" s="5"/>
      <c r="C2104" s="5"/>
      <c r="D2104" s="12"/>
      <c r="E2104" s="5"/>
      <c r="F2104" s="5"/>
      <c r="G2104" s="5"/>
      <c r="H2104" s="5"/>
      <c r="I2104" s="5"/>
      <c r="J2104" s="5"/>
      <c r="K2104" s="5"/>
      <c r="L2104" s="5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5"/>
      <c r="B2105" s="5"/>
      <c r="C2105" s="5"/>
      <c r="D2105" s="12"/>
      <c r="E2105" s="5"/>
      <c r="F2105" s="5"/>
      <c r="G2105" s="5"/>
      <c r="H2105" s="5"/>
      <c r="I2105" s="5"/>
      <c r="J2105" s="5"/>
      <c r="K2105" s="5"/>
      <c r="L2105" s="5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5"/>
      <c r="B2106" s="5"/>
      <c r="C2106" s="5"/>
      <c r="D2106" s="12"/>
      <c r="E2106" s="5"/>
      <c r="F2106" s="5"/>
      <c r="G2106" s="5"/>
      <c r="H2106" s="5"/>
      <c r="I2106" s="5"/>
      <c r="J2106" s="5"/>
      <c r="K2106" s="5"/>
      <c r="L2106" s="5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5"/>
      <c r="B2107" s="5"/>
      <c r="C2107" s="5"/>
      <c r="D2107" s="12"/>
      <c r="E2107" s="5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5"/>
      <c r="B2108" s="5"/>
      <c r="C2108" s="5"/>
      <c r="D2108" s="12"/>
      <c r="E2108" s="5"/>
      <c r="F2108" s="5"/>
      <c r="G2108" s="5"/>
      <c r="H2108" s="5"/>
      <c r="I2108" s="5"/>
      <c r="J2108" s="5"/>
      <c r="K2108" s="5"/>
      <c r="L2108" s="5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5"/>
      <c r="B2109" s="5"/>
      <c r="C2109" s="5"/>
      <c r="D2109" s="12"/>
      <c r="E2109" s="5"/>
      <c r="F2109" s="5"/>
      <c r="G2109" s="5"/>
      <c r="H2109" s="5"/>
      <c r="I2109" s="5"/>
      <c r="J2109" s="5"/>
      <c r="K2109" s="5"/>
      <c r="L2109" s="5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5"/>
      <c r="B2110" s="5"/>
      <c r="C2110" s="5"/>
      <c r="D2110" s="12"/>
      <c r="E2110" s="5"/>
      <c r="F2110" s="5"/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5"/>
      <c r="B2111" s="5"/>
      <c r="C2111" s="5"/>
      <c r="D2111" s="12"/>
      <c r="E2111" s="5"/>
      <c r="F2111" s="5"/>
      <c r="G2111" s="5"/>
      <c r="H2111" s="5"/>
      <c r="I2111" s="5"/>
      <c r="J2111" s="5"/>
      <c r="K2111" s="5"/>
      <c r="L2111" s="5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5"/>
      <c r="B2112" s="5"/>
      <c r="C2112" s="5"/>
      <c r="D2112" s="12"/>
      <c r="E2112" s="5"/>
      <c r="F2112" s="5"/>
      <c r="G2112" s="5"/>
      <c r="H2112" s="5"/>
      <c r="I2112" s="5"/>
      <c r="J2112" s="5"/>
      <c r="K2112" s="5"/>
      <c r="L2112" s="5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5"/>
      <c r="B2113" s="5"/>
      <c r="C2113" s="5"/>
      <c r="D2113" s="12"/>
      <c r="E2113" s="5"/>
      <c r="F2113" s="5"/>
      <c r="G2113" s="5"/>
      <c r="H2113" s="5"/>
      <c r="I2113" s="5"/>
      <c r="J2113" s="5"/>
      <c r="K2113" s="5"/>
      <c r="L2113" s="5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5"/>
      <c r="B2114" s="5"/>
      <c r="C2114" s="5"/>
      <c r="D2114" s="12"/>
      <c r="E2114" s="5"/>
      <c r="F2114" s="5"/>
      <c r="G2114" s="5"/>
      <c r="H2114" s="5"/>
      <c r="I2114" s="5"/>
      <c r="J2114" s="5"/>
      <c r="K2114" s="5"/>
      <c r="L2114" s="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5"/>
      <c r="B2115" s="5"/>
      <c r="C2115" s="5"/>
      <c r="D2115" s="12"/>
      <c r="E2115" s="5"/>
      <c r="F2115" s="5"/>
      <c r="G2115" s="5"/>
      <c r="H2115" s="5"/>
      <c r="I2115" s="5"/>
      <c r="J2115" s="5"/>
      <c r="K2115" s="5"/>
      <c r="L2115" s="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5"/>
      <c r="B2116" s="5"/>
      <c r="C2116" s="5"/>
      <c r="D2116" s="12"/>
      <c r="E2116" s="5"/>
      <c r="F2116" s="5"/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5"/>
      <c r="B2117" s="5"/>
      <c r="C2117" s="5"/>
      <c r="D2117" s="12"/>
      <c r="E2117" s="5"/>
      <c r="F2117" s="5"/>
      <c r="G2117" s="5"/>
      <c r="H2117" s="5"/>
      <c r="I2117" s="5"/>
      <c r="J2117" s="5"/>
      <c r="K2117" s="5"/>
      <c r="L2117" s="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5"/>
      <c r="B2118" s="5"/>
      <c r="C2118" s="5"/>
      <c r="D2118" s="12"/>
      <c r="E2118" s="5"/>
      <c r="F2118" s="5"/>
      <c r="G2118" s="5"/>
      <c r="H2118" s="5"/>
      <c r="I2118" s="5"/>
      <c r="J2118" s="5"/>
      <c r="K2118" s="5"/>
      <c r="L2118" s="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5"/>
      <c r="B2119" s="5"/>
      <c r="C2119" s="5"/>
      <c r="D2119" s="12"/>
      <c r="E2119" s="5"/>
      <c r="F2119" s="5"/>
      <c r="G2119" s="5"/>
      <c r="H2119" s="5"/>
      <c r="I2119" s="5"/>
      <c r="J2119" s="5"/>
      <c r="K2119" s="5"/>
      <c r="L2119" s="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5"/>
      <c r="B2120" s="5"/>
      <c r="C2120" s="5"/>
      <c r="D2120" s="12"/>
      <c r="E2120" s="5"/>
      <c r="F2120" s="5"/>
      <c r="G2120" s="5"/>
      <c r="H2120" s="5"/>
      <c r="I2120" s="5"/>
      <c r="J2120" s="5"/>
      <c r="K2120" s="5"/>
      <c r="L2120" s="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5"/>
      <c r="B2121" s="5"/>
      <c r="C2121" s="5"/>
      <c r="D2121" s="12"/>
      <c r="E2121" s="5"/>
      <c r="F2121" s="5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5"/>
      <c r="B2122" s="5"/>
      <c r="C2122" s="5"/>
      <c r="D2122" s="12"/>
      <c r="E2122" s="5"/>
      <c r="F2122" s="5"/>
      <c r="G2122" s="5"/>
      <c r="H2122" s="5"/>
      <c r="I2122" s="5"/>
      <c r="J2122" s="5"/>
      <c r="K2122" s="5"/>
      <c r="L2122" s="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5"/>
      <c r="B2123" s="5"/>
      <c r="C2123" s="5"/>
      <c r="D2123" s="12"/>
      <c r="E2123" s="5"/>
      <c r="F2123" s="5"/>
      <c r="G2123" s="5"/>
      <c r="H2123" s="5"/>
      <c r="I2123" s="5"/>
      <c r="J2123" s="5"/>
      <c r="K2123" s="5"/>
      <c r="L2123" s="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5"/>
      <c r="B2124" s="5"/>
      <c r="C2124" s="5"/>
      <c r="D2124" s="12"/>
      <c r="E2124" s="5"/>
      <c r="F2124" s="5"/>
      <c r="G2124" s="5"/>
      <c r="H2124" s="5"/>
      <c r="I2124" s="5"/>
      <c r="J2124" s="5"/>
      <c r="K2124" s="5"/>
      <c r="L2124" s="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5"/>
      <c r="B2125" s="5"/>
      <c r="C2125" s="5"/>
      <c r="D2125" s="12"/>
      <c r="E2125" s="5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5"/>
      <c r="B2126" s="5"/>
      <c r="C2126" s="5"/>
      <c r="D2126" s="12"/>
      <c r="E2126" s="5"/>
      <c r="F2126" s="5"/>
      <c r="G2126" s="5"/>
      <c r="H2126" s="5"/>
      <c r="I2126" s="5"/>
      <c r="J2126" s="5"/>
      <c r="K2126" s="5"/>
      <c r="L2126" s="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5"/>
      <c r="B2127" s="5"/>
      <c r="C2127" s="5"/>
      <c r="D2127" s="12"/>
      <c r="E2127" s="5"/>
      <c r="F2127" s="5"/>
      <c r="G2127" s="5"/>
      <c r="H2127" s="5"/>
      <c r="I2127" s="5"/>
      <c r="J2127" s="5"/>
      <c r="K2127" s="5"/>
      <c r="L2127" s="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5"/>
      <c r="B2128" s="5"/>
      <c r="C2128" s="5"/>
      <c r="D2128" s="12"/>
      <c r="E2128" s="5"/>
      <c r="F2128" s="5"/>
      <c r="G2128" s="5"/>
      <c r="H2128" s="5"/>
      <c r="I2128" s="5"/>
      <c r="J2128" s="5"/>
      <c r="K2128" s="5"/>
      <c r="L2128" s="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5"/>
      <c r="B2129" s="5"/>
      <c r="C2129" s="5"/>
      <c r="D2129" s="12"/>
      <c r="E2129" s="5"/>
      <c r="F2129" s="5"/>
      <c r="G2129" s="5"/>
      <c r="H2129" s="5"/>
      <c r="I2129" s="5"/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5"/>
      <c r="B2130" s="5"/>
      <c r="C2130" s="5"/>
      <c r="D2130" s="12"/>
      <c r="E2130" s="5"/>
      <c r="F2130" s="5"/>
      <c r="G2130" s="5"/>
      <c r="H2130" s="5"/>
      <c r="I2130" s="5"/>
      <c r="J2130" s="5"/>
      <c r="K2130" s="5"/>
      <c r="L2130" s="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5"/>
      <c r="B2131" s="5"/>
      <c r="C2131" s="5"/>
      <c r="D2131" s="12"/>
      <c r="E2131" s="5"/>
      <c r="F2131" s="5"/>
      <c r="G2131" s="5"/>
      <c r="H2131" s="5"/>
      <c r="I2131" s="5"/>
      <c r="J2131" s="5"/>
      <c r="K2131" s="5"/>
      <c r="L2131" s="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5"/>
      <c r="B2132" s="5"/>
      <c r="C2132" s="5"/>
      <c r="D2132" s="12"/>
      <c r="E2132" s="5"/>
      <c r="F2132" s="5"/>
      <c r="G2132" s="5"/>
      <c r="H2132" s="5"/>
      <c r="I2132" s="5"/>
      <c r="J2132" s="5"/>
      <c r="K2132" s="5"/>
      <c r="L2132" s="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5"/>
      <c r="B2133" s="5"/>
      <c r="C2133" s="5"/>
      <c r="D2133" s="12"/>
      <c r="E2133" s="5"/>
      <c r="F2133" s="5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5"/>
      <c r="B2134" s="5"/>
      <c r="C2134" s="5"/>
      <c r="D2134" s="12"/>
      <c r="E2134" s="5"/>
      <c r="F2134" s="5"/>
      <c r="G2134" s="5"/>
      <c r="H2134" s="5"/>
      <c r="I2134" s="5"/>
      <c r="J2134" s="5"/>
      <c r="K2134" s="5"/>
      <c r="L2134" s="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5"/>
      <c r="B2135" s="5"/>
      <c r="C2135" s="5"/>
      <c r="D2135" s="12"/>
      <c r="E2135" s="5"/>
      <c r="F2135" s="5"/>
      <c r="G2135" s="5"/>
      <c r="H2135" s="5"/>
      <c r="I2135" s="5"/>
      <c r="J2135" s="5"/>
      <c r="K2135" s="5"/>
      <c r="L2135" s="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5"/>
      <c r="B2136" s="5"/>
      <c r="C2136" s="5"/>
      <c r="D2136" s="12"/>
      <c r="E2136" s="5"/>
      <c r="F2136" s="5"/>
      <c r="G2136" s="5"/>
      <c r="H2136" s="5"/>
      <c r="I2136" s="5"/>
      <c r="J2136" s="5"/>
      <c r="K2136" s="5"/>
      <c r="L2136" s="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5"/>
      <c r="B2137" s="5"/>
      <c r="C2137" s="5"/>
      <c r="D2137" s="12"/>
      <c r="E2137" s="5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5"/>
      <c r="B2138" s="5"/>
      <c r="C2138" s="5"/>
      <c r="D2138" s="12"/>
      <c r="E2138" s="5"/>
      <c r="F2138" s="5"/>
      <c r="G2138" s="5"/>
      <c r="H2138" s="5"/>
      <c r="I2138" s="5"/>
      <c r="J2138" s="5"/>
      <c r="K2138" s="5"/>
      <c r="L2138" s="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5"/>
      <c r="B2139" s="5"/>
      <c r="C2139" s="5"/>
      <c r="D2139" s="12"/>
      <c r="E2139" s="5"/>
      <c r="F2139" s="5"/>
      <c r="G2139" s="5"/>
      <c r="H2139" s="5"/>
      <c r="I2139" s="5"/>
      <c r="J2139" s="5"/>
      <c r="K2139" s="5"/>
      <c r="L2139" s="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5"/>
      <c r="B2140" s="5"/>
      <c r="C2140" s="5"/>
      <c r="D2140" s="12"/>
      <c r="E2140" s="5"/>
      <c r="F2140" s="5"/>
      <c r="G2140" s="5"/>
      <c r="H2140" s="5"/>
      <c r="I2140" s="5"/>
      <c r="J2140" s="5"/>
      <c r="K2140" s="5"/>
      <c r="L2140" s="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5"/>
      <c r="B2141" s="5"/>
      <c r="C2141" s="5"/>
      <c r="D2141" s="12"/>
      <c r="E2141" s="5"/>
      <c r="F2141" s="5"/>
      <c r="G2141" s="5"/>
      <c r="H2141" s="5"/>
      <c r="I2141" s="5"/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5"/>
      <c r="B2142" s="5"/>
      <c r="C2142" s="5"/>
      <c r="D2142" s="12"/>
      <c r="E2142" s="5"/>
      <c r="F2142" s="5"/>
      <c r="G2142" s="5"/>
      <c r="H2142" s="5"/>
      <c r="I2142" s="5"/>
      <c r="J2142" s="5"/>
      <c r="K2142" s="5"/>
      <c r="L2142" s="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5"/>
      <c r="B2143" s="5"/>
      <c r="C2143" s="5"/>
      <c r="D2143" s="12"/>
      <c r="E2143" s="5"/>
      <c r="F2143" s="5"/>
      <c r="G2143" s="5"/>
      <c r="H2143" s="5"/>
      <c r="I2143" s="5"/>
      <c r="J2143" s="5"/>
      <c r="K2143" s="5"/>
      <c r="L2143" s="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5"/>
      <c r="B2144" s="5"/>
      <c r="C2144" s="5"/>
      <c r="D2144" s="12"/>
      <c r="E2144" s="5"/>
      <c r="F2144" s="5"/>
      <c r="G2144" s="5"/>
      <c r="H2144" s="5"/>
      <c r="I2144" s="5"/>
      <c r="J2144" s="5"/>
      <c r="K2144" s="5"/>
      <c r="L2144" s="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5"/>
      <c r="B2145" s="5"/>
      <c r="C2145" s="5"/>
      <c r="D2145" s="12"/>
      <c r="E2145" s="5"/>
      <c r="F2145" s="5"/>
      <c r="G2145" s="5"/>
      <c r="H2145" s="5"/>
      <c r="I2145" s="5"/>
      <c r="J2145" s="5"/>
      <c r="K2145" s="5"/>
      <c r="L2145" s="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5"/>
      <c r="B2146" s="5"/>
      <c r="C2146" s="5"/>
      <c r="D2146" s="12"/>
      <c r="E2146" s="5"/>
      <c r="F2146" s="5"/>
      <c r="G2146" s="5"/>
      <c r="H2146" s="5"/>
      <c r="I2146" s="5"/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5"/>
      <c r="B2147" s="5"/>
      <c r="C2147" s="5"/>
      <c r="D2147" s="12"/>
      <c r="E2147" s="5"/>
      <c r="F2147" s="5"/>
      <c r="G2147" s="5"/>
      <c r="H2147" s="5"/>
      <c r="I2147" s="5"/>
      <c r="J2147" s="5"/>
      <c r="K2147" s="5"/>
      <c r="L2147" s="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5"/>
      <c r="B2148" s="5"/>
      <c r="C2148" s="5"/>
      <c r="D2148" s="12"/>
      <c r="E2148" s="5"/>
      <c r="F2148" s="5"/>
      <c r="G2148" s="5"/>
      <c r="H2148" s="5"/>
      <c r="I2148" s="5"/>
      <c r="J2148" s="5"/>
      <c r="K2148" s="5"/>
      <c r="L2148" s="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5"/>
      <c r="B2149" s="5"/>
      <c r="C2149" s="5"/>
      <c r="D2149" s="12"/>
      <c r="E2149" s="5"/>
      <c r="F2149" s="5"/>
      <c r="G2149" s="5"/>
      <c r="H2149" s="5"/>
      <c r="I2149" s="5"/>
      <c r="J2149" s="5"/>
      <c r="K2149" s="5"/>
      <c r="L2149" s="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5"/>
      <c r="B2150" s="5"/>
      <c r="C2150" s="5"/>
      <c r="D2150" s="12"/>
      <c r="E2150" s="5"/>
      <c r="F2150" s="5"/>
      <c r="G2150" s="5"/>
      <c r="H2150" s="5"/>
      <c r="I2150" s="5"/>
      <c r="J2150" s="5"/>
      <c r="K2150" s="5"/>
      <c r="L2150" s="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5"/>
      <c r="B2151" s="5"/>
      <c r="C2151" s="5"/>
      <c r="D2151" s="12"/>
      <c r="E2151" s="5"/>
      <c r="F2151" s="5"/>
      <c r="G2151" s="5"/>
      <c r="H2151" s="5"/>
      <c r="I2151" s="5"/>
      <c r="J2151" s="5"/>
      <c r="K2151" s="5"/>
      <c r="L2151" s="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5"/>
      <c r="B2152" s="5"/>
      <c r="C2152" s="5"/>
      <c r="D2152" s="12"/>
      <c r="E2152" s="5"/>
      <c r="F2152" s="5"/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5"/>
      <c r="B2153" s="5"/>
      <c r="C2153" s="5"/>
      <c r="D2153" s="12"/>
      <c r="E2153" s="5"/>
      <c r="F2153" s="5"/>
      <c r="G2153" s="5"/>
      <c r="H2153" s="5"/>
      <c r="I2153" s="5"/>
      <c r="J2153" s="5"/>
      <c r="K2153" s="5"/>
      <c r="L2153" s="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5"/>
      <c r="B2154" s="5"/>
      <c r="C2154" s="5"/>
      <c r="D2154" s="12"/>
      <c r="E2154" s="5"/>
      <c r="F2154" s="5"/>
      <c r="G2154" s="5"/>
      <c r="H2154" s="5"/>
      <c r="I2154" s="5"/>
      <c r="J2154" s="5"/>
      <c r="K2154" s="5"/>
      <c r="L2154" s="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5"/>
      <c r="B2155" s="5"/>
      <c r="C2155" s="5"/>
      <c r="D2155" s="12"/>
      <c r="E2155" s="5"/>
      <c r="F2155" s="5"/>
      <c r="G2155" s="5"/>
      <c r="H2155" s="5"/>
      <c r="I2155" s="5"/>
      <c r="J2155" s="5"/>
      <c r="K2155" s="5"/>
      <c r="L2155" s="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5"/>
      <c r="B2156" s="5"/>
      <c r="C2156" s="5"/>
      <c r="D2156" s="12"/>
      <c r="E2156" s="5"/>
      <c r="F2156" s="5"/>
      <c r="G2156" s="5"/>
      <c r="H2156" s="5"/>
      <c r="I2156" s="5"/>
      <c r="J2156" s="5"/>
      <c r="K2156" s="5"/>
      <c r="L2156" s="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5"/>
      <c r="B2157" s="5"/>
      <c r="C2157" s="5"/>
      <c r="D2157" s="12"/>
      <c r="E2157" s="5"/>
      <c r="F2157" s="5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5"/>
      <c r="B2158" s="5"/>
      <c r="C2158" s="5"/>
      <c r="D2158" s="12"/>
      <c r="E2158" s="5"/>
      <c r="F2158" s="5"/>
      <c r="G2158" s="5"/>
      <c r="H2158" s="5"/>
      <c r="I2158" s="5"/>
      <c r="J2158" s="5"/>
      <c r="K2158" s="5"/>
      <c r="L2158" s="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5"/>
      <c r="B2159" s="5"/>
      <c r="C2159" s="5"/>
      <c r="D2159" s="12"/>
      <c r="E2159" s="5"/>
      <c r="F2159" s="5"/>
      <c r="G2159" s="5"/>
      <c r="H2159" s="5"/>
      <c r="I2159" s="5"/>
      <c r="J2159" s="5"/>
      <c r="K2159" s="5"/>
      <c r="L2159" s="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5"/>
      <c r="B2160" s="5"/>
      <c r="C2160" s="5"/>
      <c r="D2160" s="12"/>
      <c r="E2160" s="5"/>
      <c r="F2160" s="5"/>
      <c r="G2160" s="5"/>
      <c r="H2160" s="5"/>
      <c r="I2160" s="5"/>
      <c r="J2160" s="5"/>
      <c r="K2160" s="5"/>
      <c r="L2160" s="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5"/>
      <c r="B2161" s="5"/>
      <c r="C2161" s="5"/>
      <c r="D2161" s="12"/>
      <c r="E2161" s="5"/>
      <c r="F2161" s="5"/>
      <c r="G2161" s="5"/>
      <c r="H2161" s="5"/>
      <c r="I2161" s="5"/>
      <c r="J2161" s="5"/>
      <c r="K2161" s="5"/>
      <c r="L2161" s="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5"/>
      <c r="B2162" s="5"/>
      <c r="C2162" s="5"/>
      <c r="D2162" s="12"/>
      <c r="E2162" s="5"/>
      <c r="F2162" s="5"/>
      <c r="G2162" s="5"/>
      <c r="H2162" s="5"/>
      <c r="I2162" s="5"/>
      <c r="J2162" s="5"/>
      <c r="K2162" s="5"/>
      <c r="L2162" s="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5"/>
      <c r="B2163" s="5"/>
      <c r="C2163" s="5"/>
      <c r="D2163" s="12"/>
      <c r="E2163" s="5"/>
      <c r="F2163" s="5"/>
      <c r="G2163" s="5"/>
      <c r="H2163" s="5"/>
      <c r="I2163" s="5"/>
      <c r="J2163" s="5"/>
      <c r="K2163" s="5"/>
      <c r="L2163" s="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5"/>
      <c r="B2164" s="5"/>
      <c r="C2164" s="5"/>
      <c r="D2164" s="12"/>
      <c r="E2164" s="5"/>
      <c r="F2164" s="5"/>
      <c r="G2164" s="5"/>
      <c r="H2164" s="5"/>
      <c r="I2164" s="5"/>
      <c r="J2164" s="5"/>
      <c r="K2164" s="5"/>
      <c r="L2164" s="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5"/>
      <c r="B2165" s="5"/>
      <c r="C2165" s="5"/>
      <c r="D2165" s="12"/>
      <c r="E2165" s="5"/>
      <c r="F2165" s="5"/>
      <c r="G2165" s="5"/>
      <c r="H2165" s="5"/>
      <c r="I2165" s="5"/>
      <c r="J2165" s="5"/>
      <c r="K2165" s="5"/>
      <c r="L2165" s="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5"/>
      <c r="B2166" s="5"/>
      <c r="C2166" s="5"/>
      <c r="D2166" s="12"/>
      <c r="E2166" s="5"/>
      <c r="F2166" s="5"/>
      <c r="G2166" s="5"/>
      <c r="H2166" s="5"/>
      <c r="I2166" s="5"/>
      <c r="J2166" s="5"/>
      <c r="K2166" s="5"/>
      <c r="L2166" s="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5"/>
      <c r="B2167" s="5"/>
      <c r="C2167" s="5"/>
      <c r="D2167" s="12"/>
      <c r="E2167" s="5"/>
      <c r="F2167" s="5"/>
      <c r="G2167" s="5"/>
      <c r="H2167" s="5"/>
      <c r="I2167" s="5"/>
      <c r="J2167" s="5"/>
      <c r="K2167" s="5"/>
      <c r="L2167" s="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5"/>
      <c r="B2168" s="5"/>
      <c r="C2168" s="5"/>
      <c r="D2168" s="12"/>
      <c r="E2168" s="5"/>
      <c r="F2168" s="5"/>
      <c r="G2168" s="5"/>
      <c r="H2168" s="5"/>
      <c r="I2168" s="5"/>
      <c r="J2168" s="5"/>
      <c r="K2168" s="5"/>
      <c r="L2168" s="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5"/>
      <c r="B2169" s="5"/>
      <c r="C2169" s="5"/>
      <c r="D2169" s="12"/>
      <c r="E2169" s="5"/>
      <c r="F2169" s="5"/>
      <c r="G2169" s="5"/>
      <c r="H2169" s="5"/>
      <c r="I2169" s="5"/>
      <c r="J2169" s="5"/>
      <c r="K2169" s="5"/>
      <c r="L2169" s="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5"/>
      <c r="B2170" s="5"/>
      <c r="C2170" s="5"/>
      <c r="D2170" s="12"/>
      <c r="E2170" s="5"/>
      <c r="F2170" s="5"/>
      <c r="G2170" s="5"/>
      <c r="H2170" s="5"/>
      <c r="I2170" s="5"/>
      <c r="J2170" s="5"/>
      <c r="K2170" s="5"/>
      <c r="L2170" s="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5"/>
      <c r="B2171" s="5"/>
      <c r="C2171" s="5"/>
      <c r="D2171" s="12"/>
      <c r="E2171" s="5"/>
      <c r="F2171" s="5"/>
      <c r="G2171" s="5"/>
      <c r="H2171" s="5"/>
      <c r="I2171" s="5"/>
      <c r="J2171" s="5"/>
      <c r="K2171" s="5"/>
      <c r="L2171" s="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5"/>
      <c r="B2172" s="5"/>
      <c r="C2172" s="5"/>
      <c r="D2172" s="12"/>
      <c r="E2172" s="5"/>
      <c r="F2172" s="5"/>
      <c r="G2172" s="5"/>
      <c r="H2172" s="5"/>
      <c r="I2172" s="5"/>
      <c r="J2172" s="5"/>
      <c r="K2172" s="5"/>
      <c r="L2172" s="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5"/>
      <c r="B2173" s="5"/>
      <c r="C2173" s="5"/>
      <c r="D2173" s="12"/>
      <c r="E2173" s="5"/>
      <c r="F2173" s="5"/>
      <c r="G2173" s="5"/>
      <c r="H2173" s="5"/>
      <c r="I2173" s="5"/>
      <c r="J2173" s="5"/>
      <c r="K2173" s="5"/>
      <c r="L2173" s="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5"/>
      <c r="B2174" s="5"/>
      <c r="C2174" s="5"/>
      <c r="D2174" s="12"/>
      <c r="E2174" s="5"/>
      <c r="F2174" s="5"/>
      <c r="G2174" s="5"/>
      <c r="H2174" s="5"/>
      <c r="I2174" s="5"/>
      <c r="J2174" s="5"/>
      <c r="K2174" s="5"/>
      <c r="L2174" s="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5"/>
      <c r="B2175" s="5"/>
      <c r="C2175" s="5"/>
      <c r="D2175" s="12"/>
      <c r="E2175" s="5"/>
      <c r="F2175" s="5"/>
      <c r="G2175" s="5"/>
      <c r="H2175" s="5"/>
      <c r="I2175" s="5"/>
      <c r="J2175" s="5"/>
      <c r="K2175" s="5"/>
      <c r="L2175" s="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5"/>
      <c r="B2176" s="5"/>
      <c r="C2176" s="5"/>
      <c r="D2176" s="12"/>
      <c r="E2176" s="5"/>
      <c r="F2176" s="5"/>
      <c r="G2176" s="5"/>
      <c r="H2176" s="5"/>
      <c r="I2176" s="5"/>
      <c r="J2176" s="5"/>
      <c r="K2176" s="5"/>
      <c r="L2176" s="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5"/>
      <c r="B2177" s="5"/>
      <c r="C2177" s="5"/>
      <c r="D2177" s="12"/>
      <c r="E2177" s="5"/>
      <c r="F2177" s="5"/>
      <c r="G2177" s="5"/>
      <c r="H2177" s="5"/>
      <c r="I2177" s="5"/>
      <c r="J2177" s="5"/>
      <c r="K2177" s="5"/>
      <c r="L2177" s="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5"/>
      <c r="B2178" s="5"/>
      <c r="C2178" s="5"/>
      <c r="D2178" s="12"/>
      <c r="E2178" s="5"/>
      <c r="F2178" s="5"/>
      <c r="G2178" s="5"/>
      <c r="H2178" s="5"/>
      <c r="I2178" s="5"/>
      <c r="J2178" s="5"/>
      <c r="K2178" s="5"/>
      <c r="L2178" s="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5"/>
      <c r="B2179" s="5"/>
      <c r="C2179" s="5"/>
      <c r="D2179" s="12"/>
      <c r="E2179" s="5"/>
      <c r="F2179" s="5"/>
      <c r="G2179" s="5"/>
      <c r="H2179" s="5"/>
      <c r="I2179" s="5"/>
      <c r="J2179" s="5"/>
      <c r="K2179" s="5"/>
      <c r="L2179" s="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5"/>
      <c r="B2180" s="5"/>
      <c r="C2180" s="5"/>
      <c r="D2180" s="12"/>
      <c r="E2180" s="5"/>
      <c r="F2180" s="5"/>
      <c r="G2180" s="5"/>
      <c r="H2180" s="5"/>
      <c r="I2180" s="5"/>
      <c r="J2180" s="5"/>
      <c r="K2180" s="5"/>
      <c r="L2180" s="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5"/>
      <c r="B2181" s="5"/>
      <c r="C2181" s="5"/>
      <c r="D2181" s="12"/>
      <c r="E2181" s="5"/>
      <c r="F2181" s="5"/>
      <c r="G2181" s="5"/>
      <c r="H2181" s="5"/>
      <c r="I2181" s="5"/>
      <c r="J2181" s="5"/>
      <c r="K2181" s="5"/>
      <c r="L2181" s="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5"/>
      <c r="B2182" s="5"/>
      <c r="C2182" s="5"/>
      <c r="D2182" s="12"/>
      <c r="E2182" s="5"/>
      <c r="F2182" s="5"/>
      <c r="G2182" s="5"/>
      <c r="H2182" s="5"/>
      <c r="I2182" s="5"/>
      <c r="J2182" s="5"/>
      <c r="K2182" s="5"/>
      <c r="L2182" s="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5"/>
      <c r="B2183" s="5"/>
      <c r="C2183" s="5"/>
      <c r="D2183" s="12"/>
      <c r="E2183" s="5"/>
      <c r="F2183" s="5"/>
      <c r="G2183" s="5"/>
      <c r="H2183" s="5"/>
      <c r="I2183" s="5"/>
      <c r="J2183" s="5"/>
      <c r="K2183" s="5"/>
      <c r="L2183" s="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5"/>
      <c r="B2184" s="5"/>
      <c r="C2184" s="5"/>
      <c r="D2184" s="12"/>
      <c r="E2184" s="5"/>
      <c r="F2184" s="5"/>
      <c r="G2184" s="5"/>
      <c r="H2184" s="5"/>
      <c r="I2184" s="5"/>
      <c r="J2184" s="5"/>
      <c r="K2184" s="5"/>
      <c r="L2184" s="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5"/>
      <c r="B2185" s="5"/>
      <c r="C2185" s="5"/>
      <c r="D2185" s="12"/>
      <c r="E2185" s="5"/>
      <c r="F2185" s="5"/>
      <c r="G2185" s="5"/>
      <c r="H2185" s="5"/>
      <c r="I2185" s="5"/>
      <c r="J2185" s="5"/>
      <c r="K2185" s="5"/>
      <c r="L2185" s="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5"/>
      <c r="B2186" s="5"/>
      <c r="C2186" s="5"/>
      <c r="D2186" s="12"/>
      <c r="E2186" s="5"/>
      <c r="F2186" s="5"/>
      <c r="G2186" s="5"/>
      <c r="H2186" s="5"/>
      <c r="I2186" s="5"/>
      <c r="J2186" s="5"/>
      <c r="K2186" s="5"/>
      <c r="L2186" s="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5"/>
      <c r="B2187" s="5"/>
      <c r="C2187" s="5"/>
      <c r="D2187" s="12"/>
      <c r="E2187" s="5"/>
      <c r="F2187" s="5"/>
      <c r="G2187" s="5"/>
      <c r="H2187" s="5"/>
      <c r="I2187" s="5"/>
      <c r="J2187" s="5"/>
      <c r="K2187" s="5"/>
      <c r="L2187" s="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5"/>
      <c r="B2188" s="5"/>
      <c r="C2188" s="5"/>
      <c r="D2188" s="12"/>
      <c r="E2188" s="5"/>
      <c r="F2188" s="5"/>
      <c r="G2188" s="5"/>
      <c r="H2188" s="5"/>
      <c r="I2188" s="5"/>
      <c r="J2188" s="5"/>
      <c r="K2188" s="5"/>
      <c r="L2188" s="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5"/>
      <c r="B2189" s="5"/>
      <c r="C2189" s="5"/>
      <c r="D2189" s="12"/>
      <c r="E2189" s="5"/>
      <c r="F2189" s="5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5"/>
      <c r="B2190" s="5"/>
      <c r="C2190" s="5"/>
      <c r="D2190" s="12"/>
      <c r="E2190" s="5"/>
      <c r="F2190" s="5"/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5"/>
      <c r="B2191" s="5"/>
      <c r="C2191" s="5"/>
      <c r="D2191" s="12"/>
      <c r="E2191" s="5"/>
      <c r="F2191" s="5"/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5"/>
      <c r="B2192" s="5"/>
      <c r="C2192" s="5"/>
      <c r="D2192" s="12"/>
      <c r="E2192" s="5"/>
      <c r="F2192" s="5"/>
      <c r="G2192" s="5"/>
      <c r="H2192" s="5"/>
      <c r="I2192" s="5"/>
      <c r="J2192" s="5"/>
      <c r="K2192" s="5"/>
      <c r="L2192" s="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5"/>
      <c r="B2193" s="5"/>
      <c r="C2193" s="5"/>
      <c r="D2193" s="12"/>
      <c r="E2193" s="5"/>
      <c r="F2193" s="5"/>
      <c r="G2193" s="5"/>
      <c r="H2193" s="5"/>
      <c r="I2193" s="5"/>
      <c r="J2193" s="5"/>
      <c r="K2193" s="5"/>
      <c r="L2193" s="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5"/>
      <c r="B2194" s="5"/>
      <c r="C2194" s="5"/>
      <c r="D2194" s="12"/>
      <c r="E2194" s="5"/>
      <c r="F2194" s="5"/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5"/>
      <c r="B2195" s="5"/>
      <c r="C2195" s="5"/>
      <c r="D2195" s="12"/>
      <c r="E2195" s="5"/>
      <c r="F2195" s="5"/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5"/>
      <c r="B2196" s="5"/>
      <c r="C2196" s="5"/>
      <c r="D2196" s="12"/>
      <c r="E2196" s="5"/>
      <c r="F2196" s="5"/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5"/>
      <c r="B2197" s="5"/>
      <c r="C2197" s="5"/>
      <c r="D2197" s="12"/>
      <c r="E2197" s="5"/>
      <c r="F2197" s="5"/>
      <c r="G2197" s="5"/>
      <c r="H2197" s="5"/>
      <c r="I2197" s="5"/>
      <c r="J2197" s="5"/>
      <c r="K2197" s="5"/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5"/>
      <c r="B2198" s="5"/>
      <c r="C2198" s="5"/>
      <c r="D2198" s="12"/>
      <c r="E2198" s="5"/>
      <c r="F2198" s="5"/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5"/>
      <c r="B2199" s="5"/>
      <c r="C2199" s="5"/>
      <c r="D2199" s="12"/>
      <c r="E2199" s="5"/>
      <c r="F2199" s="5"/>
      <c r="G2199" s="5"/>
      <c r="H2199" s="5"/>
      <c r="I2199" s="5"/>
      <c r="J2199" s="5"/>
      <c r="K2199" s="5"/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5"/>
      <c r="B2200" s="5"/>
      <c r="C2200" s="5"/>
      <c r="D2200" s="12"/>
      <c r="E2200" s="5"/>
      <c r="F2200" s="5"/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5"/>
      <c r="B2201" s="5"/>
      <c r="C2201" s="5"/>
      <c r="D2201" s="12"/>
      <c r="E2201" s="5"/>
      <c r="F2201" s="5"/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5"/>
      <c r="B2202" s="5"/>
      <c r="C2202" s="5"/>
      <c r="D2202" s="12"/>
      <c r="E2202" s="5"/>
      <c r="F2202" s="5"/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5"/>
      <c r="B2203" s="5"/>
      <c r="C2203" s="5"/>
      <c r="D2203" s="12"/>
      <c r="E2203" s="5"/>
      <c r="F2203" s="5"/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5"/>
      <c r="B2204" s="5"/>
      <c r="C2204" s="5"/>
      <c r="D2204" s="12"/>
      <c r="E2204" s="5"/>
      <c r="F2204" s="5"/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5"/>
      <c r="B2205" s="5"/>
      <c r="C2205" s="5"/>
      <c r="D2205" s="12"/>
      <c r="E2205" s="5"/>
      <c r="F2205" s="5"/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5"/>
      <c r="B2206" s="5"/>
      <c r="C2206" s="5"/>
      <c r="D2206" s="12"/>
      <c r="E2206" s="5"/>
      <c r="F2206" s="5"/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5"/>
      <c r="B2207" s="5"/>
      <c r="C2207" s="5"/>
      <c r="D2207" s="12"/>
      <c r="E2207" s="5"/>
      <c r="F2207" s="5"/>
      <c r="G2207" s="5"/>
      <c r="H2207" s="5"/>
      <c r="I2207" s="5"/>
      <c r="J2207" s="5"/>
      <c r="K2207" s="5"/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5"/>
      <c r="B2208" s="5"/>
      <c r="C2208" s="5"/>
      <c r="D2208" s="12"/>
      <c r="E2208" s="5"/>
      <c r="F2208" s="5"/>
      <c r="G2208" s="5"/>
      <c r="H2208" s="5"/>
      <c r="I2208" s="5"/>
      <c r="J2208" s="5"/>
      <c r="K2208" s="5"/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5"/>
      <c r="B2209" s="5"/>
      <c r="C2209" s="5"/>
      <c r="D2209" s="12"/>
      <c r="E2209" s="5"/>
      <c r="F2209" s="5"/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5"/>
      <c r="B2210" s="5"/>
      <c r="C2210" s="5"/>
      <c r="D2210" s="12"/>
      <c r="E2210" s="5"/>
      <c r="F2210" s="5"/>
      <c r="G2210" s="5"/>
      <c r="H2210" s="5"/>
      <c r="I2210" s="5"/>
      <c r="J2210" s="5"/>
      <c r="K2210" s="5"/>
      <c r="L2210" s="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5"/>
      <c r="B2211" s="5"/>
      <c r="C2211" s="5"/>
      <c r="D2211" s="12"/>
      <c r="E2211" s="5"/>
      <c r="F2211" s="5"/>
      <c r="G2211" s="5"/>
      <c r="H2211" s="5"/>
      <c r="I2211" s="5"/>
      <c r="J2211" s="5"/>
      <c r="K2211" s="5"/>
      <c r="L2211" s="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5"/>
      <c r="B2212" s="5"/>
      <c r="C2212" s="5"/>
      <c r="D2212" s="12"/>
      <c r="E2212" s="5"/>
      <c r="F2212" s="5"/>
      <c r="G2212" s="5"/>
      <c r="H2212" s="5"/>
      <c r="I2212" s="5"/>
      <c r="J2212" s="5"/>
      <c r="K2212" s="5"/>
      <c r="L2212" s="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5"/>
      <c r="B2213" s="5"/>
      <c r="C2213" s="5"/>
      <c r="D2213" s="12"/>
      <c r="E2213" s="5"/>
      <c r="F2213" s="5"/>
      <c r="G2213" s="5"/>
      <c r="H2213" s="5"/>
      <c r="I2213" s="5"/>
      <c r="J2213" s="5"/>
      <c r="K2213" s="5"/>
      <c r="L2213" s="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5"/>
      <c r="B2214" s="5"/>
      <c r="C2214" s="5"/>
      <c r="D2214" s="12"/>
      <c r="E2214" s="5"/>
      <c r="F2214" s="5"/>
      <c r="G2214" s="5"/>
      <c r="H2214" s="5"/>
      <c r="I2214" s="5"/>
      <c r="J2214" s="5"/>
      <c r="K2214" s="5"/>
      <c r="L2214" s="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5"/>
      <c r="B2215" s="5"/>
      <c r="C2215" s="5"/>
      <c r="D2215" s="12"/>
      <c r="E2215" s="5"/>
      <c r="F2215" s="5"/>
      <c r="G2215" s="5"/>
      <c r="H2215" s="5"/>
      <c r="I2215" s="5"/>
      <c r="J2215" s="5"/>
      <c r="K2215" s="5"/>
      <c r="L2215" s="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5"/>
      <c r="B2216" s="5"/>
      <c r="C2216" s="5"/>
      <c r="D2216" s="12"/>
      <c r="E2216" s="5"/>
      <c r="F2216" s="5"/>
      <c r="G2216" s="5"/>
      <c r="H2216" s="5"/>
      <c r="I2216" s="5"/>
      <c r="J2216" s="5"/>
      <c r="K2216" s="5"/>
      <c r="L2216" s="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5"/>
      <c r="B2217" s="5"/>
      <c r="C2217" s="5"/>
      <c r="D2217" s="12"/>
      <c r="E2217" s="5"/>
      <c r="F2217" s="5"/>
      <c r="G2217" s="5"/>
      <c r="H2217" s="5"/>
      <c r="I2217" s="5"/>
      <c r="J2217" s="5"/>
      <c r="K2217" s="5"/>
      <c r="L2217" s="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5"/>
      <c r="B2218" s="5"/>
      <c r="C2218" s="5"/>
      <c r="D2218" s="12"/>
      <c r="E2218" s="5"/>
      <c r="F2218" s="5"/>
      <c r="G2218" s="5"/>
      <c r="H2218" s="5"/>
      <c r="I2218" s="5"/>
      <c r="J2218" s="5"/>
      <c r="K2218" s="5"/>
      <c r="L2218" s="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5"/>
      <c r="B2219" s="5"/>
      <c r="C2219" s="5"/>
      <c r="D2219" s="12"/>
      <c r="E2219" s="5"/>
      <c r="F2219" s="5"/>
      <c r="G2219" s="5"/>
      <c r="H2219" s="5"/>
      <c r="I2219" s="5"/>
      <c r="J2219" s="5"/>
      <c r="K2219" s="5"/>
      <c r="L2219" s="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5"/>
      <c r="B2220" s="5"/>
      <c r="C2220" s="5"/>
      <c r="D2220" s="12"/>
      <c r="E2220" s="5"/>
      <c r="F2220" s="5"/>
      <c r="G2220" s="5"/>
      <c r="H2220" s="5"/>
      <c r="I2220" s="5"/>
      <c r="J2220" s="5"/>
      <c r="K2220" s="5"/>
      <c r="L2220" s="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5"/>
      <c r="B2221" s="5"/>
      <c r="C2221" s="5"/>
      <c r="D2221" s="12"/>
      <c r="E2221" s="5"/>
      <c r="F2221" s="5"/>
      <c r="G2221" s="5"/>
      <c r="H2221" s="5"/>
      <c r="I2221" s="5"/>
      <c r="J2221" s="5"/>
      <c r="K2221" s="5"/>
      <c r="L2221" s="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5"/>
      <c r="B2222" s="5"/>
      <c r="C2222" s="5"/>
      <c r="D2222" s="12"/>
      <c r="E2222" s="5"/>
      <c r="F2222" s="5"/>
      <c r="G2222" s="5"/>
      <c r="H2222" s="5"/>
      <c r="I2222" s="5"/>
      <c r="J2222" s="5"/>
      <c r="K2222" s="5"/>
      <c r="L2222" s="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5"/>
      <c r="B2223" s="5"/>
      <c r="C2223" s="5"/>
      <c r="D2223" s="12"/>
      <c r="E2223" s="5"/>
      <c r="F2223" s="5"/>
      <c r="G2223" s="5"/>
      <c r="H2223" s="5"/>
      <c r="I2223" s="5"/>
      <c r="J2223" s="5"/>
      <c r="K2223" s="5"/>
      <c r="L2223" s="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5"/>
      <c r="B2224" s="5"/>
      <c r="C2224" s="5"/>
      <c r="D2224" s="12"/>
      <c r="E2224" s="5"/>
      <c r="F2224" s="5"/>
      <c r="G2224" s="5"/>
      <c r="H2224" s="5"/>
      <c r="I2224" s="5"/>
      <c r="J2224" s="5"/>
      <c r="K2224" s="5"/>
      <c r="L2224" s="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5"/>
      <c r="B2225" s="5"/>
      <c r="C2225" s="5"/>
      <c r="D2225" s="12"/>
      <c r="E2225" s="5"/>
      <c r="F2225" s="5"/>
      <c r="G2225" s="5"/>
      <c r="H2225" s="5"/>
      <c r="I2225" s="5"/>
      <c r="J2225" s="5"/>
      <c r="K2225" s="5"/>
      <c r="L2225" s="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5"/>
      <c r="B2226" s="5"/>
      <c r="C2226" s="5"/>
      <c r="D2226" s="12"/>
      <c r="E2226" s="5"/>
      <c r="F2226" s="5"/>
      <c r="G2226" s="5"/>
      <c r="H2226" s="5"/>
      <c r="I2226" s="5"/>
      <c r="J2226" s="5"/>
      <c r="K2226" s="5"/>
      <c r="L2226" s="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5"/>
      <c r="B2227" s="5"/>
      <c r="C2227" s="5"/>
      <c r="D2227" s="12"/>
      <c r="E2227" s="5"/>
      <c r="F2227" s="5"/>
      <c r="G2227" s="5"/>
      <c r="H2227" s="5"/>
      <c r="I2227" s="5"/>
      <c r="J2227" s="5"/>
      <c r="K2227" s="5"/>
      <c r="L2227" s="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5"/>
      <c r="B2228" s="5"/>
      <c r="C2228" s="5"/>
      <c r="D2228" s="12"/>
      <c r="E2228" s="5"/>
      <c r="F2228" s="5"/>
      <c r="G2228" s="5"/>
      <c r="H2228" s="5"/>
      <c r="I2228" s="5"/>
      <c r="J2228" s="5"/>
      <c r="K2228" s="5"/>
      <c r="L2228" s="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5"/>
      <c r="B2229" s="5"/>
      <c r="C2229" s="5"/>
      <c r="D2229" s="12"/>
      <c r="E2229" s="5"/>
      <c r="F2229" s="5"/>
      <c r="G2229" s="5"/>
      <c r="H2229" s="5"/>
      <c r="I2229" s="5"/>
      <c r="J2229" s="5"/>
      <c r="K2229" s="5"/>
      <c r="L2229" s="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5"/>
      <c r="B2230" s="5"/>
      <c r="C2230" s="5"/>
      <c r="D2230" s="12"/>
      <c r="E2230" s="5"/>
      <c r="F2230" s="5"/>
      <c r="G2230" s="5"/>
      <c r="H2230" s="5"/>
      <c r="I2230" s="5"/>
      <c r="J2230" s="5"/>
      <c r="K2230" s="5"/>
      <c r="L2230" s="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5"/>
      <c r="B2231" s="5"/>
      <c r="C2231" s="5"/>
      <c r="D2231" s="12"/>
      <c r="E2231" s="5"/>
      <c r="F2231" s="5"/>
      <c r="G2231" s="5"/>
      <c r="H2231" s="5"/>
      <c r="I2231" s="5"/>
      <c r="J2231" s="5"/>
      <c r="K2231" s="5"/>
      <c r="L2231" s="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5"/>
      <c r="B2232" s="5"/>
      <c r="C2232" s="5"/>
      <c r="D2232" s="12"/>
      <c r="E2232" s="5"/>
      <c r="F2232" s="5"/>
      <c r="G2232" s="5"/>
      <c r="H2232" s="5"/>
      <c r="I2232" s="5"/>
      <c r="J2232" s="5"/>
      <c r="K2232" s="5"/>
      <c r="L2232" s="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5"/>
      <c r="B2233" s="5"/>
      <c r="C2233" s="5"/>
      <c r="D2233" s="12"/>
      <c r="E2233" s="5"/>
      <c r="F2233" s="5"/>
      <c r="G2233" s="5"/>
      <c r="H2233" s="5"/>
      <c r="I2233" s="5"/>
      <c r="J2233" s="5"/>
      <c r="K2233" s="5"/>
      <c r="L2233" s="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5"/>
      <c r="B2234" s="5"/>
      <c r="C2234" s="5"/>
      <c r="D2234" s="12"/>
      <c r="E2234" s="5"/>
      <c r="F2234" s="5"/>
      <c r="G2234" s="5"/>
      <c r="H2234" s="5"/>
      <c r="I2234" s="5"/>
      <c r="J2234" s="5"/>
      <c r="K2234" s="5"/>
      <c r="L2234" s="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5"/>
      <c r="B2235" s="5"/>
      <c r="C2235" s="5"/>
      <c r="D2235" s="12"/>
      <c r="E2235" s="5"/>
      <c r="F2235" s="5"/>
      <c r="G2235" s="5"/>
      <c r="H2235" s="5"/>
      <c r="I2235" s="5"/>
      <c r="J2235" s="5"/>
      <c r="K2235" s="5"/>
      <c r="L2235" s="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5"/>
      <c r="B2236" s="5"/>
      <c r="C2236" s="5"/>
      <c r="D2236" s="12"/>
      <c r="E2236" s="5"/>
      <c r="F2236" s="5"/>
      <c r="G2236" s="5"/>
      <c r="H2236" s="5"/>
      <c r="I2236" s="5"/>
      <c r="J2236" s="5"/>
      <c r="K2236" s="5"/>
      <c r="L2236" s="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5"/>
      <c r="B2237" s="5"/>
      <c r="C2237" s="5"/>
      <c r="D2237" s="12"/>
      <c r="E2237" s="5"/>
      <c r="F2237" s="5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5"/>
      <c r="B2238" s="5"/>
      <c r="C2238" s="5"/>
      <c r="D2238" s="12"/>
      <c r="E2238" s="5"/>
      <c r="F2238" s="5"/>
      <c r="G2238" s="5"/>
      <c r="H2238" s="5"/>
      <c r="I2238" s="5"/>
      <c r="J2238" s="5"/>
      <c r="K2238" s="5"/>
      <c r="L2238" s="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5"/>
      <c r="B2239" s="5"/>
      <c r="C2239" s="5"/>
      <c r="D2239" s="12"/>
      <c r="E2239" s="5"/>
      <c r="F2239" s="5"/>
      <c r="G2239" s="5"/>
      <c r="H2239" s="5"/>
      <c r="I2239" s="5"/>
      <c r="J2239" s="5"/>
      <c r="K2239" s="5"/>
      <c r="L2239" s="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5"/>
      <c r="B2240" s="5"/>
      <c r="C2240" s="5"/>
      <c r="D2240" s="12"/>
      <c r="E2240" s="5"/>
      <c r="F2240" s="5"/>
      <c r="G2240" s="5"/>
      <c r="H2240" s="5"/>
      <c r="I2240" s="5"/>
      <c r="J2240" s="5"/>
      <c r="K2240" s="5"/>
      <c r="L2240" s="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5"/>
      <c r="B2241" s="5"/>
      <c r="C2241" s="5"/>
      <c r="D2241" s="12"/>
      <c r="E2241" s="5"/>
      <c r="F2241" s="5"/>
      <c r="G2241" s="5"/>
      <c r="H2241" s="5"/>
      <c r="I2241" s="5"/>
      <c r="J2241" s="5"/>
      <c r="K2241" s="5"/>
      <c r="L2241" s="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5"/>
      <c r="B2242" s="5"/>
      <c r="C2242" s="5"/>
      <c r="D2242" s="12"/>
      <c r="E2242" s="5"/>
      <c r="F2242" s="5"/>
      <c r="G2242" s="5"/>
      <c r="H2242" s="5"/>
      <c r="I2242" s="5"/>
      <c r="J2242" s="5"/>
      <c r="K2242" s="5"/>
      <c r="L2242" s="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5"/>
      <c r="B2243" s="5"/>
      <c r="C2243" s="5"/>
      <c r="D2243" s="12"/>
      <c r="E2243" s="5"/>
      <c r="F2243" s="5"/>
      <c r="G2243" s="5"/>
      <c r="H2243" s="5"/>
      <c r="I2243" s="5"/>
      <c r="J2243" s="5"/>
      <c r="K2243" s="5"/>
      <c r="L2243" s="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5"/>
      <c r="B2244" s="5"/>
      <c r="C2244" s="5"/>
      <c r="D2244" s="12"/>
      <c r="E2244" s="5"/>
      <c r="F2244" s="5"/>
      <c r="G2244" s="5"/>
      <c r="H2244" s="5"/>
      <c r="I2244" s="5"/>
      <c r="J2244" s="5"/>
      <c r="K2244" s="5"/>
      <c r="L2244" s="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5"/>
      <c r="B2245" s="5"/>
      <c r="C2245" s="5"/>
      <c r="D2245" s="12"/>
      <c r="E2245" s="5"/>
      <c r="F2245" s="5"/>
      <c r="G2245" s="5"/>
      <c r="H2245" s="5"/>
      <c r="I2245" s="5"/>
      <c r="J2245" s="5"/>
      <c r="K2245" s="5"/>
      <c r="L2245" s="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5"/>
      <c r="B2246" s="5"/>
      <c r="C2246" s="5"/>
      <c r="D2246" s="12"/>
      <c r="E2246" s="5"/>
      <c r="F2246" s="5"/>
      <c r="G2246" s="5"/>
      <c r="H2246" s="5"/>
      <c r="I2246" s="5"/>
      <c r="J2246" s="5"/>
      <c r="K2246" s="5"/>
      <c r="L2246" s="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5"/>
      <c r="B2247" s="5"/>
      <c r="C2247" s="5"/>
      <c r="D2247" s="12"/>
      <c r="E2247" s="5"/>
      <c r="F2247" s="5"/>
      <c r="G2247" s="5"/>
      <c r="H2247" s="5"/>
      <c r="I2247" s="5"/>
      <c r="J2247" s="5"/>
      <c r="K2247" s="5"/>
      <c r="L2247" s="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5"/>
      <c r="B2248" s="5"/>
      <c r="C2248" s="5"/>
      <c r="D2248" s="12"/>
      <c r="E2248" s="5"/>
      <c r="F2248" s="5"/>
      <c r="G2248" s="5"/>
      <c r="H2248" s="5"/>
      <c r="I2248" s="5"/>
      <c r="J2248" s="5"/>
      <c r="K2248" s="5"/>
      <c r="L2248" s="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5"/>
      <c r="B2249" s="5"/>
      <c r="C2249" s="5"/>
      <c r="D2249" s="12"/>
      <c r="E2249" s="5"/>
      <c r="F2249" s="5"/>
      <c r="G2249" s="5"/>
      <c r="H2249" s="5"/>
      <c r="I2249" s="5"/>
      <c r="J2249" s="5"/>
      <c r="K2249" s="5"/>
      <c r="L2249" s="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5"/>
      <c r="B2250" s="5"/>
      <c r="C2250" s="5"/>
      <c r="D2250" s="12"/>
      <c r="E2250" s="5"/>
      <c r="F2250" s="5"/>
      <c r="G2250" s="5"/>
      <c r="H2250" s="5"/>
      <c r="I2250" s="5"/>
      <c r="J2250" s="5"/>
      <c r="K2250" s="5"/>
      <c r="L2250" s="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5"/>
      <c r="B2251" s="5"/>
      <c r="C2251" s="5"/>
      <c r="D2251" s="12"/>
      <c r="E2251" s="5"/>
      <c r="F2251" s="5"/>
      <c r="G2251" s="5"/>
      <c r="H2251" s="5"/>
      <c r="I2251" s="5"/>
      <c r="J2251" s="5"/>
      <c r="K2251" s="5"/>
      <c r="L2251" s="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5"/>
      <c r="B2252" s="5"/>
      <c r="C2252" s="5"/>
      <c r="D2252" s="12"/>
      <c r="E2252" s="5"/>
      <c r="F2252" s="5"/>
      <c r="G2252" s="5"/>
      <c r="H2252" s="5"/>
      <c r="I2252" s="5"/>
      <c r="J2252" s="5"/>
      <c r="K2252" s="5"/>
      <c r="L2252" s="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5"/>
      <c r="B2253" s="5"/>
      <c r="C2253" s="5"/>
      <c r="D2253" s="12"/>
      <c r="E2253" s="5"/>
      <c r="F2253" s="5"/>
      <c r="G2253" s="5"/>
      <c r="H2253" s="5"/>
      <c r="I2253" s="5"/>
      <c r="J2253" s="5"/>
      <c r="K2253" s="5"/>
      <c r="L2253" s="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5"/>
      <c r="B2254" s="5"/>
      <c r="C2254" s="5"/>
      <c r="D2254" s="12"/>
      <c r="E2254" s="5"/>
      <c r="F2254" s="5"/>
      <c r="G2254" s="5"/>
      <c r="H2254" s="5"/>
      <c r="I2254" s="5"/>
      <c r="J2254" s="5"/>
      <c r="K2254" s="5"/>
      <c r="L2254" s="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>
      <c r="A2255" s="5"/>
      <c r="B2255" s="5"/>
      <c r="C2255" s="5"/>
      <c r="D2255" s="12"/>
      <c r="E2255" s="5"/>
      <c r="F2255" s="5"/>
      <c r="G2255" s="5"/>
      <c r="H2255" s="5"/>
      <c r="I2255" s="5"/>
      <c r="J2255" s="5"/>
      <c r="K2255" s="5"/>
      <c r="L2255" s="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>
      <c r="A2256" s="5"/>
      <c r="B2256" s="5"/>
      <c r="C2256" s="5"/>
      <c r="D2256" s="12"/>
      <c r="E2256" s="5"/>
      <c r="F2256" s="5"/>
      <c r="G2256" s="5"/>
      <c r="H2256" s="5"/>
      <c r="I2256" s="5"/>
      <c r="J2256" s="5"/>
      <c r="K2256" s="5"/>
      <c r="L2256" s="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>
      <c r="A2257" s="5"/>
      <c r="B2257" s="5"/>
      <c r="C2257" s="5"/>
      <c r="D2257" s="12"/>
      <c r="E2257" s="5"/>
      <c r="F2257" s="5"/>
      <c r="G2257" s="5"/>
      <c r="H2257" s="5"/>
      <c r="I2257" s="5"/>
      <c r="J2257" s="5"/>
      <c r="K2257" s="5"/>
      <c r="L2257" s="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>
      <c r="A2258" s="5"/>
      <c r="B2258" s="5"/>
      <c r="C2258" s="5"/>
      <c r="D2258" s="12"/>
      <c r="E2258" s="5"/>
      <c r="F2258" s="5"/>
      <c r="G2258" s="5"/>
      <c r="H2258" s="5"/>
      <c r="I2258" s="5"/>
      <c r="J2258" s="5"/>
      <c r="K2258" s="5"/>
      <c r="L2258" s="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>
      <c r="A2259" s="5"/>
      <c r="B2259" s="5"/>
      <c r="C2259" s="5"/>
      <c r="D2259" s="12"/>
      <c r="E2259" s="5"/>
      <c r="F2259" s="5"/>
      <c r="G2259" s="5"/>
      <c r="H2259" s="5"/>
      <c r="I2259" s="5"/>
      <c r="J2259" s="5"/>
      <c r="K2259" s="5"/>
      <c r="L2259" s="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>
      <c r="A2260" s="5"/>
      <c r="B2260" s="5"/>
      <c r="C2260" s="5"/>
      <c r="D2260" s="12"/>
      <c r="E2260" s="5"/>
      <c r="F2260" s="5"/>
      <c r="G2260" s="5"/>
      <c r="H2260" s="5"/>
      <c r="I2260" s="5"/>
      <c r="J2260" s="5"/>
      <c r="K2260" s="5"/>
      <c r="L2260" s="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>
      <c r="A2261" s="1"/>
      <c r="B2261" s="1"/>
      <c r="C2261" s="1"/>
      <c r="D2261" s="3"/>
      <c r="E2261" s="1"/>
      <c r="F2261" s="2"/>
      <c r="G2261" s="2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4"/>
      <c r="Y2261" s="5"/>
      <c r="Z2261" s="5"/>
    </row>
    <row r="2262">
      <c r="A2262" s="1"/>
      <c r="B2262" s="1"/>
      <c r="C2262" s="1"/>
      <c r="D2262" s="3"/>
      <c r="E2262" s="1"/>
      <c r="F2262" s="1"/>
      <c r="G2262" s="1"/>
      <c r="H2262" s="1"/>
      <c r="I2262" s="1"/>
      <c r="J2262" s="1"/>
      <c r="K2262" s="8"/>
      <c r="L2262" s="1"/>
      <c r="M2262" s="1"/>
      <c r="N2262" s="1"/>
      <c r="O2262" s="1"/>
      <c r="P2262" s="1"/>
      <c r="Q2262" s="1"/>
      <c r="R2262" s="8"/>
      <c r="S2262" s="1"/>
      <c r="T2262" s="8"/>
      <c r="U2262" s="9"/>
      <c r="V2262" s="6"/>
      <c r="W2262" s="5"/>
      <c r="X2262" s="7"/>
      <c r="Y2262" s="5"/>
      <c r="Z2262" s="5"/>
    </row>
    <row r="2263">
      <c r="A2263" s="1"/>
      <c r="B2263" s="1"/>
      <c r="C2263" s="1"/>
      <c r="D2263" s="3"/>
      <c r="E2263" s="1"/>
      <c r="F2263" s="1"/>
      <c r="G2263" s="1"/>
      <c r="H2263" s="1"/>
      <c r="I2263" s="1"/>
      <c r="J2263" s="1"/>
      <c r="K2263" s="8"/>
      <c r="L2263" s="1"/>
      <c r="M2263" s="1"/>
      <c r="N2263" s="1"/>
      <c r="O2263" s="1"/>
      <c r="P2263" s="1"/>
      <c r="Q2263" s="1"/>
      <c r="R2263" s="8"/>
      <c r="S2263" s="1"/>
      <c r="T2263" s="8"/>
      <c r="U2263" s="9"/>
      <c r="V2263" s="6"/>
      <c r="W2263" s="5"/>
      <c r="X2263" s="7"/>
      <c r="Y2263" s="5"/>
      <c r="Z2263" s="5"/>
    </row>
    <row r="2264">
      <c r="A2264" s="1"/>
      <c r="B2264" s="1"/>
      <c r="C2264" s="1"/>
      <c r="D2264" s="3"/>
      <c r="E2264" s="1"/>
      <c r="F2264" s="1"/>
      <c r="G2264" s="1"/>
      <c r="H2264" s="1"/>
      <c r="I2264" s="1"/>
      <c r="J2264" s="1"/>
      <c r="K2264" s="8"/>
      <c r="L2264" s="1"/>
      <c r="M2264" s="1"/>
      <c r="N2264" s="1"/>
      <c r="O2264" s="1"/>
      <c r="P2264" s="1"/>
      <c r="Q2264" s="1"/>
      <c r="R2264" s="8"/>
      <c r="S2264" s="1"/>
      <c r="T2264" s="8"/>
      <c r="U2264" s="9"/>
      <c r="V2264" s="6"/>
      <c r="W2264" s="5"/>
      <c r="X2264" s="7"/>
      <c r="Y2264" s="5"/>
      <c r="Z2264" s="5"/>
    </row>
    <row r="2265">
      <c r="A2265" s="1"/>
      <c r="B2265" s="1"/>
      <c r="C2265" s="1"/>
      <c r="D2265" s="3"/>
      <c r="E2265" s="1"/>
      <c r="F2265" s="1"/>
      <c r="G2265" s="1"/>
      <c r="H2265" s="1"/>
      <c r="I2265" s="1"/>
      <c r="J2265" s="1"/>
      <c r="K2265" s="8"/>
      <c r="L2265" s="1"/>
      <c r="M2265" s="1"/>
      <c r="N2265" s="1"/>
      <c r="O2265" s="1"/>
      <c r="P2265" s="1"/>
      <c r="Q2265" s="1"/>
      <c r="R2265" s="8"/>
      <c r="S2265" s="1"/>
      <c r="T2265" s="8"/>
      <c r="U2265" s="9"/>
      <c r="V2265" s="6"/>
      <c r="W2265" s="5"/>
      <c r="X2265" s="7"/>
      <c r="Y2265" s="5"/>
      <c r="Z2265" s="5"/>
    </row>
    <row r="2266">
      <c r="A2266" s="1"/>
      <c r="B2266" s="1"/>
      <c r="C2266" s="1"/>
      <c r="D2266" s="3"/>
      <c r="E2266" s="1"/>
      <c r="F2266" s="1"/>
      <c r="G2266" s="1"/>
      <c r="H2266" s="1"/>
      <c r="I2266" s="1"/>
      <c r="J2266" s="1"/>
      <c r="K2266" s="8"/>
      <c r="L2266" s="1"/>
      <c r="M2266" s="1"/>
      <c r="N2266" s="1"/>
      <c r="O2266" s="1"/>
      <c r="P2266" s="1"/>
      <c r="Q2266" s="1"/>
      <c r="R2266" s="8"/>
      <c r="S2266" s="1"/>
      <c r="T2266" s="8"/>
      <c r="U2266" s="9"/>
      <c r="V2266" s="6"/>
      <c r="W2266" s="5"/>
      <c r="X2266" s="7"/>
      <c r="Y2266" s="5"/>
      <c r="Z2266" s="5"/>
    </row>
    <row r="2267">
      <c r="A2267" s="1"/>
      <c r="B2267" s="1"/>
      <c r="C2267" s="1"/>
      <c r="D2267" s="3"/>
      <c r="E2267" s="1"/>
      <c r="F2267" s="1"/>
      <c r="G2267" s="1"/>
      <c r="H2267" s="1"/>
      <c r="I2267" s="1"/>
      <c r="J2267" s="1"/>
      <c r="K2267" s="8"/>
      <c r="L2267" s="1"/>
      <c r="M2267" s="1"/>
      <c r="N2267" s="1"/>
      <c r="O2267" s="1"/>
      <c r="P2267" s="1"/>
      <c r="Q2267" s="1"/>
      <c r="R2267" s="8"/>
      <c r="S2267" s="1"/>
      <c r="T2267" s="8"/>
      <c r="U2267" s="9"/>
      <c r="V2267" s="6"/>
      <c r="W2267" s="5"/>
      <c r="X2267" s="7"/>
      <c r="Y2267" s="5"/>
      <c r="Z2267" s="5"/>
    </row>
    <row r="2268">
      <c r="A2268" s="1"/>
      <c r="B2268" s="1"/>
      <c r="C2268" s="1"/>
      <c r="D2268" s="3"/>
      <c r="E2268" s="1"/>
      <c r="F2268" s="1"/>
      <c r="G2268" s="1"/>
      <c r="H2268" s="1"/>
      <c r="I2268" s="1"/>
      <c r="J2268" s="1"/>
      <c r="K2268" s="8"/>
      <c r="L2268" s="1"/>
      <c r="M2268" s="1"/>
      <c r="N2268" s="1"/>
      <c r="O2268" s="1"/>
      <c r="P2268" s="1"/>
      <c r="Q2268" s="1"/>
      <c r="R2268" s="8"/>
      <c r="S2268" s="1"/>
      <c r="T2268" s="8"/>
      <c r="U2268" s="9"/>
      <c r="V2268" s="6"/>
      <c r="W2268" s="5"/>
      <c r="X2268" s="7"/>
      <c r="Y2268" s="5"/>
      <c r="Z2268" s="5"/>
    </row>
    <row r="2269">
      <c r="A2269" s="1"/>
      <c r="B2269" s="1"/>
      <c r="C2269" s="1"/>
      <c r="D2269" s="3"/>
      <c r="E2269" s="1"/>
      <c r="F2269" s="1"/>
      <c r="G2269" s="1"/>
      <c r="H2269" s="1"/>
      <c r="I2269" s="1"/>
      <c r="J2269" s="1"/>
      <c r="K2269" s="8"/>
      <c r="L2269" s="1"/>
      <c r="M2269" s="1"/>
      <c r="N2269" s="1"/>
      <c r="O2269" s="1"/>
      <c r="P2269" s="1"/>
      <c r="Q2269" s="1"/>
      <c r="R2269" s="8"/>
      <c r="S2269" s="1"/>
      <c r="T2269" s="1"/>
      <c r="U2269" s="9"/>
      <c r="V2269" s="6"/>
      <c r="W2269" s="5"/>
      <c r="X2269" s="7"/>
      <c r="Y2269" s="5"/>
      <c r="Z2269" s="5"/>
    </row>
    <row r="2270">
      <c r="A2270" s="1"/>
      <c r="B2270" s="1"/>
      <c r="C2270" s="1"/>
      <c r="D2270" s="3"/>
      <c r="E2270" s="1"/>
      <c r="F2270" s="1"/>
      <c r="G2270" s="1"/>
      <c r="H2270" s="1"/>
      <c r="I2270" s="1"/>
      <c r="J2270" s="1"/>
      <c r="K2270" s="8"/>
      <c r="L2270" s="11"/>
      <c r="M2270" s="1"/>
      <c r="N2270" s="1"/>
      <c r="O2270" s="1"/>
      <c r="P2270" s="1"/>
      <c r="Q2270" s="1"/>
      <c r="R2270" s="8"/>
      <c r="S2270" s="1"/>
      <c r="T2270" s="8"/>
      <c r="U2270" s="9"/>
      <c r="V2270" s="6"/>
      <c r="W2270" s="5"/>
      <c r="X2270" s="7"/>
      <c r="Y2270" s="5"/>
      <c r="Z2270" s="5"/>
    </row>
    <row r="2271">
      <c r="A2271" s="1"/>
      <c r="B2271" s="1"/>
      <c r="C2271" s="1"/>
      <c r="D2271" s="3"/>
      <c r="E2271" s="1"/>
      <c r="F2271" s="1"/>
      <c r="G2271" s="1"/>
      <c r="H2271" s="1"/>
      <c r="I2271" s="1"/>
      <c r="J2271" s="1"/>
      <c r="K2271" s="8"/>
      <c r="L2271" s="1"/>
      <c r="M2271" s="1"/>
      <c r="N2271" s="1"/>
      <c r="O2271" s="1"/>
      <c r="P2271" s="1"/>
      <c r="Q2271" s="1"/>
      <c r="R2271" s="8"/>
      <c r="S2271" s="1"/>
      <c r="T2271" s="8"/>
      <c r="U2271" s="9"/>
      <c r="V2271" s="6"/>
      <c r="W2271" s="5"/>
      <c r="X2271" s="7"/>
      <c r="Y2271" s="5"/>
      <c r="Z2271" s="5"/>
    </row>
    <row r="2272">
      <c r="A2272" s="1"/>
      <c r="B2272" s="1"/>
      <c r="C2272" s="1"/>
      <c r="D2272" s="3"/>
      <c r="E2272" s="1"/>
      <c r="F2272" s="1"/>
      <c r="G2272" s="1"/>
      <c r="H2272" s="1"/>
      <c r="I2272" s="1"/>
      <c r="J2272" s="1"/>
      <c r="K2272" s="8"/>
      <c r="L2272" s="11"/>
      <c r="M2272" s="1"/>
      <c r="N2272" s="1"/>
      <c r="O2272" s="1"/>
      <c r="P2272" s="1"/>
      <c r="Q2272" s="1"/>
      <c r="R2272" s="8"/>
      <c r="S2272" s="1"/>
      <c r="T2272" s="8"/>
      <c r="U2272" s="9"/>
      <c r="V2272" s="6"/>
      <c r="W2272" s="5"/>
      <c r="X2272" s="7"/>
      <c r="Y2272" s="5"/>
      <c r="Z2272" s="5"/>
    </row>
    <row r="2273">
      <c r="A2273" s="1"/>
      <c r="B2273" s="1"/>
      <c r="C2273" s="1"/>
      <c r="D2273" s="3"/>
      <c r="E2273" s="1"/>
      <c r="F2273" s="1"/>
      <c r="G2273" s="1"/>
      <c r="H2273" s="1"/>
      <c r="I2273" s="1"/>
      <c r="J2273" s="1"/>
      <c r="K2273" s="8"/>
      <c r="L2273" s="1"/>
      <c r="M2273" s="1"/>
      <c r="N2273" s="1"/>
      <c r="O2273" s="1"/>
      <c r="P2273" s="1"/>
      <c r="Q2273" s="1"/>
      <c r="R2273" s="8"/>
      <c r="S2273" s="1"/>
      <c r="T2273" s="1"/>
      <c r="U2273" s="9"/>
      <c r="V2273" s="6"/>
      <c r="W2273" s="5"/>
      <c r="X2273" s="7"/>
      <c r="Y2273" s="5"/>
      <c r="Z2273" s="5"/>
    </row>
    <row r="2274">
      <c r="A2274" s="1"/>
      <c r="B2274" s="1"/>
      <c r="C2274" s="1"/>
      <c r="D2274" s="3"/>
      <c r="E2274" s="1"/>
      <c r="F2274" s="1"/>
      <c r="G2274" s="1"/>
      <c r="H2274" s="1"/>
      <c r="I2274" s="1"/>
      <c r="J2274" s="1"/>
      <c r="K2274" s="8"/>
      <c r="L2274" s="1"/>
      <c r="M2274" s="1"/>
      <c r="N2274" s="1"/>
      <c r="O2274" s="1"/>
      <c r="P2274" s="1"/>
      <c r="Q2274" s="1"/>
      <c r="R2274" s="8"/>
      <c r="S2274" s="1"/>
      <c r="T2274" s="8"/>
      <c r="U2274" s="9"/>
      <c r="V2274" s="6"/>
      <c r="W2274" s="5"/>
      <c r="X2274" s="7"/>
      <c r="Y2274" s="5"/>
      <c r="Z2274" s="5"/>
    </row>
    <row r="2275">
      <c r="A2275" s="1"/>
      <c r="B2275" s="1"/>
      <c r="C2275" s="1"/>
      <c r="D2275" s="3"/>
      <c r="E2275" s="1"/>
      <c r="F2275" s="1"/>
      <c r="G2275" s="1"/>
      <c r="H2275" s="1"/>
      <c r="I2275" s="1"/>
      <c r="J2275" s="1"/>
      <c r="K2275" s="8"/>
      <c r="L2275" s="1"/>
      <c r="M2275" s="1"/>
      <c r="N2275" s="1"/>
      <c r="O2275" s="1"/>
      <c r="P2275" s="1"/>
      <c r="Q2275" s="1"/>
      <c r="R2275" s="8"/>
      <c r="S2275" s="1"/>
      <c r="T2275" s="8"/>
      <c r="U2275" s="9"/>
      <c r="V2275" s="6"/>
      <c r="W2275" s="5"/>
      <c r="X2275" s="7"/>
      <c r="Y2275" s="5"/>
      <c r="Z2275" s="5"/>
    </row>
    <row r="2276">
      <c r="A2276" s="1"/>
      <c r="B2276" s="1"/>
      <c r="C2276" s="1"/>
      <c r="D2276" s="3"/>
      <c r="E2276" s="1"/>
      <c r="F2276" s="1"/>
      <c r="G2276" s="1"/>
      <c r="H2276" s="1"/>
      <c r="I2276" s="1"/>
      <c r="J2276" s="1"/>
      <c r="K2276" s="8"/>
      <c r="L2276" s="1"/>
      <c r="M2276" s="1"/>
      <c r="N2276" s="1"/>
      <c r="O2276" s="1"/>
      <c r="P2276" s="1"/>
      <c r="Q2276" s="1"/>
      <c r="R2276" s="8"/>
      <c r="S2276" s="1"/>
      <c r="T2276" s="8"/>
      <c r="U2276" s="9"/>
      <c r="V2276" s="6"/>
      <c r="W2276" s="5"/>
      <c r="X2276" s="7"/>
      <c r="Y2276" s="5"/>
      <c r="Z2276" s="5"/>
    </row>
    <row r="2277">
      <c r="A2277" s="1"/>
      <c r="B2277" s="1"/>
      <c r="C2277" s="1"/>
      <c r="D2277" s="3"/>
      <c r="E2277" s="1"/>
      <c r="F2277" s="1"/>
      <c r="G2277" s="1"/>
      <c r="H2277" s="1"/>
      <c r="I2277" s="1"/>
      <c r="J2277" s="1"/>
      <c r="K2277" s="8"/>
      <c r="L2277" s="1"/>
      <c r="M2277" s="1"/>
      <c r="N2277" s="1"/>
      <c r="O2277" s="1"/>
      <c r="P2277" s="1"/>
      <c r="Q2277" s="1"/>
      <c r="R2277" s="8"/>
      <c r="S2277" s="1"/>
      <c r="T2277" s="8"/>
      <c r="U2277" s="9"/>
      <c r="V2277" s="6"/>
      <c r="W2277" s="5"/>
      <c r="X2277" s="7"/>
      <c r="Y2277" s="5"/>
      <c r="Z2277" s="5"/>
    </row>
    <row r="2278">
      <c r="A2278" s="1"/>
      <c r="B2278" s="1"/>
      <c r="C2278" s="1"/>
      <c r="D2278" s="3"/>
      <c r="E2278" s="1"/>
      <c r="F2278" s="1"/>
      <c r="G2278" s="1"/>
      <c r="H2278" s="1"/>
      <c r="I2278" s="1"/>
      <c r="J2278" s="1"/>
      <c r="K2278" s="8"/>
      <c r="L2278" s="1"/>
      <c r="M2278" s="1"/>
      <c r="N2278" s="1"/>
      <c r="O2278" s="1"/>
      <c r="P2278" s="1"/>
      <c r="Q2278" s="1"/>
      <c r="R2278" s="8"/>
      <c r="S2278" s="1"/>
      <c r="T2278" s="8"/>
      <c r="U2278" s="9"/>
      <c r="V2278" s="6"/>
      <c r="W2278" s="5"/>
      <c r="X2278" s="7"/>
      <c r="Y2278" s="5"/>
      <c r="Z2278" s="5"/>
    </row>
    <row r="2279">
      <c r="A2279" s="1"/>
      <c r="B2279" s="1"/>
      <c r="C2279" s="1"/>
      <c r="D2279" s="3"/>
      <c r="E2279" s="1"/>
      <c r="F2279" s="1"/>
      <c r="G2279" s="1"/>
      <c r="H2279" s="1"/>
      <c r="I2279" s="1"/>
      <c r="J2279" s="1"/>
      <c r="K2279" s="8"/>
      <c r="L2279" s="1"/>
      <c r="M2279" s="1"/>
      <c r="N2279" s="1"/>
      <c r="O2279" s="1"/>
      <c r="P2279" s="1"/>
      <c r="Q2279" s="1"/>
      <c r="R2279" s="8"/>
      <c r="S2279" s="1"/>
      <c r="T2279" s="1"/>
      <c r="U2279" s="9"/>
      <c r="V2279" s="6"/>
      <c r="W2279" s="5"/>
      <c r="X2279" s="7"/>
      <c r="Y2279" s="5"/>
      <c r="Z2279" s="5"/>
    </row>
    <row r="2280">
      <c r="A2280" s="1"/>
      <c r="B2280" s="1"/>
      <c r="C2280" s="1"/>
      <c r="D2280" s="3"/>
      <c r="E2280" s="1"/>
      <c r="F2280" s="1"/>
      <c r="G2280" s="1"/>
      <c r="H2280" s="1"/>
      <c r="I2280" s="1"/>
      <c r="J2280" s="1"/>
      <c r="K2280" s="8"/>
      <c r="L2280" s="1"/>
      <c r="M2280" s="1"/>
      <c r="N2280" s="1"/>
      <c r="O2280" s="1"/>
      <c r="P2280" s="1"/>
      <c r="Q2280" s="1"/>
      <c r="R2280" s="8"/>
      <c r="S2280" s="1"/>
      <c r="T2280" s="8"/>
      <c r="U2280" s="9"/>
      <c r="V2280" s="6"/>
      <c r="W2280" s="5"/>
      <c r="X2280" s="7"/>
      <c r="Y2280" s="5"/>
      <c r="Z2280" s="5"/>
    </row>
    <row r="2281">
      <c r="A2281" s="1"/>
      <c r="B2281" s="1"/>
      <c r="C2281" s="1"/>
      <c r="D2281" s="3"/>
      <c r="E2281" s="1"/>
      <c r="F2281" s="1"/>
      <c r="G2281" s="1"/>
      <c r="H2281" s="1"/>
      <c r="I2281" s="1"/>
      <c r="J2281" s="1"/>
      <c r="K2281" s="8"/>
      <c r="L2281" s="1"/>
      <c r="M2281" s="1"/>
      <c r="O2281" s="1"/>
      <c r="P2281" s="8"/>
      <c r="Q2281" s="1"/>
      <c r="R2281" s="8"/>
      <c r="S2281" s="1"/>
      <c r="T2281" s="8"/>
      <c r="U2281" s="9"/>
      <c r="V2281" s="6"/>
      <c r="W2281" s="5"/>
      <c r="X2281" s="7"/>
      <c r="Y2281" s="5"/>
      <c r="Z2281" s="5"/>
    </row>
    <row r="2282">
      <c r="A2282" s="1"/>
      <c r="B2282" s="1"/>
      <c r="C2282" s="1"/>
      <c r="D2282" s="3"/>
      <c r="E2282" s="1"/>
      <c r="F2282" s="1"/>
      <c r="G2282" s="1"/>
      <c r="H2282" s="1"/>
      <c r="I2282" s="1"/>
      <c r="J2282" s="1"/>
      <c r="K2282" s="8"/>
      <c r="L2282" s="1"/>
      <c r="M2282" s="1"/>
      <c r="P2282" s="1"/>
      <c r="Q2282" s="1"/>
      <c r="R2282" s="8"/>
      <c r="S2282" s="1"/>
      <c r="T2282" s="8"/>
      <c r="U2282" s="9"/>
      <c r="V2282" s="6"/>
      <c r="W2282" s="5"/>
      <c r="X2282" s="7"/>
      <c r="Y2282" s="5"/>
      <c r="Z2282" s="5"/>
    </row>
    <row r="2283">
      <c r="A2283" s="1"/>
      <c r="B2283" s="1"/>
      <c r="C2283" s="1"/>
      <c r="D2283" s="3"/>
      <c r="E2283" s="1"/>
      <c r="F2283" s="1"/>
      <c r="G2283" s="1"/>
      <c r="H2283" s="1"/>
      <c r="I2283" s="1"/>
      <c r="J2283" s="1"/>
      <c r="K2283" s="8"/>
      <c r="L2283" s="1"/>
      <c r="M2283" s="1"/>
      <c r="N2283" s="1"/>
      <c r="P2283" s="1"/>
      <c r="Q2283" s="1"/>
      <c r="R2283" s="1"/>
      <c r="S2283" s="1"/>
      <c r="T2283" s="8"/>
      <c r="U2283" s="9"/>
      <c r="V2283" s="6"/>
      <c r="W2283" s="5"/>
      <c r="X2283" s="7"/>
      <c r="Y2283" s="5"/>
      <c r="Z2283" s="5"/>
    </row>
    <row r="2284">
      <c r="A2284" s="1"/>
      <c r="B2284" s="1"/>
      <c r="C2284" s="1"/>
      <c r="D2284" s="3"/>
      <c r="E2284" s="1"/>
      <c r="F2284" s="1"/>
      <c r="G2284" s="1"/>
      <c r="H2284" s="1"/>
      <c r="I2284" s="1"/>
      <c r="J2284" s="1"/>
      <c r="K2284" s="8"/>
      <c r="L2284" s="1"/>
      <c r="M2284" s="1"/>
      <c r="N2284" s="1"/>
      <c r="P2284" s="1"/>
      <c r="Q2284" s="1"/>
      <c r="R2284" s="8"/>
      <c r="S2284" s="1"/>
      <c r="T2284" s="8"/>
      <c r="U2284" s="9"/>
      <c r="V2284" s="6"/>
      <c r="W2284" s="5"/>
      <c r="X2284" s="7"/>
      <c r="Y2284" s="5"/>
      <c r="Z2284" s="5"/>
    </row>
    <row r="2285">
      <c r="A2285" s="1"/>
      <c r="B2285" s="1"/>
      <c r="C2285" s="1"/>
      <c r="D2285" s="3"/>
      <c r="E2285" s="1"/>
      <c r="F2285" s="1"/>
      <c r="G2285" s="1"/>
      <c r="H2285" s="1"/>
      <c r="I2285" s="1"/>
      <c r="J2285" s="1"/>
      <c r="K2285" s="8"/>
      <c r="L2285" s="1"/>
      <c r="M2285" s="1"/>
      <c r="N2285" s="1"/>
      <c r="P2285" s="1"/>
      <c r="Q2285" s="1"/>
      <c r="R2285" s="8"/>
      <c r="S2285" s="1"/>
      <c r="T2285" s="8"/>
      <c r="U2285" s="9"/>
      <c r="V2285" s="6"/>
      <c r="W2285" s="5"/>
      <c r="X2285" s="7"/>
      <c r="Y2285" s="5"/>
      <c r="Z2285" s="5"/>
    </row>
    <row r="2286">
      <c r="A2286" s="1"/>
      <c r="B2286" s="1"/>
      <c r="C2286" s="1"/>
      <c r="D2286" s="3"/>
      <c r="E2286" s="1"/>
      <c r="F2286" s="1"/>
      <c r="G2286" s="1"/>
      <c r="H2286" s="1"/>
      <c r="I2286" s="1"/>
      <c r="J2286" s="1"/>
      <c r="K2286" s="8"/>
      <c r="L2286" s="1"/>
      <c r="M2286" s="1"/>
      <c r="P2286" s="1"/>
      <c r="Q2286" s="1"/>
      <c r="R2286" s="8"/>
      <c r="S2286" s="1"/>
      <c r="T2286" s="8"/>
      <c r="U2286" s="9"/>
      <c r="V2286" s="6"/>
      <c r="W2286" s="5"/>
      <c r="X2286" s="7"/>
      <c r="Y2286" s="5"/>
      <c r="Z2286" s="5"/>
    </row>
    <row r="2287">
      <c r="A2287" s="1"/>
      <c r="B2287" s="1"/>
      <c r="C2287" s="1"/>
      <c r="D2287" s="3"/>
      <c r="E2287" s="1"/>
      <c r="F2287" s="1"/>
      <c r="G2287" s="1"/>
      <c r="H2287" s="1"/>
      <c r="I2287" s="1"/>
      <c r="J2287" s="1"/>
      <c r="K2287" s="8"/>
      <c r="L2287" s="1"/>
      <c r="M2287" s="1"/>
      <c r="P2287" s="1"/>
      <c r="Q2287" s="1"/>
      <c r="R2287" s="8"/>
      <c r="S2287" s="1"/>
      <c r="T2287" s="8"/>
      <c r="U2287" s="9"/>
      <c r="V2287" s="6"/>
      <c r="W2287" s="5"/>
      <c r="X2287" s="7"/>
      <c r="Y2287" s="5"/>
      <c r="Z2287" s="5"/>
    </row>
    <row r="2288">
      <c r="A2288" s="1"/>
      <c r="B2288" s="1"/>
      <c r="C2288" s="1"/>
      <c r="D2288" s="3"/>
      <c r="E2288" s="1"/>
      <c r="F2288" s="1"/>
      <c r="G2288" s="1"/>
      <c r="H2288" s="1"/>
      <c r="I2288" s="1"/>
      <c r="J2288" s="1"/>
      <c r="K2288" s="8"/>
      <c r="L2288" s="1"/>
      <c r="M2288" s="1"/>
      <c r="P2288" s="8"/>
      <c r="Q2288" s="1"/>
      <c r="R2288" s="8"/>
      <c r="S2288" s="1"/>
      <c r="T2288" s="8"/>
      <c r="U2288" s="9"/>
      <c r="V2288" s="6"/>
      <c r="W2288" s="5"/>
      <c r="X2288" s="7"/>
      <c r="Y2288" s="5"/>
      <c r="Z2288" s="5"/>
    </row>
    <row r="2289">
      <c r="A2289" s="1"/>
      <c r="B2289" s="1"/>
      <c r="C2289" s="1"/>
      <c r="D2289" s="3"/>
      <c r="E2289" s="1"/>
      <c r="F2289" s="1"/>
      <c r="G2289" s="1"/>
      <c r="H2289" s="1"/>
      <c r="I2289" s="1"/>
      <c r="J2289" s="1"/>
      <c r="K2289" s="8"/>
      <c r="L2289" s="1"/>
      <c r="M2289" s="1"/>
      <c r="N2289" s="1"/>
      <c r="P2289" s="1"/>
      <c r="Q2289" s="1"/>
      <c r="R2289" s="8"/>
      <c r="S2289" s="1"/>
      <c r="T2289" s="8"/>
      <c r="U2289" s="9"/>
      <c r="V2289" s="6"/>
      <c r="W2289" s="5"/>
      <c r="X2289" s="7"/>
      <c r="Y2289" s="5"/>
      <c r="Z2289" s="5"/>
    </row>
    <row r="2290">
      <c r="A2290" s="1"/>
      <c r="B2290" s="1"/>
      <c r="C2290" s="1"/>
      <c r="D2290" s="3"/>
      <c r="E2290" s="1"/>
      <c r="F2290" s="1"/>
      <c r="G2290" s="1"/>
      <c r="H2290" s="1"/>
      <c r="I2290" s="1"/>
      <c r="J2290" s="1"/>
      <c r="K2290" s="8"/>
      <c r="L2290" s="1"/>
      <c r="M2290" s="1"/>
      <c r="P2290" s="8"/>
      <c r="Q2290" s="1"/>
      <c r="R2290" s="8"/>
      <c r="S2290" s="1"/>
      <c r="T2290" s="8"/>
      <c r="U2290" s="9"/>
      <c r="V2290" s="6"/>
      <c r="W2290" s="5"/>
      <c r="X2290" s="7"/>
      <c r="Y2290" s="5"/>
      <c r="Z2290" s="5"/>
    </row>
    <row r="2291">
      <c r="A2291" s="1"/>
      <c r="B2291" s="1"/>
      <c r="C2291" s="1"/>
      <c r="D2291" s="3"/>
      <c r="E2291" s="1"/>
      <c r="F2291" s="1"/>
      <c r="G2291" s="1"/>
      <c r="H2291" s="1"/>
      <c r="I2291" s="1"/>
      <c r="J2291" s="1"/>
      <c r="K2291" s="8"/>
      <c r="L2291" s="8"/>
      <c r="M2291" s="8"/>
      <c r="N2291" s="8"/>
      <c r="O2291" s="8"/>
      <c r="P2291" s="8"/>
      <c r="Q2291" s="1"/>
      <c r="R2291" s="8"/>
      <c r="S2291" s="1"/>
      <c r="T2291" s="8"/>
      <c r="U2291" s="9"/>
      <c r="V2291" s="6"/>
      <c r="W2291" s="5"/>
      <c r="X2291" s="7"/>
      <c r="Y2291" s="5"/>
      <c r="Z2291" s="5"/>
    </row>
    <row r="2292">
      <c r="A2292" s="1"/>
      <c r="B2292" s="1"/>
      <c r="C2292" s="1"/>
      <c r="D2292" s="3"/>
      <c r="E2292" s="1"/>
      <c r="F2292" s="1"/>
      <c r="G2292" s="1"/>
      <c r="H2292" s="1"/>
      <c r="I2292" s="1"/>
      <c r="J2292" s="1"/>
      <c r="K2292" s="8"/>
      <c r="L2292" s="8"/>
      <c r="M2292" s="8"/>
      <c r="N2292" s="1"/>
      <c r="O2292" s="1"/>
      <c r="P2292" s="1"/>
      <c r="Q2292" s="1"/>
      <c r="R2292" s="8"/>
      <c r="S2292" s="1"/>
      <c r="T2292" s="8"/>
      <c r="U2292" s="9"/>
      <c r="V2292" s="6"/>
      <c r="W2292" s="5"/>
      <c r="X2292" s="7"/>
      <c r="Y2292" s="5"/>
      <c r="Z2292" s="5"/>
    </row>
    <row r="2293">
      <c r="A2293" s="1"/>
      <c r="B2293" s="1"/>
      <c r="C2293" s="1"/>
      <c r="D2293" s="3"/>
      <c r="E2293" s="1"/>
      <c r="F2293" s="1"/>
      <c r="G2293" s="1"/>
      <c r="H2293" s="1"/>
      <c r="I2293" s="1"/>
      <c r="J2293" s="1"/>
      <c r="K2293" s="8"/>
      <c r="L2293" s="8"/>
      <c r="M2293" s="8"/>
      <c r="N2293" s="8"/>
      <c r="O2293" s="8"/>
      <c r="P2293" s="8"/>
      <c r="Q2293" s="1"/>
      <c r="R2293" s="8"/>
      <c r="S2293" s="1"/>
      <c r="T2293" s="8"/>
      <c r="U2293" s="9"/>
      <c r="V2293" s="6"/>
      <c r="W2293" s="5"/>
      <c r="X2293" s="7"/>
      <c r="Y2293" s="5"/>
      <c r="Z2293" s="5"/>
    </row>
    <row r="2294">
      <c r="A2294" s="1"/>
      <c r="B2294" s="1"/>
      <c r="C2294" s="1"/>
      <c r="D2294" s="3"/>
      <c r="E2294" s="1"/>
      <c r="F2294" s="1"/>
      <c r="G2294" s="1"/>
      <c r="H2294" s="1"/>
      <c r="I2294" s="1"/>
      <c r="J2294" s="1"/>
      <c r="K2294" s="8"/>
      <c r="L2294" s="8"/>
      <c r="M2294" s="8"/>
      <c r="N2294" s="8"/>
      <c r="O2294" s="8"/>
      <c r="P2294" s="8"/>
      <c r="Q2294" s="1"/>
      <c r="R2294" s="8"/>
      <c r="S2294" s="1"/>
      <c r="T2294" s="8"/>
      <c r="U2294" s="9"/>
      <c r="V2294" s="6"/>
      <c r="W2294" s="5"/>
      <c r="X2294" s="7"/>
      <c r="Y2294" s="5"/>
      <c r="Z2294" s="5"/>
    </row>
    <row r="2295">
      <c r="A2295" s="1"/>
      <c r="B2295" s="1"/>
      <c r="C2295" s="1"/>
      <c r="D2295" s="3"/>
      <c r="E2295" s="1"/>
      <c r="F2295" s="1"/>
      <c r="G2295" s="1"/>
      <c r="H2295" s="1"/>
      <c r="I2295" s="1"/>
      <c r="J2295" s="1"/>
      <c r="K2295" s="8"/>
      <c r="L2295" s="8"/>
      <c r="M2295" s="8"/>
      <c r="N2295" s="8"/>
      <c r="O2295" s="8"/>
      <c r="P2295" s="8"/>
      <c r="Q2295" s="1"/>
      <c r="S2295" s="1"/>
      <c r="U2295" s="9"/>
      <c r="V2295" s="6"/>
      <c r="W2295" s="5"/>
      <c r="X2295" s="7"/>
      <c r="Y2295" s="5"/>
      <c r="Z2295" s="5"/>
    </row>
    <row r="2296">
      <c r="A2296" s="1"/>
      <c r="B2296" s="1"/>
      <c r="C2296" s="1"/>
      <c r="D2296" s="3"/>
      <c r="E2296" s="1"/>
      <c r="F2296" s="1"/>
      <c r="G2296" s="1"/>
      <c r="H2296" s="1"/>
      <c r="I2296" s="1"/>
      <c r="J2296" s="1"/>
      <c r="K2296" s="8"/>
      <c r="L2296" s="8"/>
      <c r="M2296" s="8"/>
      <c r="N2296" s="8"/>
      <c r="O2296" s="8"/>
      <c r="P2296" s="8"/>
      <c r="Q2296" s="1"/>
      <c r="R2296" s="8"/>
      <c r="S2296" s="1"/>
      <c r="T2296" s="8"/>
      <c r="U2296" s="9"/>
      <c r="V2296" s="6"/>
      <c r="W2296" s="5"/>
      <c r="X2296" s="7"/>
      <c r="Y2296" s="5"/>
      <c r="Z2296" s="5"/>
    </row>
    <row r="2297">
      <c r="A2297" s="5"/>
      <c r="B2297" s="5"/>
      <c r="C2297" s="5"/>
      <c r="D2297" s="12"/>
      <c r="E2297" s="5"/>
      <c r="F2297" s="5"/>
      <c r="G2297" s="5"/>
      <c r="H2297" s="5"/>
      <c r="I2297" s="5"/>
      <c r="J2297" s="5"/>
      <c r="K2297" s="5"/>
      <c r="L2297" s="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>
      <c r="A2298" s="5"/>
      <c r="B2298" s="5"/>
      <c r="C2298" s="5"/>
      <c r="D2298" s="12"/>
      <c r="E2298" s="5"/>
      <c r="F2298" s="5"/>
      <c r="G2298" s="5"/>
      <c r="H2298" s="5"/>
      <c r="I2298" s="5"/>
      <c r="J2298" s="5"/>
      <c r="K2298" s="5"/>
      <c r="L2298" s="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>
      <c r="A2299" s="5"/>
      <c r="B2299" s="5"/>
      <c r="C2299" s="5"/>
      <c r="D2299" s="12"/>
      <c r="E2299" s="5"/>
      <c r="F2299" s="5"/>
      <c r="G2299" s="5"/>
      <c r="H2299" s="5"/>
      <c r="I2299" s="5"/>
      <c r="J2299" s="5"/>
      <c r="K2299" s="5"/>
      <c r="L2299" s="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>
      <c r="A2300" s="5"/>
      <c r="B2300" s="5"/>
      <c r="C2300" s="5"/>
      <c r="D2300" s="12"/>
      <c r="E2300" s="5"/>
      <c r="F2300" s="5"/>
      <c r="G2300" s="5"/>
      <c r="H2300" s="5"/>
      <c r="I2300" s="5"/>
      <c r="J2300" s="5"/>
      <c r="K2300" s="5"/>
      <c r="L2300" s="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>
      <c r="A2301" s="5"/>
      <c r="B2301" s="5"/>
      <c r="C2301" s="5"/>
      <c r="D2301" s="12"/>
      <c r="E2301" s="5"/>
      <c r="F2301" s="5"/>
      <c r="G2301" s="5"/>
      <c r="H2301" s="5"/>
      <c r="I2301" s="5"/>
      <c r="J2301" s="5"/>
      <c r="K2301" s="5"/>
      <c r="L2301" s="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>
      <c r="A2302" s="5"/>
      <c r="B2302" s="5"/>
      <c r="C2302" s="5"/>
      <c r="D2302" s="12"/>
      <c r="E2302" s="5"/>
      <c r="F2302" s="5"/>
      <c r="G2302" s="5"/>
      <c r="H2302" s="5"/>
      <c r="I2302" s="5"/>
      <c r="J2302" s="5"/>
      <c r="K2302" s="5"/>
      <c r="L2302" s="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>
      <c r="A2303" s="5"/>
      <c r="B2303" s="5"/>
      <c r="C2303" s="5"/>
      <c r="D2303" s="12"/>
      <c r="E2303" s="5"/>
      <c r="F2303" s="5"/>
      <c r="G2303" s="5"/>
      <c r="H2303" s="5"/>
      <c r="I2303" s="5"/>
      <c r="J2303" s="5"/>
      <c r="K2303" s="5"/>
      <c r="L2303" s="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>
      <c r="A2304" s="5"/>
      <c r="B2304" s="5"/>
      <c r="C2304" s="5"/>
      <c r="D2304" s="12"/>
      <c r="E2304" s="5"/>
      <c r="F2304" s="5"/>
      <c r="G2304" s="5"/>
      <c r="H2304" s="5"/>
      <c r="I2304" s="5"/>
      <c r="J2304" s="5"/>
      <c r="K2304" s="5"/>
      <c r="L2304" s="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>
      <c r="A2305" s="5"/>
      <c r="B2305" s="5"/>
      <c r="C2305" s="5"/>
      <c r="D2305" s="12"/>
      <c r="E2305" s="5"/>
      <c r="F2305" s="5"/>
      <c r="G2305" s="5"/>
      <c r="H2305" s="5"/>
      <c r="I2305" s="5"/>
      <c r="J2305" s="5"/>
      <c r="K2305" s="5"/>
      <c r="L2305" s="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>
      <c r="A2306" s="5"/>
      <c r="B2306" s="5"/>
      <c r="C2306" s="5"/>
      <c r="D2306" s="12"/>
      <c r="E2306" s="5"/>
      <c r="F2306" s="5"/>
      <c r="G2306" s="5"/>
      <c r="H2306" s="5"/>
      <c r="I2306" s="5"/>
      <c r="J2306" s="5"/>
      <c r="K2306" s="5"/>
      <c r="L2306" s="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>
      <c r="A2307" s="5"/>
      <c r="B2307" s="5"/>
      <c r="C2307" s="5"/>
      <c r="D2307" s="12"/>
      <c r="E2307" s="5"/>
      <c r="F2307" s="5"/>
      <c r="G2307" s="5"/>
      <c r="H2307" s="5"/>
      <c r="I2307" s="5"/>
      <c r="J2307" s="5"/>
      <c r="K2307" s="5"/>
      <c r="L2307" s="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>
      <c r="A2308" s="5"/>
      <c r="B2308" s="5"/>
      <c r="C2308" s="5"/>
      <c r="D2308" s="12"/>
      <c r="E2308" s="5"/>
      <c r="F2308" s="5"/>
      <c r="G2308" s="5"/>
      <c r="H2308" s="5"/>
      <c r="I2308" s="5"/>
      <c r="J2308" s="5"/>
      <c r="K2308" s="5"/>
      <c r="L2308" s="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>
      <c r="A2309" s="5"/>
      <c r="B2309" s="5"/>
      <c r="C2309" s="5"/>
      <c r="D2309" s="12"/>
      <c r="E2309" s="5"/>
      <c r="F2309" s="5"/>
      <c r="G2309" s="5"/>
      <c r="H2309" s="5"/>
      <c r="I2309" s="5"/>
      <c r="J2309" s="5"/>
      <c r="K2309" s="5"/>
      <c r="L2309" s="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>
      <c r="A2310" s="5"/>
      <c r="B2310" s="5"/>
      <c r="C2310" s="5"/>
      <c r="D2310" s="12"/>
      <c r="E2310" s="5"/>
      <c r="F2310" s="5"/>
      <c r="G2310" s="5"/>
      <c r="H2310" s="5"/>
      <c r="I2310" s="5"/>
      <c r="J2310" s="5"/>
      <c r="K2310" s="5"/>
      <c r="L2310" s="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>
      <c r="A2311" s="5"/>
      <c r="B2311" s="5"/>
      <c r="C2311" s="5"/>
      <c r="D2311" s="12"/>
      <c r="E2311" s="5"/>
      <c r="F2311" s="5"/>
      <c r="G2311" s="5"/>
      <c r="H2311" s="5"/>
      <c r="I2311" s="5"/>
      <c r="J2311" s="5"/>
      <c r="K2311" s="5"/>
      <c r="L2311" s="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>
      <c r="A2312" s="5"/>
      <c r="B2312" s="5"/>
      <c r="C2312" s="5"/>
      <c r="D2312" s="12"/>
      <c r="E2312" s="5"/>
      <c r="F2312" s="5"/>
      <c r="G2312" s="5"/>
      <c r="H2312" s="5"/>
      <c r="I2312" s="5"/>
      <c r="J2312" s="5"/>
      <c r="K2312" s="5"/>
      <c r="L2312" s="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>
      <c r="A2313" s="5"/>
      <c r="B2313" s="5"/>
      <c r="C2313" s="5"/>
      <c r="D2313" s="12"/>
      <c r="E2313" s="5"/>
      <c r="F2313" s="5"/>
      <c r="G2313" s="5"/>
      <c r="H2313" s="5"/>
      <c r="I2313" s="5"/>
      <c r="J2313" s="5"/>
      <c r="K2313" s="5"/>
      <c r="L2313" s="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>
      <c r="A2314" s="5"/>
      <c r="B2314" s="5"/>
      <c r="C2314" s="5"/>
      <c r="D2314" s="12"/>
      <c r="E2314" s="5"/>
      <c r="F2314" s="5"/>
      <c r="G2314" s="5"/>
      <c r="H2314" s="5"/>
      <c r="I2314" s="5"/>
      <c r="J2314" s="5"/>
      <c r="K2314" s="5"/>
      <c r="L2314" s="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>
      <c r="A2315" s="5"/>
      <c r="B2315" s="5"/>
      <c r="C2315" s="5"/>
      <c r="D2315" s="12"/>
      <c r="E2315" s="5"/>
      <c r="F2315" s="5"/>
      <c r="G2315" s="5"/>
      <c r="H2315" s="5"/>
      <c r="I2315" s="5"/>
      <c r="J2315" s="5"/>
      <c r="K2315" s="5"/>
      <c r="L2315" s="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>
      <c r="A2316" s="5"/>
      <c r="B2316" s="5"/>
      <c r="C2316" s="5"/>
      <c r="D2316" s="12"/>
      <c r="E2316" s="5"/>
      <c r="F2316" s="5"/>
      <c r="G2316" s="5"/>
      <c r="H2316" s="5"/>
      <c r="I2316" s="5"/>
      <c r="J2316" s="5"/>
      <c r="K2316" s="5"/>
      <c r="L2316" s="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>
      <c r="A2317" s="5"/>
      <c r="B2317" s="5"/>
      <c r="C2317" s="5"/>
      <c r="D2317" s="12"/>
      <c r="E2317" s="5"/>
      <c r="F2317" s="5"/>
      <c r="G2317" s="5"/>
      <c r="H2317" s="5"/>
      <c r="I2317" s="5"/>
      <c r="J2317" s="5"/>
      <c r="K2317" s="5"/>
      <c r="L2317" s="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>
      <c r="A2318" s="5"/>
      <c r="B2318" s="5"/>
      <c r="C2318" s="5"/>
      <c r="D2318" s="12"/>
      <c r="E2318" s="5"/>
      <c r="F2318" s="5"/>
      <c r="G2318" s="5"/>
      <c r="H2318" s="5"/>
      <c r="I2318" s="5"/>
      <c r="J2318" s="5"/>
      <c r="K2318" s="5"/>
      <c r="L2318" s="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>
      <c r="A2319" s="5"/>
      <c r="B2319" s="5"/>
      <c r="C2319" s="5"/>
      <c r="D2319" s="12"/>
      <c r="E2319" s="5"/>
      <c r="F2319" s="5"/>
      <c r="G2319" s="5"/>
      <c r="H2319" s="5"/>
      <c r="I2319" s="5"/>
      <c r="J2319" s="5"/>
      <c r="K2319" s="5"/>
      <c r="L2319" s="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>
      <c r="A2320" s="5"/>
      <c r="B2320" s="5"/>
      <c r="C2320" s="5"/>
      <c r="D2320" s="12"/>
      <c r="E2320" s="5"/>
      <c r="F2320" s="5"/>
      <c r="G2320" s="5"/>
      <c r="H2320" s="5"/>
      <c r="I2320" s="5"/>
      <c r="J2320" s="5"/>
      <c r="K2320" s="5"/>
      <c r="L2320" s="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>
      <c r="A2321" s="5"/>
      <c r="B2321" s="5"/>
      <c r="C2321" s="5"/>
      <c r="D2321" s="12"/>
      <c r="E2321" s="5"/>
      <c r="F2321" s="5"/>
      <c r="G2321" s="5"/>
      <c r="H2321" s="5"/>
      <c r="I2321" s="5"/>
      <c r="J2321" s="5"/>
      <c r="K2321" s="5"/>
      <c r="L2321" s="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>
      <c r="A2322" s="5"/>
      <c r="B2322" s="5"/>
      <c r="C2322" s="5"/>
      <c r="D2322" s="12"/>
      <c r="E2322" s="5"/>
      <c r="F2322" s="5"/>
      <c r="G2322" s="5"/>
      <c r="H2322" s="5"/>
      <c r="I2322" s="5"/>
      <c r="J2322" s="5"/>
      <c r="K2322" s="5"/>
      <c r="L2322" s="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>
      <c r="A2323" s="5"/>
      <c r="B2323" s="5"/>
      <c r="C2323" s="5"/>
      <c r="D2323" s="12"/>
      <c r="E2323" s="5"/>
      <c r="F2323" s="5"/>
      <c r="G2323" s="5"/>
      <c r="H2323" s="5"/>
      <c r="I2323" s="5"/>
      <c r="J2323" s="5"/>
      <c r="K2323" s="5"/>
      <c r="L2323" s="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>
      <c r="A2324" s="5"/>
      <c r="B2324" s="5"/>
      <c r="C2324" s="5"/>
      <c r="D2324" s="12"/>
      <c r="E2324" s="5"/>
      <c r="F2324" s="5"/>
      <c r="G2324" s="5"/>
      <c r="H2324" s="5"/>
      <c r="I2324" s="5"/>
      <c r="J2324" s="5"/>
      <c r="K2324" s="5"/>
      <c r="L2324" s="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>
      <c r="A2325" s="5"/>
      <c r="B2325" s="5"/>
      <c r="C2325" s="5"/>
      <c r="D2325" s="12"/>
      <c r="E2325" s="5"/>
      <c r="F2325" s="5"/>
      <c r="G2325" s="5"/>
      <c r="H2325" s="5"/>
      <c r="I2325" s="5"/>
      <c r="J2325" s="5"/>
      <c r="K2325" s="5"/>
      <c r="L2325" s="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>
      <c r="A2326" s="5"/>
      <c r="B2326" s="5"/>
      <c r="C2326" s="5"/>
      <c r="D2326" s="12"/>
      <c r="E2326" s="5"/>
      <c r="F2326" s="5"/>
      <c r="G2326" s="5"/>
      <c r="H2326" s="5"/>
      <c r="I2326" s="5"/>
      <c r="J2326" s="5"/>
      <c r="K2326" s="5"/>
      <c r="L2326" s="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>
      <c r="A2327" s="5"/>
      <c r="B2327" s="5"/>
      <c r="C2327" s="5"/>
      <c r="D2327" s="12"/>
      <c r="E2327" s="5"/>
      <c r="F2327" s="5"/>
      <c r="G2327" s="5"/>
      <c r="H2327" s="5"/>
      <c r="I2327" s="5"/>
      <c r="J2327" s="5"/>
      <c r="K2327" s="5"/>
      <c r="L2327" s="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>
      <c r="A2328" s="5"/>
      <c r="B2328" s="5"/>
      <c r="C2328" s="5"/>
      <c r="D2328" s="12"/>
      <c r="E2328" s="5"/>
      <c r="F2328" s="5"/>
      <c r="G2328" s="5"/>
      <c r="H2328" s="5"/>
      <c r="I2328" s="5"/>
      <c r="J2328" s="5"/>
      <c r="K2328" s="5"/>
      <c r="L2328" s="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>
      <c r="A2329" s="5"/>
      <c r="B2329" s="5"/>
      <c r="C2329" s="5"/>
      <c r="D2329" s="12"/>
      <c r="E2329" s="5"/>
      <c r="F2329" s="5"/>
      <c r="G2329" s="5"/>
      <c r="H2329" s="5"/>
      <c r="I2329" s="5"/>
      <c r="J2329" s="5"/>
      <c r="K2329" s="5"/>
      <c r="L2329" s="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>
      <c r="A2330" s="5"/>
      <c r="B2330" s="5"/>
      <c r="C2330" s="5"/>
      <c r="D2330" s="12"/>
      <c r="E2330" s="5"/>
      <c r="F2330" s="5"/>
      <c r="G2330" s="5"/>
      <c r="H2330" s="5"/>
      <c r="I2330" s="5"/>
      <c r="J2330" s="5"/>
      <c r="K2330" s="5"/>
      <c r="L2330" s="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>
      <c r="A2331" s="5"/>
      <c r="B2331" s="5"/>
      <c r="C2331" s="5"/>
      <c r="D2331" s="12"/>
      <c r="E2331" s="5"/>
      <c r="F2331" s="5"/>
      <c r="G2331" s="5"/>
      <c r="H2331" s="5"/>
      <c r="I2331" s="5"/>
      <c r="J2331" s="5"/>
      <c r="K2331" s="5"/>
      <c r="L2331" s="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>
      <c r="A2332" s="5"/>
      <c r="B2332" s="5"/>
      <c r="C2332" s="5"/>
      <c r="D2332" s="12"/>
      <c r="E2332" s="5"/>
      <c r="F2332" s="5"/>
      <c r="G2332" s="5"/>
      <c r="H2332" s="5"/>
      <c r="I2332" s="5"/>
      <c r="J2332" s="5"/>
      <c r="K2332" s="5"/>
      <c r="L2332" s="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>
      <c r="A2333" s="5"/>
      <c r="B2333" s="5"/>
      <c r="C2333" s="5"/>
      <c r="D2333" s="12"/>
      <c r="E2333" s="5"/>
      <c r="F2333" s="5"/>
      <c r="G2333" s="5"/>
      <c r="H2333" s="5"/>
      <c r="I2333" s="5"/>
      <c r="J2333" s="5"/>
      <c r="K2333" s="5"/>
      <c r="L2333" s="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>
      <c r="A2334" s="5"/>
      <c r="B2334" s="5"/>
      <c r="C2334" s="5"/>
      <c r="D2334" s="12"/>
      <c r="E2334" s="5"/>
      <c r="F2334" s="5"/>
      <c r="G2334" s="5"/>
      <c r="H2334" s="5"/>
      <c r="I2334" s="5"/>
      <c r="J2334" s="5"/>
      <c r="K2334" s="5"/>
      <c r="L2334" s="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>
      <c r="A2335" s="5"/>
      <c r="B2335" s="5"/>
      <c r="C2335" s="5"/>
      <c r="D2335" s="12"/>
      <c r="E2335" s="5"/>
      <c r="F2335" s="5"/>
      <c r="G2335" s="5"/>
      <c r="H2335" s="5"/>
      <c r="I2335" s="5"/>
      <c r="J2335" s="5"/>
      <c r="K2335" s="5"/>
      <c r="L2335" s="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>
      <c r="A2336" s="5"/>
      <c r="B2336" s="5"/>
      <c r="C2336" s="5"/>
      <c r="D2336" s="12"/>
      <c r="E2336" s="5"/>
      <c r="F2336" s="5"/>
      <c r="G2336" s="5"/>
      <c r="H2336" s="5"/>
      <c r="I2336" s="5"/>
      <c r="J2336" s="5"/>
      <c r="K2336" s="5"/>
      <c r="L2336" s="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>
      <c r="A2337" s="5"/>
      <c r="B2337" s="5"/>
      <c r="C2337" s="5"/>
      <c r="D2337" s="12"/>
      <c r="E2337" s="5"/>
      <c r="F2337" s="5"/>
      <c r="G2337" s="5"/>
      <c r="H2337" s="5"/>
      <c r="I2337" s="5"/>
      <c r="J2337" s="5"/>
      <c r="K2337" s="5"/>
      <c r="L2337" s="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>
      <c r="A2338" s="5"/>
      <c r="B2338" s="5"/>
      <c r="C2338" s="5"/>
      <c r="D2338" s="12"/>
      <c r="E2338" s="5"/>
      <c r="F2338" s="5"/>
      <c r="G2338" s="5"/>
      <c r="H2338" s="5"/>
      <c r="I2338" s="5"/>
      <c r="J2338" s="5"/>
      <c r="K2338" s="5"/>
      <c r="L2338" s="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>
      <c r="A2339" s="5"/>
      <c r="B2339" s="5"/>
      <c r="C2339" s="5"/>
      <c r="D2339" s="12"/>
      <c r="E2339" s="5"/>
      <c r="F2339" s="5"/>
      <c r="G2339" s="5"/>
      <c r="H2339" s="5"/>
      <c r="I2339" s="5"/>
      <c r="J2339" s="5"/>
      <c r="K2339" s="5"/>
      <c r="L2339" s="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>
      <c r="A2340" s="5"/>
      <c r="B2340" s="5"/>
      <c r="C2340" s="5"/>
      <c r="D2340" s="12"/>
      <c r="E2340" s="5"/>
      <c r="F2340" s="5"/>
      <c r="G2340" s="5"/>
      <c r="H2340" s="5"/>
      <c r="I2340" s="5"/>
      <c r="J2340" s="5"/>
      <c r="K2340" s="5"/>
      <c r="L2340" s="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>
      <c r="A2341" s="5"/>
      <c r="B2341" s="5"/>
      <c r="C2341" s="5"/>
      <c r="D2341" s="12"/>
      <c r="E2341" s="5"/>
      <c r="F2341" s="5"/>
      <c r="G2341" s="5"/>
      <c r="H2341" s="5"/>
      <c r="I2341" s="5"/>
      <c r="J2341" s="5"/>
      <c r="K2341" s="5"/>
      <c r="L2341" s="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>
      <c r="A2342" s="5"/>
      <c r="B2342" s="5"/>
      <c r="C2342" s="5"/>
      <c r="D2342" s="12"/>
      <c r="E2342" s="5"/>
      <c r="F2342" s="5"/>
      <c r="G2342" s="5"/>
      <c r="H2342" s="5"/>
      <c r="I2342" s="5"/>
      <c r="J2342" s="5"/>
      <c r="K2342" s="5"/>
      <c r="L2342" s="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>
      <c r="A2343" s="5"/>
      <c r="B2343" s="5"/>
      <c r="C2343" s="5"/>
      <c r="D2343" s="12"/>
      <c r="E2343" s="5"/>
      <c r="F2343" s="5"/>
      <c r="G2343" s="5"/>
      <c r="H2343" s="5"/>
      <c r="I2343" s="5"/>
      <c r="J2343" s="5"/>
      <c r="K2343" s="5"/>
      <c r="L2343" s="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>
      <c r="A2344" s="5"/>
      <c r="B2344" s="5"/>
      <c r="C2344" s="5"/>
      <c r="D2344" s="12"/>
      <c r="E2344" s="5"/>
      <c r="F2344" s="5"/>
      <c r="G2344" s="5"/>
      <c r="H2344" s="5"/>
      <c r="I2344" s="5"/>
      <c r="J2344" s="5"/>
      <c r="K2344" s="5"/>
      <c r="L2344" s="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>
      <c r="A2345" s="5"/>
      <c r="B2345" s="5"/>
      <c r="C2345" s="5"/>
      <c r="D2345" s="12"/>
      <c r="E2345" s="5"/>
      <c r="F2345" s="5"/>
      <c r="G2345" s="5"/>
      <c r="H2345" s="5"/>
      <c r="I2345" s="5"/>
      <c r="J2345" s="5"/>
      <c r="K2345" s="5"/>
      <c r="L2345" s="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>
      <c r="A2346" s="5"/>
      <c r="B2346" s="5"/>
      <c r="C2346" s="5"/>
      <c r="D2346" s="12"/>
      <c r="E2346" s="5"/>
      <c r="F2346" s="5"/>
      <c r="G2346" s="5"/>
      <c r="H2346" s="5"/>
      <c r="I2346" s="5"/>
      <c r="J2346" s="5"/>
      <c r="K2346" s="5"/>
      <c r="L2346" s="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>
      <c r="A2347" s="5"/>
      <c r="B2347" s="5"/>
      <c r="C2347" s="5"/>
      <c r="D2347" s="12"/>
      <c r="E2347" s="5"/>
      <c r="F2347" s="5"/>
      <c r="G2347" s="5"/>
      <c r="H2347" s="5"/>
      <c r="I2347" s="5"/>
      <c r="J2347" s="5"/>
      <c r="K2347" s="5"/>
      <c r="L2347" s="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>
      <c r="A2348" s="5"/>
      <c r="B2348" s="5"/>
      <c r="C2348" s="5"/>
      <c r="D2348" s="12"/>
      <c r="E2348" s="5"/>
      <c r="F2348" s="5"/>
      <c r="G2348" s="5"/>
      <c r="H2348" s="5"/>
      <c r="I2348" s="5"/>
      <c r="J2348" s="5"/>
      <c r="K2348" s="5"/>
      <c r="L2348" s="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>
      <c r="A2349" s="5"/>
      <c r="B2349" s="5"/>
      <c r="C2349" s="5"/>
      <c r="D2349" s="12"/>
      <c r="E2349" s="5"/>
      <c r="F2349" s="5"/>
      <c r="G2349" s="5"/>
      <c r="H2349" s="5"/>
      <c r="I2349" s="5"/>
      <c r="J2349" s="5"/>
      <c r="K2349" s="5"/>
      <c r="L2349" s="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>
      <c r="A2350" s="5"/>
      <c r="B2350" s="5"/>
      <c r="C2350" s="5"/>
      <c r="D2350" s="12"/>
      <c r="E2350" s="5"/>
      <c r="F2350" s="5"/>
      <c r="G2350" s="5"/>
      <c r="H2350" s="5"/>
      <c r="I2350" s="5"/>
      <c r="J2350" s="5"/>
      <c r="K2350" s="5"/>
      <c r="L2350" s="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>
      <c r="A2351" s="5"/>
      <c r="B2351" s="5"/>
      <c r="C2351" s="5"/>
      <c r="D2351" s="12"/>
      <c r="E2351" s="5"/>
      <c r="F2351" s="5"/>
      <c r="G2351" s="5"/>
      <c r="H2351" s="5"/>
      <c r="I2351" s="5"/>
      <c r="J2351" s="5"/>
      <c r="K2351" s="5"/>
      <c r="L2351" s="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>
      <c r="A2352" s="5"/>
      <c r="B2352" s="5"/>
      <c r="C2352" s="5"/>
      <c r="D2352" s="12"/>
      <c r="E2352" s="5"/>
      <c r="F2352" s="5"/>
      <c r="G2352" s="5"/>
      <c r="H2352" s="5"/>
      <c r="I2352" s="5"/>
      <c r="J2352" s="5"/>
      <c r="K2352" s="5"/>
      <c r="L2352" s="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>
      <c r="A2353" s="5"/>
      <c r="B2353" s="5"/>
      <c r="C2353" s="5"/>
      <c r="D2353" s="12"/>
      <c r="E2353" s="5"/>
      <c r="F2353" s="5"/>
      <c r="G2353" s="5"/>
      <c r="H2353" s="5"/>
      <c r="I2353" s="5"/>
      <c r="J2353" s="5"/>
      <c r="K2353" s="5"/>
      <c r="L2353" s="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>
      <c r="A2354" s="5"/>
      <c r="B2354" s="5"/>
      <c r="C2354" s="5"/>
      <c r="D2354" s="12"/>
      <c r="E2354" s="5"/>
      <c r="F2354" s="5"/>
      <c r="G2354" s="5"/>
      <c r="H2354" s="5"/>
      <c r="I2354" s="5"/>
      <c r="J2354" s="5"/>
      <c r="K2354" s="5"/>
      <c r="L2354" s="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>
      <c r="A2355" s="5"/>
      <c r="B2355" s="5"/>
      <c r="C2355" s="5"/>
      <c r="D2355" s="12"/>
      <c r="E2355" s="5"/>
      <c r="F2355" s="5"/>
      <c r="G2355" s="5"/>
      <c r="H2355" s="5"/>
      <c r="I2355" s="5"/>
      <c r="J2355" s="5"/>
      <c r="K2355" s="5"/>
      <c r="L2355" s="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>
      <c r="A2356" s="5"/>
      <c r="B2356" s="5"/>
      <c r="C2356" s="5"/>
      <c r="D2356" s="12"/>
      <c r="E2356" s="5"/>
      <c r="F2356" s="5"/>
      <c r="G2356" s="5"/>
      <c r="H2356" s="5"/>
      <c r="I2356" s="5"/>
      <c r="J2356" s="5"/>
      <c r="K2356" s="5"/>
      <c r="L2356" s="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>
      <c r="A2357" s="5"/>
      <c r="B2357" s="5"/>
      <c r="C2357" s="5"/>
      <c r="D2357" s="12"/>
      <c r="E2357" s="5"/>
      <c r="F2357" s="5"/>
      <c r="G2357" s="5"/>
      <c r="H2357" s="5"/>
      <c r="I2357" s="5"/>
      <c r="J2357" s="5"/>
      <c r="K2357" s="5"/>
      <c r="L2357" s="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>
      <c r="A2358" s="5"/>
      <c r="B2358" s="5"/>
      <c r="C2358" s="5"/>
      <c r="D2358" s="12"/>
      <c r="E2358" s="5"/>
      <c r="F2358" s="5"/>
      <c r="G2358" s="5"/>
      <c r="H2358" s="5"/>
      <c r="I2358" s="5"/>
      <c r="J2358" s="5"/>
      <c r="K2358" s="5"/>
      <c r="L2358" s="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>
      <c r="A2359" s="5"/>
      <c r="B2359" s="5"/>
      <c r="C2359" s="5"/>
      <c r="D2359" s="12"/>
      <c r="E2359" s="5"/>
      <c r="F2359" s="5"/>
      <c r="G2359" s="5"/>
      <c r="H2359" s="5"/>
      <c r="I2359" s="5"/>
      <c r="J2359" s="5"/>
      <c r="K2359" s="5"/>
      <c r="L2359" s="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>
      <c r="A2360" s="5"/>
      <c r="B2360" s="5"/>
      <c r="C2360" s="5"/>
      <c r="D2360" s="12"/>
      <c r="E2360" s="5"/>
      <c r="F2360" s="5"/>
      <c r="G2360" s="5"/>
      <c r="H2360" s="5"/>
      <c r="I2360" s="5"/>
      <c r="J2360" s="5"/>
      <c r="K2360" s="5"/>
      <c r="L2360" s="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>
      <c r="A2361" s="5"/>
      <c r="B2361" s="5"/>
      <c r="C2361" s="5"/>
      <c r="D2361" s="12"/>
      <c r="E2361" s="5"/>
      <c r="F2361" s="5"/>
      <c r="G2361" s="5"/>
      <c r="H2361" s="5"/>
      <c r="I2361" s="5"/>
      <c r="J2361" s="5"/>
      <c r="K2361" s="5"/>
      <c r="L2361" s="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>
      <c r="A2362" s="5"/>
      <c r="B2362" s="5"/>
      <c r="C2362" s="5"/>
      <c r="D2362" s="12"/>
      <c r="E2362" s="5"/>
      <c r="F2362" s="5"/>
      <c r="G2362" s="5"/>
      <c r="H2362" s="5"/>
      <c r="I2362" s="5"/>
      <c r="J2362" s="5"/>
      <c r="K2362" s="5"/>
      <c r="L2362" s="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>
      <c r="A2363" s="5"/>
      <c r="B2363" s="5"/>
      <c r="C2363" s="5"/>
      <c r="D2363" s="12"/>
      <c r="E2363" s="5"/>
      <c r="F2363" s="5"/>
      <c r="G2363" s="5"/>
      <c r="H2363" s="5"/>
      <c r="I2363" s="5"/>
      <c r="J2363" s="5"/>
      <c r="K2363" s="5"/>
      <c r="L2363" s="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>
      <c r="A2364" s="5"/>
      <c r="B2364" s="5"/>
      <c r="C2364" s="5"/>
      <c r="D2364" s="12"/>
      <c r="E2364" s="5"/>
      <c r="F2364" s="5"/>
      <c r="G2364" s="5"/>
      <c r="H2364" s="5"/>
      <c r="I2364" s="5"/>
      <c r="J2364" s="5"/>
      <c r="K2364" s="5"/>
      <c r="L2364" s="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>
      <c r="A2365" s="5"/>
      <c r="B2365" s="5"/>
      <c r="C2365" s="5"/>
      <c r="D2365" s="12"/>
      <c r="E2365" s="5"/>
      <c r="F2365" s="5"/>
      <c r="G2365" s="5"/>
      <c r="H2365" s="5"/>
      <c r="I2365" s="5"/>
      <c r="J2365" s="5"/>
      <c r="K2365" s="5"/>
      <c r="L2365" s="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>
      <c r="A2366" s="5"/>
      <c r="B2366" s="5"/>
      <c r="C2366" s="5"/>
      <c r="D2366" s="12"/>
      <c r="E2366" s="5"/>
      <c r="F2366" s="5"/>
      <c r="G2366" s="5"/>
      <c r="H2366" s="5"/>
      <c r="I2366" s="5"/>
      <c r="J2366" s="5"/>
      <c r="K2366" s="5"/>
      <c r="L2366" s="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>
      <c r="A2367" s="5"/>
      <c r="B2367" s="5"/>
      <c r="C2367" s="5"/>
      <c r="D2367" s="12"/>
      <c r="E2367" s="5"/>
      <c r="F2367" s="5"/>
      <c r="G2367" s="5"/>
      <c r="H2367" s="5"/>
      <c r="I2367" s="5"/>
      <c r="J2367" s="5"/>
      <c r="K2367" s="5"/>
      <c r="L2367" s="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>
      <c r="A2368" s="5"/>
      <c r="B2368" s="5"/>
      <c r="C2368" s="5"/>
      <c r="D2368" s="12"/>
      <c r="E2368" s="5"/>
      <c r="F2368" s="5"/>
      <c r="G2368" s="5"/>
      <c r="H2368" s="5"/>
      <c r="I2368" s="5"/>
      <c r="J2368" s="5"/>
      <c r="K2368" s="5"/>
      <c r="L2368" s="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>
      <c r="A2369" s="5"/>
      <c r="B2369" s="5"/>
      <c r="C2369" s="5"/>
      <c r="D2369" s="12"/>
      <c r="E2369" s="5"/>
      <c r="F2369" s="5"/>
      <c r="G2369" s="5"/>
      <c r="H2369" s="5"/>
      <c r="I2369" s="5"/>
      <c r="J2369" s="5"/>
      <c r="K2369" s="5"/>
      <c r="L2369" s="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>
      <c r="A2370" s="5"/>
      <c r="B2370" s="5"/>
      <c r="C2370" s="5"/>
      <c r="D2370" s="12"/>
      <c r="E2370" s="5"/>
      <c r="F2370" s="5"/>
      <c r="G2370" s="5"/>
      <c r="H2370" s="5"/>
      <c r="I2370" s="5"/>
      <c r="J2370" s="5"/>
      <c r="K2370" s="5"/>
      <c r="L2370" s="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>
      <c r="A2371" s="5"/>
      <c r="B2371" s="5"/>
      <c r="C2371" s="5"/>
      <c r="D2371" s="12"/>
      <c r="E2371" s="5"/>
      <c r="F2371" s="5"/>
      <c r="G2371" s="5"/>
      <c r="H2371" s="5"/>
      <c r="I2371" s="5"/>
      <c r="J2371" s="5"/>
      <c r="K2371" s="5"/>
      <c r="L2371" s="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>
      <c r="A2372" s="5"/>
      <c r="B2372" s="5"/>
      <c r="C2372" s="5"/>
      <c r="D2372" s="12"/>
      <c r="E2372" s="5"/>
      <c r="F2372" s="5"/>
      <c r="G2372" s="5"/>
      <c r="H2372" s="5"/>
      <c r="I2372" s="5"/>
      <c r="J2372" s="5"/>
      <c r="K2372" s="5"/>
      <c r="L2372" s="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>
      <c r="A2373" s="5"/>
      <c r="B2373" s="5"/>
      <c r="C2373" s="5"/>
      <c r="D2373" s="12"/>
      <c r="E2373" s="5"/>
      <c r="F2373" s="5"/>
      <c r="G2373" s="5"/>
      <c r="H2373" s="5"/>
      <c r="I2373" s="5"/>
      <c r="J2373" s="5"/>
      <c r="K2373" s="5"/>
      <c r="L2373" s="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>
      <c r="A2374" s="5"/>
      <c r="B2374" s="5"/>
      <c r="C2374" s="5"/>
      <c r="D2374" s="12"/>
      <c r="E2374" s="5"/>
      <c r="F2374" s="5"/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>
      <c r="A2375" s="5"/>
      <c r="B2375" s="5"/>
      <c r="C2375" s="5"/>
      <c r="D2375" s="12"/>
      <c r="E2375" s="5"/>
      <c r="F2375" s="5"/>
      <c r="G2375" s="5"/>
      <c r="H2375" s="5"/>
      <c r="I2375" s="5"/>
      <c r="J2375" s="5"/>
      <c r="K2375" s="5"/>
      <c r="L2375" s="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>
      <c r="A2376" s="5"/>
      <c r="B2376" s="5"/>
      <c r="C2376" s="5"/>
      <c r="D2376" s="12"/>
      <c r="E2376" s="5"/>
      <c r="F2376" s="5"/>
      <c r="G2376" s="5"/>
      <c r="H2376" s="5"/>
      <c r="I2376" s="5"/>
      <c r="J2376" s="5"/>
      <c r="K2376" s="5"/>
      <c r="L2376" s="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>
      <c r="A2377" s="5"/>
      <c r="B2377" s="5"/>
      <c r="C2377" s="5"/>
      <c r="D2377" s="12"/>
      <c r="E2377" s="5"/>
      <c r="F2377" s="5"/>
      <c r="G2377" s="5"/>
      <c r="H2377" s="5"/>
      <c r="I2377" s="5"/>
      <c r="J2377" s="5"/>
      <c r="K2377" s="5"/>
      <c r="L2377" s="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>
      <c r="A2378" s="5"/>
      <c r="B2378" s="5"/>
      <c r="C2378" s="5"/>
      <c r="D2378" s="12"/>
      <c r="E2378" s="5"/>
      <c r="F2378" s="5"/>
      <c r="G2378" s="5"/>
      <c r="H2378" s="5"/>
      <c r="I2378" s="5"/>
      <c r="J2378" s="5"/>
      <c r="K2378" s="5"/>
      <c r="L2378" s="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>
      <c r="A2379" s="5"/>
      <c r="B2379" s="5"/>
      <c r="C2379" s="5"/>
      <c r="D2379" s="12"/>
      <c r="E2379" s="5"/>
      <c r="F2379" s="5"/>
      <c r="G2379" s="5"/>
      <c r="H2379" s="5"/>
      <c r="I2379" s="5"/>
      <c r="J2379" s="5"/>
      <c r="K2379" s="5"/>
      <c r="L2379" s="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>
      <c r="A2380" s="5"/>
      <c r="B2380" s="5"/>
      <c r="C2380" s="5"/>
      <c r="D2380" s="12"/>
      <c r="E2380" s="5"/>
      <c r="F2380" s="5"/>
      <c r="G2380" s="5"/>
      <c r="H2380" s="5"/>
      <c r="I2380" s="5"/>
      <c r="J2380" s="5"/>
      <c r="K2380" s="5"/>
      <c r="L2380" s="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>
      <c r="A2381" s="5"/>
      <c r="B2381" s="5"/>
      <c r="C2381" s="5"/>
      <c r="D2381" s="12"/>
      <c r="E2381" s="5"/>
      <c r="F2381" s="5"/>
      <c r="G2381" s="5"/>
      <c r="H2381" s="5"/>
      <c r="I2381" s="5"/>
      <c r="J2381" s="5"/>
      <c r="K2381" s="5"/>
      <c r="L2381" s="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>
      <c r="A2382" s="5"/>
      <c r="B2382" s="5"/>
      <c r="C2382" s="5"/>
      <c r="D2382" s="12"/>
      <c r="E2382" s="5"/>
      <c r="F2382" s="5"/>
      <c r="G2382" s="5"/>
      <c r="H2382" s="5"/>
      <c r="I2382" s="5"/>
      <c r="J2382" s="5"/>
      <c r="K2382" s="5"/>
      <c r="L2382" s="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>
      <c r="A2383" s="5"/>
      <c r="B2383" s="5"/>
      <c r="C2383" s="5"/>
      <c r="D2383" s="12"/>
      <c r="E2383" s="5"/>
      <c r="F2383" s="5"/>
      <c r="G2383" s="5"/>
      <c r="H2383" s="5"/>
      <c r="I2383" s="5"/>
      <c r="J2383" s="5"/>
      <c r="K2383" s="5"/>
      <c r="L2383" s="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>
      <c r="A2384" s="5"/>
      <c r="B2384" s="5"/>
      <c r="C2384" s="5"/>
      <c r="D2384" s="12"/>
      <c r="E2384" s="5"/>
      <c r="F2384" s="5"/>
      <c r="G2384" s="5"/>
      <c r="H2384" s="5"/>
      <c r="I2384" s="5"/>
      <c r="J2384" s="5"/>
      <c r="K2384" s="5"/>
      <c r="L2384" s="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>
      <c r="A2385" s="5"/>
      <c r="B2385" s="5"/>
      <c r="C2385" s="5"/>
      <c r="D2385" s="12"/>
      <c r="E2385" s="5"/>
      <c r="F2385" s="5"/>
      <c r="G2385" s="5"/>
      <c r="H2385" s="5"/>
      <c r="I2385" s="5"/>
      <c r="J2385" s="5"/>
      <c r="K2385" s="5"/>
      <c r="L2385" s="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>
      <c r="A2386" s="5"/>
      <c r="B2386" s="5"/>
      <c r="C2386" s="5"/>
      <c r="D2386" s="12"/>
      <c r="E2386" s="5"/>
      <c r="F2386" s="5"/>
      <c r="G2386" s="5"/>
      <c r="H2386" s="5"/>
      <c r="I2386" s="5"/>
      <c r="J2386" s="5"/>
      <c r="K2386" s="5"/>
      <c r="L2386" s="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>
      <c r="A2387" s="5"/>
      <c r="B2387" s="5"/>
      <c r="C2387" s="5"/>
      <c r="D2387" s="12"/>
      <c r="E2387" s="5"/>
      <c r="F2387" s="5"/>
      <c r="G2387" s="5"/>
      <c r="H2387" s="5"/>
      <c r="I2387" s="5"/>
      <c r="J2387" s="5"/>
      <c r="K2387" s="5"/>
      <c r="L2387" s="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>
      <c r="A2388" s="5"/>
      <c r="B2388" s="5"/>
      <c r="C2388" s="5"/>
      <c r="D2388" s="12"/>
      <c r="E2388" s="5"/>
      <c r="F2388" s="5"/>
      <c r="G2388" s="5"/>
      <c r="H2388" s="5"/>
      <c r="I2388" s="5"/>
      <c r="J2388" s="5"/>
      <c r="K2388" s="5"/>
      <c r="L2388" s="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>
      <c r="A2389" s="5"/>
      <c r="B2389" s="5"/>
      <c r="C2389" s="5"/>
      <c r="D2389" s="12"/>
      <c r="E2389" s="5"/>
      <c r="F2389" s="5"/>
      <c r="G2389" s="5"/>
      <c r="H2389" s="5"/>
      <c r="I2389" s="5"/>
      <c r="J2389" s="5"/>
      <c r="K2389" s="5"/>
      <c r="L2389" s="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>
      <c r="A2390" s="5"/>
      <c r="B2390" s="5"/>
      <c r="C2390" s="5"/>
      <c r="D2390" s="12"/>
      <c r="E2390" s="5"/>
      <c r="F2390" s="5"/>
      <c r="G2390" s="5"/>
      <c r="H2390" s="5"/>
      <c r="I2390" s="5"/>
      <c r="J2390" s="5"/>
      <c r="K2390" s="5"/>
      <c r="L2390" s="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>
      <c r="A2391" s="5"/>
      <c r="B2391" s="5"/>
      <c r="C2391" s="5"/>
      <c r="D2391" s="12"/>
      <c r="E2391" s="5"/>
      <c r="F2391" s="5"/>
      <c r="G2391" s="5"/>
      <c r="H2391" s="5"/>
      <c r="I2391" s="5"/>
      <c r="J2391" s="5"/>
      <c r="K2391" s="5"/>
      <c r="L2391" s="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>
      <c r="A2392" s="5"/>
      <c r="B2392" s="5"/>
      <c r="C2392" s="5"/>
      <c r="D2392" s="12"/>
      <c r="E2392" s="5"/>
      <c r="F2392" s="5"/>
      <c r="G2392" s="5"/>
      <c r="H2392" s="5"/>
      <c r="I2392" s="5"/>
      <c r="J2392" s="5"/>
      <c r="K2392" s="5"/>
      <c r="L2392" s="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>
      <c r="A2393" s="5"/>
      <c r="B2393" s="5"/>
      <c r="C2393" s="5"/>
      <c r="D2393" s="12"/>
      <c r="E2393" s="5"/>
      <c r="F2393" s="5"/>
      <c r="G2393" s="5"/>
      <c r="H2393" s="5"/>
      <c r="I2393" s="5"/>
      <c r="J2393" s="5"/>
      <c r="K2393" s="5"/>
      <c r="L2393" s="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>
      <c r="A2394" s="5"/>
      <c r="B2394" s="5"/>
      <c r="C2394" s="5"/>
      <c r="D2394" s="12"/>
      <c r="E2394" s="5"/>
      <c r="F2394" s="5"/>
      <c r="G2394" s="5"/>
      <c r="H2394" s="5"/>
      <c r="I2394" s="5"/>
      <c r="J2394" s="5"/>
      <c r="K2394" s="5"/>
      <c r="L2394" s="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>
      <c r="A2395" s="5"/>
      <c r="B2395" s="5"/>
      <c r="C2395" s="5"/>
      <c r="D2395" s="12"/>
      <c r="E2395" s="5"/>
      <c r="F2395" s="5"/>
      <c r="G2395" s="5"/>
      <c r="H2395" s="5"/>
      <c r="I2395" s="5"/>
      <c r="J2395" s="5"/>
      <c r="K2395" s="5"/>
      <c r="L2395" s="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>
      <c r="A2396" s="5"/>
      <c r="B2396" s="5"/>
      <c r="C2396" s="5"/>
      <c r="D2396" s="12"/>
      <c r="E2396" s="5"/>
      <c r="F2396" s="5"/>
      <c r="G2396" s="5"/>
      <c r="H2396" s="5"/>
      <c r="I2396" s="5"/>
      <c r="J2396" s="5"/>
      <c r="K2396" s="5"/>
      <c r="L2396" s="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>
      <c r="A2397" s="5"/>
      <c r="B2397" s="5"/>
      <c r="C2397" s="5"/>
      <c r="D2397" s="12"/>
      <c r="E2397" s="5"/>
      <c r="F2397" s="5"/>
      <c r="G2397" s="5"/>
      <c r="H2397" s="5"/>
      <c r="I2397" s="5"/>
      <c r="J2397" s="5"/>
      <c r="K2397" s="5"/>
      <c r="L2397" s="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>
      <c r="A2398" s="5"/>
      <c r="B2398" s="5"/>
      <c r="C2398" s="5"/>
      <c r="D2398" s="12"/>
      <c r="E2398" s="5"/>
      <c r="F2398" s="5"/>
      <c r="G2398" s="5"/>
      <c r="H2398" s="5"/>
      <c r="I2398" s="5"/>
      <c r="J2398" s="5"/>
      <c r="K2398" s="5"/>
      <c r="L2398" s="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>
      <c r="A2399" s="5"/>
      <c r="B2399" s="5"/>
      <c r="C2399" s="5"/>
      <c r="D2399" s="12"/>
      <c r="E2399" s="5"/>
      <c r="F2399" s="5"/>
      <c r="G2399" s="5"/>
      <c r="H2399" s="5"/>
      <c r="I2399" s="5"/>
      <c r="J2399" s="5"/>
      <c r="K2399" s="5"/>
      <c r="L2399" s="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>
      <c r="A2400" s="5"/>
      <c r="B2400" s="5"/>
      <c r="C2400" s="5"/>
      <c r="D2400" s="12"/>
      <c r="E2400" s="5"/>
      <c r="F2400" s="5"/>
      <c r="G2400" s="5"/>
      <c r="H2400" s="5"/>
      <c r="I2400" s="5"/>
      <c r="J2400" s="5"/>
      <c r="K2400" s="5"/>
      <c r="L2400" s="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>
      <c r="A2401" s="5"/>
      <c r="B2401" s="5"/>
      <c r="C2401" s="5"/>
      <c r="D2401" s="12"/>
      <c r="E2401" s="5"/>
      <c r="F2401" s="5"/>
      <c r="G2401" s="5"/>
      <c r="H2401" s="5"/>
      <c r="I2401" s="5"/>
      <c r="J2401" s="5"/>
      <c r="K2401" s="5"/>
      <c r="L2401" s="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>
      <c r="A2402" s="5"/>
      <c r="B2402" s="5"/>
      <c r="C2402" s="5"/>
      <c r="D2402" s="12"/>
      <c r="E2402" s="5"/>
      <c r="F2402" s="5"/>
      <c r="G2402" s="5"/>
      <c r="H2402" s="5"/>
      <c r="I2402" s="5"/>
      <c r="J2402" s="5"/>
      <c r="K2402" s="5"/>
      <c r="L2402" s="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>
      <c r="A2403" s="5"/>
      <c r="B2403" s="5"/>
      <c r="C2403" s="5"/>
      <c r="D2403" s="12"/>
      <c r="E2403" s="5"/>
      <c r="F2403" s="5"/>
      <c r="G2403" s="5"/>
      <c r="H2403" s="5"/>
      <c r="I2403" s="5"/>
      <c r="J2403" s="5"/>
      <c r="K2403" s="5"/>
      <c r="L2403" s="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>
      <c r="A2404" s="5"/>
      <c r="B2404" s="5"/>
      <c r="C2404" s="5"/>
      <c r="D2404" s="12"/>
      <c r="E2404" s="5"/>
      <c r="F2404" s="5"/>
      <c r="G2404" s="5"/>
      <c r="H2404" s="5"/>
      <c r="I2404" s="5"/>
      <c r="J2404" s="5"/>
      <c r="K2404" s="5"/>
      <c r="L2404" s="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>
      <c r="A2405" s="5"/>
      <c r="B2405" s="5"/>
      <c r="C2405" s="5"/>
      <c r="D2405" s="12"/>
      <c r="E2405" s="5"/>
      <c r="F2405" s="5"/>
      <c r="G2405" s="5"/>
      <c r="H2405" s="5"/>
      <c r="I2405" s="5"/>
      <c r="J2405" s="5"/>
      <c r="K2405" s="5"/>
      <c r="L2405" s="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>
      <c r="A2406" s="5"/>
      <c r="B2406" s="5"/>
      <c r="C2406" s="5"/>
      <c r="D2406" s="12"/>
      <c r="E2406" s="5"/>
      <c r="F2406" s="5"/>
      <c r="G2406" s="5"/>
      <c r="H2406" s="5"/>
      <c r="I2406" s="5"/>
      <c r="J2406" s="5"/>
      <c r="K2406" s="5"/>
      <c r="L2406" s="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>
      <c r="A2407" s="5"/>
      <c r="B2407" s="5"/>
      <c r="C2407" s="5"/>
      <c r="D2407" s="12"/>
      <c r="E2407" s="5"/>
      <c r="F2407" s="5"/>
      <c r="G2407" s="5"/>
      <c r="H2407" s="5"/>
      <c r="I2407" s="5"/>
      <c r="J2407" s="5"/>
      <c r="K2407" s="5"/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>
      <c r="A2408" s="5"/>
      <c r="B2408" s="5"/>
      <c r="C2408" s="5"/>
      <c r="D2408" s="12"/>
      <c r="E2408" s="5"/>
      <c r="F2408" s="5"/>
      <c r="G2408" s="5"/>
      <c r="H2408" s="5"/>
      <c r="I2408" s="5"/>
      <c r="J2408" s="5"/>
      <c r="K2408" s="5"/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>
      <c r="A2409" s="5"/>
      <c r="B2409" s="5"/>
      <c r="C2409" s="5"/>
      <c r="D2409" s="12"/>
      <c r="E2409" s="5"/>
      <c r="F2409" s="5"/>
      <c r="G2409" s="5"/>
      <c r="H2409" s="5"/>
      <c r="I2409" s="5"/>
      <c r="J2409" s="5"/>
      <c r="K2409" s="5"/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>
      <c r="A2410" s="5"/>
      <c r="B2410" s="5"/>
      <c r="C2410" s="5"/>
      <c r="D2410" s="12"/>
      <c r="E2410" s="5"/>
      <c r="F2410" s="5"/>
      <c r="G2410" s="5"/>
      <c r="H2410" s="5"/>
      <c r="I2410" s="5"/>
      <c r="J2410" s="5"/>
      <c r="K2410" s="5"/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>
      <c r="A2411" s="5"/>
      <c r="B2411" s="5"/>
      <c r="C2411" s="5"/>
      <c r="D2411" s="12"/>
      <c r="E2411" s="5"/>
      <c r="F2411" s="5"/>
      <c r="G2411" s="5"/>
      <c r="H2411" s="5"/>
      <c r="I2411" s="5"/>
      <c r="J2411" s="5"/>
      <c r="K2411" s="5"/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>
      <c r="A2412" s="5"/>
      <c r="B2412" s="5"/>
      <c r="C2412" s="5"/>
      <c r="D2412" s="12"/>
      <c r="E2412" s="5"/>
      <c r="F2412" s="5"/>
      <c r="G2412" s="5"/>
      <c r="H2412" s="5"/>
      <c r="I2412" s="5"/>
      <c r="J2412" s="5"/>
      <c r="K2412" s="5"/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>
      <c r="A2413" s="5"/>
      <c r="B2413" s="5"/>
      <c r="C2413" s="5"/>
      <c r="D2413" s="12"/>
      <c r="E2413" s="5"/>
      <c r="F2413" s="5"/>
      <c r="G2413" s="5"/>
      <c r="H2413" s="5"/>
      <c r="I2413" s="5"/>
      <c r="J2413" s="5"/>
      <c r="K2413" s="5"/>
      <c r="L2413" s="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>
      <c r="A2414" s="5"/>
      <c r="B2414" s="5"/>
      <c r="C2414" s="5"/>
      <c r="D2414" s="12"/>
      <c r="E2414" s="5"/>
      <c r="F2414" s="5"/>
      <c r="G2414" s="5"/>
      <c r="H2414" s="5"/>
      <c r="I2414" s="5"/>
      <c r="J2414" s="5"/>
      <c r="K2414" s="5"/>
      <c r="L2414" s="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>
      <c r="A2415" s="5"/>
      <c r="B2415" s="5"/>
      <c r="C2415" s="5"/>
      <c r="D2415" s="12"/>
      <c r="E2415" s="5"/>
      <c r="F2415" s="5"/>
      <c r="G2415" s="5"/>
      <c r="H2415" s="5"/>
      <c r="I2415" s="5"/>
      <c r="J2415" s="5"/>
      <c r="K2415" s="5"/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>
      <c r="A2416" s="5"/>
      <c r="B2416" s="5"/>
      <c r="C2416" s="5"/>
      <c r="D2416" s="12"/>
      <c r="E2416" s="5"/>
      <c r="F2416" s="5"/>
      <c r="G2416" s="5"/>
      <c r="H2416" s="5"/>
      <c r="I2416" s="5"/>
      <c r="J2416" s="5"/>
      <c r="K2416" s="5"/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>
      <c r="A2417" s="5"/>
      <c r="B2417" s="5"/>
      <c r="C2417" s="5"/>
      <c r="D2417" s="12"/>
      <c r="E2417" s="5"/>
      <c r="F2417" s="5"/>
      <c r="G2417" s="5"/>
      <c r="H2417" s="5"/>
      <c r="I2417" s="5"/>
      <c r="J2417" s="5"/>
      <c r="K2417" s="5"/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>
      <c r="A2418" s="5"/>
      <c r="B2418" s="5"/>
      <c r="C2418" s="5"/>
      <c r="D2418" s="12"/>
      <c r="E2418" s="5"/>
      <c r="F2418" s="5"/>
      <c r="G2418" s="5"/>
      <c r="H2418" s="5"/>
      <c r="I2418" s="5"/>
      <c r="J2418" s="5"/>
      <c r="K2418" s="5"/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>
      <c r="A2419" s="5"/>
      <c r="B2419" s="5"/>
      <c r="C2419" s="5"/>
      <c r="D2419" s="12"/>
      <c r="E2419" s="5"/>
      <c r="F2419" s="5"/>
      <c r="G2419" s="5"/>
      <c r="H2419" s="5"/>
      <c r="I2419" s="5"/>
      <c r="J2419" s="5"/>
      <c r="K2419" s="5"/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>
      <c r="A2420" s="5"/>
      <c r="B2420" s="5"/>
      <c r="C2420" s="5"/>
      <c r="D2420" s="12"/>
      <c r="E2420" s="5"/>
      <c r="F2420" s="5"/>
      <c r="G2420" s="5"/>
      <c r="H2420" s="5"/>
      <c r="I2420" s="5"/>
      <c r="J2420" s="5"/>
      <c r="K2420" s="5"/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>
      <c r="A2421" s="5"/>
      <c r="B2421" s="5"/>
      <c r="C2421" s="5"/>
      <c r="D2421" s="12"/>
      <c r="E2421" s="5"/>
      <c r="F2421" s="5"/>
      <c r="G2421" s="5"/>
      <c r="H2421" s="5"/>
      <c r="I2421" s="5"/>
      <c r="J2421" s="5"/>
      <c r="K2421" s="5"/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>
      <c r="A2422" s="5"/>
      <c r="B2422" s="5"/>
      <c r="C2422" s="5"/>
      <c r="D2422" s="12"/>
      <c r="E2422" s="5"/>
      <c r="F2422" s="5"/>
      <c r="G2422" s="5"/>
      <c r="H2422" s="5"/>
      <c r="I2422" s="5"/>
      <c r="J2422" s="5"/>
      <c r="K2422" s="5"/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>
      <c r="A2423" s="5"/>
      <c r="B2423" s="5"/>
      <c r="C2423" s="5"/>
      <c r="D2423" s="12"/>
      <c r="E2423" s="5"/>
      <c r="F2423" s="5"/>
      <c r="G2423" s="5"/>
      <c r="H2423" s="5"/>
      <c r="I2423" s="5"/>
      <c r="J2423" s="5"/>
      <c r="K2423" s="5"/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>
      <c r="A2424" s="5"/>
      <c r="B2424" s="5"/>
      <c r="C2424" s="5"/>
      <c r="D2424" s="12"/>
      <c r="E2424" s="5"/>
      <c r="F2424" s="5"/>
      <c r="G2424" s="5"/>
      <c r="H2424" s="5"/>
      <c r="I2424" s="5"/>
      <c r="J2424" s="5"/>
      <c r="K2424" s="5"/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>
      <c r="A2425" s="5"/>
      <c r="B2425" s="5"/>
      <c r="C2425" s="5"/>
      <c r="D2425" s="12"/>
      <c r="E2425" s="5"/>
      <c r="F2425" s="5"/>
      <c r="G2425" s="5"/>
      <c r="H2425" s="5"/>
      <c r="I2425" s="5"/>
      <c r="J2425" s="5"/>
      <c r="K2425" s="5"/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>
      <c r="A2426" s="5"/>
      <c r="B2426" s="5"/>
      <c r="C2426" s="5"/>
      <c r="D2426" s="12"/>
      <c r="E2426" s="5"/>
      <c r="F2426" s="5"/>
      <c r="G2426" s="5"/>
      <c r="H2426" s="5"/>
      <c r="I2426" s="5"/>
      <c r="J2426" s="5"/>
      <c r="K2426" s="5"/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>
      <c r="A2427" s="5"/>
      <c r="B2427" s="5"/>
      <c r="C2427" s="5"/>
      <c r="D2427" s="12"/>
      <c r="E2427" s="5"/>
      <c r="F2427" s="5"/>
      <c r="G2427" s="5"/>
      <c r="H2427" s="5"/>
      <c r="I2427" s="5"/>
      <c r="J2427" s="5"/>
      <c r="K2427" s="5"/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>
      <c r="A2428" s="5"/>
      <c r="B2428" s="5"/>
      <c r="C2428" s="5"/>
      <c r="D2428" s="12"/>
      <c r="E2428" s="5"/>
      <c r="F2428" s="5"/>
      <c r="G2428" s="5"/>
      <c r="H2428" s="5"/>
      <c r="I2428" s="5"/>
      <c r="J2428" s="5"/>
      <c r="K2428" s="5"/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>
      <c r="A2429" s="5"/>
      <c r="B2429" s="5"/>
      <c r="C2429" s="5"/>
      <c r="D2429" s="12"/>
      <c r="E2429" s="5"/>
      <c r="F2429" s="5"/>
      <c r="G2429" s="5"/>
      <c r="H2429" s="5"/>
      <c r="I2429" s="5"/>
      <c r="J2429" s="5"/>
      <c r="K2429" s="5"/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>
      <c r="A2430" s="5"/>
      <c r="B2430" s="5"/>
      <c r="C2430" s="5"/>
      <c r="D2430" s="12"/>
      <c r="E2430" s="5"/>
      <c r="F2430" s="5"/>
      <c r="G2430" s="5"/>
      <c r="H2430" s="5"/>
      <c r="I2430" s="5"/>
      <c r="J2430" s="5"/>
      <c r="K2430" s="5"/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>
      <c r="A2431" s="5"/>
      <c r="B2431" s="5"/>
      <c r="C2431" s="5"/>
      <c r="D2431" s="12"/>
      <c r="E2431" s="5"/>
      <c r="F2431" s="5"/>
      <c r="G2431" s="5"/>
      <c r="H2431" s="5"/>
      <c r="I2431" s="5"/>
      <c r="J2431" s="5"/>
      <c r="K2431" s="5"/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>
      <c r="A2432" s="5"/>
      <c r="B2432" s="5"/>
      <c r="C2432" s="5"/>
      <c r="D2432" s="12"/>
      <c r="E2432" s="5"/>
      <c r="F2432" s="5"/>
      <c r="G2432" s="5"/>
      <c r="H2432" s="5"/>
      <c r="I2432" s="5"/>
      <c r="J2432" s="5"/>
      <c r="K2432" s="5"/>
      <c r="L2432" s="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>
      <c r="A2433" s="5"/>
      <c r="B2433" s="5"/>
      <c r="C2433" s="5"/>
      <c r="D2433" s="12"/>
      <c r="E2433" s="5"/>
      <c r="F2433" s="5"/>
      <c r="G2433" s="5"/>
      <c r="H2433" s="5"/>
      <c r="I2433" s="5"/>
      <c r="J2433" s="5"/>
      <c r="K2433" s="5"/>
      <c r="L2433" s="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>
      <c r="A2434" s="5"/>
      <c r="B2434" s="5"/>
      <c r="C2434" s="5"/>
      <c r="D2434" s="12"/>
      <c r="E2434" s="5"/>
      <c r="F2434" s="5"/>
      <c r="G2434" s="5"/>
      <c r="H2434" s="5"/>
      <c r="I2434" s="5"/>
      <c r="J2434" s="5"/>
      <c r="K2434" s="5"/>
      <c r="L2434" s="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>
      <c r="A2435" s="5"/>
      <c r="B2435" s="5"/>
      <c r="C2435" s="5"/>
      <c r="D2435" s="12"/>
      <c r="E2435" s="5"/>
      <c r="F2435" s="5"/>
      <c r="G2435" s="5"/>
      <c r="H2435" s="5"/>
      <c r="I2435" s="5"/>
      <c r="J2435" s="5"/>
      <c r="K2435" s="5"/>
      <c r="L2435" s="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>
      <c r="A2436" s="5"/>
      <c r="B2436" s="5"/>
      <c r="C2436" s="5"/>
      <c r="D2436" s="12"/>
      <c r="E2436" s="5"/>
      <c r="F2436" s="5"/>
      <c r="G2436" s="5"/>
      <c r="H2436" s="5"/>
      <c r="I2436" s="5"/>
      <c r="J2436" s="5"/>
      <c r="K2436" s="5"/>
      <c r="L2436" s="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>
      <c r="A2437" s="5"/>
      <c r="B2437" s="5"/>
      <c r="C2437" s="5"/>
      <c r="D2437" s="12"/>
      <c r="E2437" s="5"/>
      <c r="F2437" s="5"/>
      <c r="G2437" s="5"/>
      <c r="H2437" s="5"/>
      <c r="I2437" s="5"/>
      <c r="J2437" s="5"/>
      <c r="K2437" s="5"/>
      <c r="L2437" s="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>
      <c r="A2438" s="5"/>
      <c r="B2438" s="5"/>
      <c r="C2438" s="5"/>
      <c r="D2438" s="12"/>
      <c r="E2438" s="5"/>
      <c r="F2438" s="5"/>
      <c r="G2438" s="5"/>
      <c r="H2438" s="5"/>
      <c r="I2438" s="5"/>
      <c r="J2438" s="5"/>
      <c r="K2438" s="5"/>
      <c r="L2438" s="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>
      <c r="A2439" s="5"/>
      <c r="B2439" s="5"/>
      <c r="C2439" s="5"/>
      <c r="D2439" s="12"/>
      <c r="E2439" s="5"/>
      <c r="F2439" s="5"/>
      <c r="G2439" s="5"/>
      <c r="H2439" s="5"/>
      <c r="I2439" s="5"/>
      <c r="J2439" s="5"/>
      <c r="K2439" s="5"/>
      <c r="L2439" s="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>
      <c r="A2440" s="5"/>
      <c r="B2440" s="5"/>
      <c r="C2440" s="5"/>
      <c r="D2440" s="12"/>
      <c r="E2440" s="5"/>
      <c r="F2440" s="5"/>
      <c r="G2440" s="5"/>
      <c r="H2440" s="5"/>
      <c r="I2440" s="5"/>
      <c r="J2440" s="5"/>
      <c r="K2440" s="5"/>
      <c r="L2440" s="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>
      <c r="A2441" s="5"/>
      <c r="B2441" s="5"/>
      <c r="C2441" s="5"/>
      <c r="D2441" s="12"/>
      <c r="E2441" s="5"/>
      <c r="F2441" s="5"/>
      <c r="G2441" s="5"/>
      <c r="H2441" s="5"/>
      <c r="I2441" s="5"/>
      <c r="J2441" s="5"/>
      <c r="K2441" s="5"/>
      <c r="L2441" s="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>
      <c r="A2442" s="5"/>
      <c r="B2442" s="5"/>
      <c r="C2442" s="5"/>
      <c r="D2442" s="12"/>
      <c r="E2442" s="5"/>
      <c r="F2442" s="5"/>
      <c r="G2442" s="5"/>
      <c r="H2442" s="5"/>
      <c r="I2442" s="5"/>
      <c r="J2442" s="5"/>
      <c r="K2442" s="5"/>
      <c r="L2442" s="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>
      <c r="A2443" s="5"/>
      <c r="B2443" s="5"/>
      <c r="C2443" s="5"/>
      <c r="D2443" s="12"/>
      <c r="E2443" s="5"/>
      <c r="F2443" s="5"/>
      <c r="G2443" s="5"/>
      <c r="H2443" s="5"/>
      <c r="I2443" s="5"/>
      <c r="J2443" s="5"/>
      <c r="K2443" s="5"/>
      <c r="L2443" s="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>
      <c r="A2444" s="5"/>
      <c r="B2444" s="5"/>
      <c r="C2444" s="5"/>
      <c r="D2444" s="12"/>
      <c r="E2444" s="5"/>
      <c r="F2444" s="5"/>
      <c r="G2444" s="5"/>
      <c r="H2444" s="5"/>
      <c r="I2444" s="5"/>
      <c r="J2444" s="5"/>
      <c r="K2444" s="5"/>
      <c r="L2444" s="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>
      <c r="A2445" s="5"/>
      <c r="B2445" s="5"/>
      <c r="C2445" s="5"/>
      <c r="D2445" s="12"/>
      <c r="E2445" s="5"/>
      <c r="F2445" s="5"/>
      <c r="G2445" s="5"/>
      <c r="H2445" s="5"/>
      <c r="I2445" s="5"/>
      <c r="J2445" s="5"/>
      <c r="K2445" s="5"/>
      <c r="L2445" s="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>
      <c r="A2446" s="5"/>
      <c r="B2446" s="5"/>
      <c r="C2446" s="5"/>
      <c r="D2446" s="12"/>
      <c r="E2446" s="5"/>
      <c r="F2446" s="5"/>
      <c r="G2446" s="5"/>
      <c r="H2446" s="5"/>
      <c r="I2446" s="5"/>
      <c r="J2446" s="5"/>
      <c r="K2446" s="5"/>
      <c r="L2446" s="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>
      <c r="A2447" s="5"/>
      <c r="B2447" s="5"/>
      <c r="C2447" s="5"/>
      <c r="D2447" s="12"/>
      <c r="E2447" s="5"/>
      <c r="F2447" s="5"/>
      <c r="G2447" s="5"/>
      <c r="H2447" s="5"/>
      <c r="I2447" s="5"/>
      <c r="J2447" s="5"/>
      <c r="K2447" s="5"/>
      <c r="L2447" s="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>
      <c r="A2448" s="5"/>
      <c r="B2448" s="5"/>
      <c r="C2448" s="5"/>
      <c r="D2448" s="12"/>
      <c r="E2448" s="5"/>
      <c r="F2448" s="5"/>
      <c r="G2448" s="5"/>
      <c r="H2448" s="5"/>
      <c r="I2448" s="5"/>
      <c r="J2448" s="5"/>
      <c r="K2448" s="5"/>
      <c r="L2448" s="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>
      <c r="A2449" s="5"/>
      <c r="B2449" s="5"/>
      <c r="C2449" s="5"/>
      <c r="D2449" s="12"/>
      <c r="E2449" s="5"/>
      <c r="F2449" s="5"/>
      <c r="G2449" s="5"/>
      <c r="H2449" s="5"/>
      <c r="I2449" s="5"/>
      <c r="J2449" s="5"/>
      <c r="K2449" s="5"/>
      <c r="L2449" s="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>
      <c r="A2450" s="5"/>
      <c r="B2450" s="5"/>
      <c r="C2450" s="5"/>
      <c r="D2450" s="12"/>
      <c r="E2450" s="5"/>
      <c r="F2450" s="5"/>
      <c r="G2450" s="5"/>
      <c r="H2450" s="5"/>
      <c r="I2450" s="5"/>
      <c r="J2450" s="5"/>
      <c r="K2450" s="5"/>
      <c r="L2450" s="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>
      <c r="A2451" s="5"/>
      <c r="B2451" s="5"/>
      <c r="C2451" s="5"/>
      <c r="D2451" s="12"/>
      <c r="E2451" s="5"/>
      <c r="F2451" s="5"/>
      <c r="G2451" s="5"/>
      <c r="H2451" s="5"/>
      <c r="I2451" s="5"/>
      <c r="J2451" s="5"/>
      <c r="K2451" s="5"/>
      <c r="L2451" s="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>
      <c r="A2452" s="5"/>
      <c r="B2452" s="5"/>
      <c r="C2452" s="5"/>
      <c r="D2452" s="12"/>
      <c r="E2452" s="5"/>
      <c r="F2452" s="5"/>
      <c r="G2452" s="5"/>
      <c r="H2452" s="5"/>
      <c r="I2452" s="5"/>
      <c r="J2452" s="5"/>
      <c r="K2452" s="5"/>
      <c r="L2452" s="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>
      <c r="A2453" s="5"/>
      <c r="B2453" s="5"/>
      <c r="C2453" s="5"/>
      <c r="D2453" s="12"/>
      <c r="E2453" s="5"/>
      <c r="F2453" s="5"/>
      <c r="G2453" s="5"/>
      <c r="H2453" s="5"/>
      <c r="I2453" s="5"/>
      <c r="J2453" s="5"/>
      <c r="K2453" s="5"/>
      <c r="L2453" s="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>
      <c r="A2454" s="5"/>
      <c r="B2454" s="5"/>
      <c r="C2454" s="5"/>
      <c r="D2454" s="12"/>
      <c r="E2454" s="5"/>
      <c r="F2454" s="5"/>
      <c r="G2454" s="5"/>
      <c r="H2454" s="5"/>
      <c r="I2454" s="5"/>
      <c r="J2454" s="5"/>
      <c r="K2454" s="5"/>
      <c r="L2454" s="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>
      <c r="A2455" s="5"/>
      <c r="B2455" s="5"/>
      <c r="C2455" s="5"/>
      <c r="D2455" s="12"/>
      <c r="E2455" s="5"/>
      <c r="F2455" s="5"/>
      <c r="G2455" s="5"/>
      <c r="H2455" s="5"/>
      <c r="I2455" s="5"/>
      <c r="J2455" s="5"/>
      <c r="K2455" s="5"/>
      <c r="L2455" s="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>
      <c r="A2456" s="5"/>
      <c r="B2456" s="5"/>
      <c r="C2456" s="5"/>
      <c r="D2456" s="12"/>
      <c r="E2456" s="5"/>
      <c r="F2456" s="5"/>
      <c r="G2456" s="5"/>
      <c r="H2456" s="5"/>
      <c r="I2456" s="5"/>
      <c r="J2456" s="5"/>
      <c r="K2456" s="5"/>
      <c r="L2456" s="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>
      <c r="A2457" s="5"/>
      <c r="B2457" s="5"/>
      <c r="C2457" s="5"/>
      <c r="D2457" s="12"/>
      <c r="E2457" s="5"/>
      <c r="F2457" s="5"/>
      <c r="G2457" s="5"/>
      <c r="H2457" s="5"/>
      <c r="I2457" s="5"/>
      <c r="J2457" s="5"/>
      <c r="K2457" s="5"/>
      <c r="L2457" s="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>
      <c r="A2458" s="5"/>
      <c r="B2458" s="5"/>
      <c r="C2458" s="5"/>
      <c r="D2458" s="12"/>
      <c r="E2458" s="5"/>
      <c r="F2458" s="5"/>
      <c r="G2458" s="5"/>
      <c r="H2458" s="5"/>
      <c r="I2458" s="5"/>
      <c r="J2458" s="5"/>
      <c r="K2458" s="5"/>
      <c r="L2458" s="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>
      <c r="A2459" s="5"/>
      <c r="B2459" s="5"/>
      <c r="C2459" s="5"/>
      <c r="D2459" s="12"/>
      <c r="E2459" s="5"/>
      <c r="F2459" s="5"/>
      <c r="G2459" s="5"/>
      <c r="H2459" s="5"/>
      <c r="I2459" s="5"/>
      <c r="J2459" s="5"/>
      <c r="K2459" s="5"/>
      <c r="L2459" s="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>
      <c r="A2460" s="5"/>
      <c r="B2460" s="5"/>
      <c r="C2460" s="5"/>
      <c r="D2460" s="12"/>
      <c r="E2460" s="5"/>
      <c r="F2460" s="5"/>
      <c r="G2460" s="5"/>
      <c r="H2460" s="5"/>
      <c r="I2460" s="5"/>
      <c r="J2460" s="5"/>
      <c r="K2460" s="5"/>
      <c r="L2460" s="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>
      <c r="A2461" s="5"/>
      <c r="B2461" s="5"/>
      <c r="C2461" s="5"/>
      <c r="D2461" s="12"/>
      <c r="E2461" s="5"/>
      <c r="F2461" s="5"/>
      <c r="G2461" s="5"/>
      <c r="H2461" s="5"/>
      <c r="I2461" s="5"/>
      <c r="J2461" s="5"/>
      <c r="K2461" s="5"/>
      <c r="L2461" s="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>
      <c r="A2462" s="5"/>
      <c r="B2462" s="5"/>
      <c r="C2462" s="5"/>
      <c r="D2462" s="12"/>
      <c r="E2462" s="5"/>
      <c r="F2462" s="5"/>
      <c r="G2462" s="5"/>
      <c r="H2462" s="5"/>
      <c r="I2462" s="5"/>
      <c r="J2462" s="5"/>
      <c r="K2462" s="5"/>
      <c r="L2462" s="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>
      <c r="A2463" s="5"/>
      <c r="B2463" s="5"/>
      <c r="C2463" s="5"/>
      <c r="D2463" s="12"/>
      <c r="E2463" s="5"/>
      <c r="F2463" s="5"/>
      <c r="G2463" s="5"/>
      <c r="H2463" s="5"/>
      <c r="I2463" s="5"/>
      <c r="J2463" s="5"/>
      <c r="K2463" s="5"/>
      <c r="L2463" s="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>
      <c r="A2464" s="5"/>
      <c r="B2464" s="5"/>
      <c r="C2464" s="5"/>
      <c r="D2464" s="12"/>
      <c r="E2464" s="5"/>
      <c r="F2464" s="5"/>
      <c r="G2464" s="5"/>
      <c r="H2464" s="5"/>
      <c r="I2464" s="5"/>
      <c r="J2464" s="5"/>
      <c r="K2464" s="5"/>
      <c r="L2464" s="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>
      <c r="A2465" s="5"/>
      <c r="B2465" s="5"/>
      <c r="C2465" s="5"/>
      <c r="D2465" s="12"/>
      <c r="E2465" s="5"/>
      <c r="F2465" s="5"/>
      <c r="G2465" s="5"/>
      <c r="H2465" s="5"/>
      <c r="I2465" s="5"/>
      <c r="J2465" s="5"/>
      <c r="K2465" s="5"/>
      <c r="L2465" s="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>
      <c r="A2466" s="5"/>
      <c r="B2466" s="5"/>
      <c r="C2466" s="5"/>
      <c r="D2466" s="12"/>
      <c r="E2466" s="5"/>
      <c r="F2466" s="5"/>
      <c r="G2466" s="5"/>
      <c r="H2466" s="5"/>
      <c r="I2466" s="5"/>
      <c r="J2466" s="5"/>
      <c r="K2466" s="5"/>
      <c r="L2466" s="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>
      <c r="A2467" s="5"/>
      <c r="B2467" s="5"/>
      <c r="C2467" s="5"/>
      <c r="D2467" s="12"/>
      <c r="E2467" s="5"/>
      <c r="F2467" s="5"/>
      <c r="G2467" s="5"/>
      <c r="H2467" s="5"/>
      <c r="I2467" s="5"/>
      <c r="J2467" s="5"/>
      <c r="K2467" s="5"/>
      <c r="L2467" s="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>
      <c r="A2468" s="5"/>
      <c r="B2468" s="5"/>
      <c r="C2468" s="5"/>
      <c r="D2468" s="12"/>
      <c r="E2468" s="5"/>
      <c r="F2468" s="5"/>
      <c r="G2468" s="5"/>
      <c r="H2468" s="5"/>
      <c r="I2468" s="5"/>
      <c r="J2468" s="5"/>
      <c r="K2468" s="5"/>
      <c r="L2468" s="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>
      <c r="A2469" s="5"/>
      <c r="B2469" s="5"/>
      <c r="C2469" s="5"/>
      <c r="D2469" s="12"/>
      <c r="E2469" s="5"/>
      <c r="F2469" s="5"/>
      <c r="G2469" s="5"/>
      <c r="H2469" s="5"/>
      <c r="I2469" s="5"/>
      <c r="J2469" s="5"/>
      <c r="K2469" s="5"/>
      <c r="L2469" s="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>
      <c r="A2470" s="5"/>
      <c r="B2470" s="5"/>
      <c r="C2470" s="5"/>
      <c r="D2470" s="12"/>
      <c r="E2470" s="5"/>
      <c r="F2470" s="5"/>
      <c r="G2470" s="5"/>
      <c r="H2470" s="5"/>
      <c r="I2470" s="5"/>
      <c r="J2470" s="5"/>
      <c r="K2470" s="5"/>
      <c r="L2470" s="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>
      <c r="A2471" s="5"/>
      <c r="B2471" s="5"/>
      <c r="C2471" s="5"/>
      <c r="D2471" s="12"/>
      <c r="E2471" s="5"/>
      <c r="F2471" s="5"/>
      <c r="G2471" s="5"/>
      <c r="H2471" s="5"/>
      <c r="I2471" s="5"/>
      <c r="J2471" s="5"/>
      <c r="K2471" s="5"/>
      <c r="L2471" s="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>
      <c r="A2472" s="5"/>
      <c r="B2472" s="5"/>
      <c r="C2472" s="5"/>
      <c r="D2472" s="12"/>
      <c r="E2472" s="5"/>
      <c r="F2472" s="5"/>
      <c r="G2472" s="5"/>
      <c r="H2472" s="5"/>
      <c r="I2472" s="5"/>
      <c r="J2472" s="5"/>
      <c r="K2472" s="5"/>
      <c r="L2472" s="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>
      <c r="A2473" s="5"/>
      <c r="B2473" s="5"/>
      <c r="C2473" s="5"/>
      <c r="D2473" s="12"/>
      <c r="E2473" s="5"/>
      <c r="F2473" s="5"/>
      <c r="G2473" s="5"/>
      <c r="H2473" s="5"/>
      <c r="I2473" s="5"/>
      <c r="J2473" s="5"/>
      <c r="K2473" s="5"/>
      <c r="L2473" s="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>
      <c r="A2474" s="5"/>
      <c r="B2474" s="5"/>
      <c r="C2474" s="5"/>
      <c r="D2474" s="12"/>
      <c r="E2474" s="5"/>
      <c r="F2474" s="5"/>
      <c r="G2474" s="5"/>
      <c r="H2474" s="5"/>
      <c r="I2474" s="5"/>
      <c r="J2474" s="5"/>
      <c r="K2474" s="5"/>
      <c r="L2474" s="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>
      <c r="A2475" s="5"/>
      <c r="B2475" s="5"/>
      <c r="C2475" s="5"/>
      <c r="D2475" s="12"/>
      <c r="E2475" s="5"/>
      <c r="F2475" s="5"/>
      <c r="G2475" s="5"/>
      <c r="H2475" s="5"/>
      <c r="I2475" s="5"/>
      <c r="J2475" s="5"/>
      <c r="K2475" s="5"/>
      <c r="L2475" s="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>
      <c r="A2476" s="5"/>
      <c r="B2476" s="5"/>
      <c r="C2476" s="5"/>
      <c r="D2476" s="12"/>
      <c r="E2476" s="5"/>
      <c r="F2476" s="5"/>
      <c r="G2476" s="5"/>
      <c r="H2476" s="5"/>
      <c r="I2476" s="5"/>
      <c r="J2476" s="5"/>
      <c r="K2476" s="5"/>
      <c r="L2476" s="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>
      <c r="A2477" s="5"/>
      <c r="B2477" s="5"/>
      <c r="C2477" s="5"/>
      <c r="D2477" s="12"/>
      <c r="E2477" s="5"/>
      <c r="F2477" s="5"/>
      <c r="G2477" s="5"/>
      <c r="H2477" s="5"/>
      <c r="I2477" s="5"/>
      <c r="J2477" s="5"/>
      <c r="K2477" s="5"/>
      <c r="L2477" s="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>
      <c r="A2478" s="5"/>
      <c r="B2478" s="5"/>
      <c r="C2478" s="5"/>
      <c r="D2478" s="12"/>
      <c r="E2478" s="5"/>
      <c r="F2478" s="5"/>
      <c r="G2478" s="5"/>
      <c r="H2478" s="5"/>
      <c r="I2478" s="5"/>
      <c r="J2478" s="5"/>
      <c r="K2478" s="5"/>
      <c r="L2478" s="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>
      <c r="A2479" s="5"/>
      <c r="B2479" s="5"/>
      <c r="C2479" s="5"/>
      <c r="D2479" s="12"/>
      <c r="E2479" s="5"/>
      <c r="F2479" s="5"/>
      <c r="G2479" s="5"/>
      <c r="H2479" s="5"/>
      <c r="I2479" s="5"/>
      <c r="J2479" s="5"/>
      <c r="K2479" s="5"/>
      <c r="L2479" s="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>
      <c r="A2480" s="5"/>
      <c r="B2480" s="5"/>
      <c r="C2480" s="5"/>
      <c r="D2480" s="12"/>
      <c r="E2480" s="5"/>
      <c r="F2480" s="5"/>
      <c r="G2480" s="5"/>
      <c r="H2480" s="5"/>
      <c r="I2480" s="5"/>
      <c r="J2480" s="5"/>
      <c r="K2480" s="5"/>
      <c r="L2480" s="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>
      <c r="A2481" s="5"/>
      <c r="B2481" s="5"/>
      <c r="C2481" s="5"/>
      <c r="D2481" s="12"/>
      <c r="E2481" s="5"/>
      <c r="F2481" s="5"/>
      <c r="G2481" s="5"/>
      <c r="H2481" s="5"/>
      <c r="I2481" s="5"/>
      <c r="J2481" s="5"/>
      <c r="K2481" s="5"/>
      <c r="L2481" s="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>
      <c r="A2482" s="5"/>
      <c r="B2482" s="5"/>
      <c r="C2482" s="5"/>
      <c r="D2482" s="12"/>
      <c r="E2482" s="5"/>
      <c r="F2482" s="5"/>
      <c r="G2482" s="5"/>
      <c r="H2482" s="5"/>
      <c r="I2482" s="5"/>
      <c r="J2482" s="5"/>
      <c r="K2482" s="5"/>
      <c r="L2482" s="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>
      <c r="A2483" s="5"/>
      <c r="B2483" s="5"/>
      <c r="C2483" s="5"/>
      <c r="D2483" s="12"/>
      <c r="E2483" s="5"/>
      <c r="F2483" s="5"/>
      <c r="G2483" s="5"/>
      <c r="H2483" s="5"/>
      <c r="I2483" s="5"/>
      <c r="J2483" s="5"/>
      <c r="K2483" s="5"/>
      <c r="L2483" s="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>
      <c r="A2484" s="5"/>
      <c r="B2484" s="5"/>
      <c r="C2484" s="5"/>
      <c r="D2484" s="12"/>
      <c r="E2484" s="5"/>
      <c r="F2484" s="5"/>
      <c r="G2484" s="5"/>
      <c r="H2484" s="5"/>
      <c r="I2484" s="5"/>
      <c r="J2484" s="5"/>
      <c r="K2484" s="5"/>
      <c r="L2484" s="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>
      <c r="A2485" s="5"/>
      <c r="B2485" s="5"/>
      <c r="C2485" s="5"/>
      <c r="D2485" s="12"/>
      <c r="E2485" s="5"/>
      <c r="F2485" s="5"/>
      <c r="G2485" s="5"/>
      <c r="H2485" s="5"/>
      <c r="I2485" s="5"/>
      <c r="J2485" s="5"/>
      <c r="K2485" s="5"/>
      <c r="L2485" s="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>
      <c r="A2486" s="5"/>
      <c r="B2486" s="5"/>
      <c r="C2486" s="5"/>
      <c r="D2486" s="12"/>
      <c r="E2486" s="5"/>
      <c r="F2486" s="5"/>
      <c r="G2486" s="5"/>
      <c r="H2486" s="5"/>
      <c r="I2486" s="5"/>
      <c r="J2486" s="5"/>
      <c r="K2486" s="5"/>
      <c r="L2486" s="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>
      <c r="A2487" s="5"/>
      <c r="B2487" s="5"/>
      <c r="C2487" s="5"/>
      <c r="D2487" s="12"/>
      <c r="E2487" s="5"/>
      <c r="F2487" s="5"/>
      <c r="G2487" s="5"/>
      <c r="H2487" s="5"/>
      <c r="I2487" s="5"/>
      <c r="J2487" s="5"/>
      <c r="K2487" s="5"/>
      <c r="L2487" s="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>
      <c r="A2488" s="5"/>
      <c r="B2488" s="5"/>
      <c r="C2488" s="5"/>
      <c r="D2488" s="12"/>
      <c r="E2488" s="5"/>
      <c r="F2488" s="5"/>
      <c r="G2488" s="5"/>
      <c r="H2488" s="5"/>
      <c r="I2488" s="5"/>
      <c r="J2488" s="5"/>
      <c r="K2488" s="5"/>
      <c r="L2488" s="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>
      <c r="A2489" s="5"/>
      <c r="B2489" s="5"/>
      <c r="C2489" s="5"/>
      <c r="D2489" s="12"/>
      <c r="E2489" s="5"/>
      <c r="F2489" s="5"/>
      <c r="G2489" s="5"/>
      <c r="H2489" s="5"/>
      <c r="I2489" s="5"/>
      <c r="J2489" s="5"/>
      <c r="K2489" s="5"/>
      <c r="L2489" s="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>
      <c r="A2490" s="5"/>
      <c r="B2490" s="5"/>
      <c r="C2490" s="5"/>
      <c r="D2490" s="12"/>
      <c r="E2490" s="5"/>
      <c r="F2490" s="5"/>
      <c r="G2490" s="5"/>
      <c r="H2490" s="5"/>
      <c r="I2490" s="5"/>
      <c r="J2490" s="5"/>
      <c r="K2490" s="5"/>
      <c r="L2490" s="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>
      <c r="A2491" s="5"/>
      <c r="B2491" s="5"/>
      <c r="C2491" s="5"/>
      <c r="D2491" s="12"/>
      <c r="E2491" s="5"/>
      <c r="F2491" s="5"/>
      <c r="G2491" s="5"/>
      <c r="H2491" s="5"/>
      <c r="I2491" s="5"/>
      <c r="J2491" s="5"/>
      <c r="K2491" s="5"/>
      <c r="L2491" s="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>
      <c r="A2492" s="5"/>
      <c r="B2492" s="5"/>
      <c r="C2492" s="5"/>
      <c r="D2492" s="12"/>
      <c r="E2492" s="5"/>
      <c r="F2492" s="5"/>
      <c r="G2492" s="5"/>
      <c r="H2492" s="5"/>
      <c r="I2492" s="5"/>
      <c r="J2492" s="5"/>
      <c r="K2492" s="5"/>
      <c r="L2492" s="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>
      <c r="A2493" s="5"/>
      <c r="B2493" s="5"/>
      <c r="C2493" s="5"/>
      <c r="D2493" s="12"/>
      <c r="E2493" s="5"/>
      <c r="F2493" s="5"/>
      <c r="G2493" s="5"/>
      <c r="H2493" s="5"/>
      <c r="I2493" s="5"/>
      <c r="J2493" s="5"/>
      <c r="K2493" s="5"/>
      <c r="L2493" s="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>
      <c r="A2494" s="5"/>
      <c r="B2494" s="5"/>
      <c r="C2494" s="5"/>
      <c r="D2494" s="12"/>
      <c r="E2494" s="5"/>
      <c r="F2494" s="5"/>
      <c r="G2494" s="5"/>
      <c r="H2494" s="5"/>
      <c r="I2494" s="5"/>
      <c r="J2494" s="5"/>
      <c r="K2494" s="5"/>
      <c r="L2494" s="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>
      <c r="A2495" s="5"/>
      <c r="B2495" s="5"/>
      <c r="C2495" s="5"/>
      <c r="D2495" s="12"/>
      <c r="E2495" s="5"/>
      <c r="F2495" s="5"/>
      <c r="G2495" s="5"/>
      <c r="H2495" s="5"/>
      <c r="I2495" s="5"/>
      <c r="J2495" s="5"/>
      <c r="K2495" s="5"/>
      <c r="L2495" s="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>
      <c r="A2496" s="5"/>
      <c r="B2496" s="5"/>
      <c r="C2496" s="5"/>
      <c r="D2496" s="12"/>
      <c r="E2496" s="5"/>
      <c r="F2496" s="5"/>
      <c r="G2496" s="5"/>
      <c r="H2496" s="5"/>
      <c r="I2496" s="5"/>
      <c r="J2496" s="5"/>
      <c r="K2496" s="5"/>
      <c r="L2496" s="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>
      <c r="A2497" s="5"/>
      <c r="B2497" s="5"/>
      <c r="C2497" s="5"/>
      <c r="D2497" s="12"/>
      <c r="E2497" s="5"/>
      <c r="F2497" s="5"/>
      <c r="G2497" s="5"/>
      <c r="H2497" s="5"/>
      <c r="I2497" s="5"/>
      <c r="J2497" s="5"/>
      <c r="K2497" s="5"/>
      <c r="L2497" s="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>
      <c r="A2498" s="5"/>
      <c r="B2498" s="5"/>
      <c r="C2498" s="5"/>
      <c r="D2498" s="12"/>
      <c r="E2498" s="5"/>
      <c r="F2498" s="5"/>
      <c r="G2498" s="5"/>
      <c r="H2498" s="5"/>
      <c r="I2498" s="5"/>
      <c r="J2498" s="5"/>
      <c r="K2498" s="5"/>
      <c r="L2498" s="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>
      <c r="A2499" s="5"/>
      <c r="B2499" s="5"/>
      <c r="C2499" s="5"/>
      <c r="D2499" s="12"/>
      <c r="E2499" s="5"/>
      <c r="F2499" s="5"/>
      <c r="G2499" s="5"/>
      <c r="H2499" s="5"/>
      <c r="I2499" s="5"/>
      <c r="J2499" s="5"/>
      <c r="K2499" s="5"/>
      <c r="L2499" s="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>
      <c r="A2500" s="5"/>
      <c r="B2500" s="5"/>
      <c r="C2500" s="5"/>
      <c r="D2500" s="12"/>
      <c r="E2500" s="5"/>
      <c r="F2500" s="5"/>
      <c r="G2500" s="5"/>
      <c r="H2500" s="5"/>
      <c r="I2500" s="5"/>
      <c r="J2500" s="5"/>
      <c r="K2500" s="5"/>
      <c r="L2500" s="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>
      <c r="A2501" s="5"/>
      <c r="B2501" s="5"/>
      <c r="C2501" s="5"/>
      <c r="D2501" s="12"/>
      <c r="E2501" s="5"/>
      <c r="F2501" s="5"/>
      <c r="G2501" s="5"/>
      <c r="H2501" s="5"/>
      <c r="I2501" s="5"/>
      <c r="J2501" s="5"/>
      <c r="K2501" s="5"/>
      <c r="L2501" s="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>
      <c r="A2502" s="5"/>
      <c r="B2502" s="5"/>
      <c r="C2502" s="5"/>
      <c r="D2502" s="12"/>
      <c r="E2502" s="5"/>
      <c r="F2502" s="5"/>
      <c r="G2502" s="5"/>
      <c r="H2502" s="5"/>
      <c r="I2502" s="5"/>
      <c r="J2502" s="5"/>
      <c r="K2502" s="5"/>
      <c r="L2502" s="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>
      <c r="A2503" s="5"/>
      <c r="B2503" s="5"/>
      <c r="C2503" s="5"/>
      <c r="D2503" s="12"/>
      <c r="E2503" s="5"/>
      <c r="F2503" s="5"/>
      <c r="G2503" s="5"/>
      <c r="H2503" s="5"/>
      <c r="I2503" s="5"/>
      <c r="J2503" s="5"/>
      <c r="K2503" s="5"/>
      <c r="L2503" s="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>
      <c r="A2504" s="5"/>
      <c r="B2504" s="5"/>
      <c r="C2504" s="5"/>
      <c r="D2504" s="12"/>
      <c r="E2504" s="5"/>
      <c r="F2504" s="5"/>
      <c r="G2504" s="5"/>
      <c r="H2504" s="5"/>
      <c r="I2504" s="5"/>
      <c r="J2504" s="5"/>
      <c r="K2504" s="5"/>
      <c r="L2504" s="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>
      <c r="A2505" s="5"/>
      <c r="B2505" s="5"/>
      <c r="C2505" s="5"/>
      <c r="D2505" s="12"/>
      <c r="E2505" s="5"/>
      <c r="F2505" s="5"/>
      <c r="G2505" s="5"/>
      <c r="H2505" s="5"/>
      <c r="I2505" s="5"/>
      <c r="J2505" s="5"/>
      <c r="K2505" s="5"/>
      <c r="L2505" s="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>
      <c r="A2506" s="5"/>
      <c r="B2506" s="5"/>
      <c r="C2506" s="5"/>
      <c r="D2506" s="12"/>
      <c r="E2506" s="5"/>
      <c r="F2506" s="5"/>
      <c r="G2506" s="5"/>
      <c r="H2506" s="5"/>
      <c r="I2506" s="5"/>
      <c r="J2506" s="5"/>
      <c r="K2506" s="5"/>
      <c r="L2506" s="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>
      <c r="A2507" s="5"/>
      <c r="B2507" s="5"/>
      <c r="C2507" s="5"/>
      <c r="D2507" s="12"/>
      <c r="E2507" s="5"/>
      <c r="F2507" s="5"/>
      <c r="G2507" s="5"/>
      <c r="H2507" s="5"/>
      <c r="I2507" s="5"/>
      <c r="J2507" s="5"/>
      <c r="K2507" s="5"/>
      <c r="L2507" s="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>
      <c r="A2508" s="5"/>
      <c r="B2508" s="5"/>
      <c r="C2508" s="5"/>
      <c r="D2508" s="12"/>
      <c r="E2508" s="5"/>
      <c r="F2508" s="5"/>
      <c r="G2508" s="5"/>
      <c r="H2508" s="5"/>
      <c r="I2508" s="5"/>
      <c r="J2508" s="5"/>
      <c r="K2508" s="5"/>
      <c r="L2508" s="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>
      <c r="A2509" s="5"/>
      <c r="B2509" s="5"/>
      <c r="C2509" s="5"/>
      <c r="D2509" s="12"/>
      <c r="E2509" s="5"/>
      <c r="F2509" s="5"/>
      <c r="G2509" s="5"/>
      <c r="H2509" s="5"/>
      <c r="I2509" s="5"/>
      <c r="J2509" s="5"/>
      <c r="K2509" s="5"/>
      <c r="L2509" s="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>
      <c r="A2510" s="5"/>
      <c r="B2510" s="5"/>
      <c r="C2510" s="5"/>
      <c r="D2510" s="12"/>
      <c r="E2510" s="5"/>
      <c r="F2510" s="5"/>
      <c r="G2510" s="5"/>
      <c r="H2510" s="5"/>
      <c r="I2510" s="5"/>
      <c r="J2510" s="5"/>
      <c r="K2510" s="5"/>
      <c r="L2510" s="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>
      <c r="A2511" s="5"/>
      <c r="B2511" s="5"/>
      <c r="C2511" s="5"/>
      <c r="D2511" s="12"/>
      <c r="E2511" s="5"/>
      <c r="F2511" s="5"/>
      <c r="G2511" s="5"/>
      <c r="H2511" s="5"/>
      <c r="I2511" s="5"/>
      <c r="J2511" s="5"/>
      <c r="K2511" s="5"/>
      <c r="L2511" s="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>
      <c r="A2512" s="5"/>
      <c r="B2512" s="5"/>
      <c r="C2512" s="5"/>
      <c r="D2512" s="12"/>
      <c r="E2512" s="5"/>
      <c r="F2512" s="5"/>
      <c r="G2512" s="5"/>
      <c r="H2512" s="5"/>
      <c r="I2512" s="5"/>
      <c r="J2512" s="5"/>
      <c r="K2512" s="5"/>
      <c r="L2512" s="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>
      <c r="A2513" s="5"/>
      <c r="B2513" s="5"/>
      <c r="C2513" s="5"/>
      <c r="D2513" s="12"/>
      <c r="E2513" s="5"/>
      <c r="F2513" s="5"/>
      <c r="G2513" s="5"/>
      <c r="H2513" s="5"/>
      <c r="I2513" s="5"/>
      <c r="J2513" s="5"/>
      <c r="K2513" s="5"/>
      <c r="L2513" s="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>
      <c r="A2514" s="5"/>
      <c r="B2514" s="5"/>
      <c r="C2514" s="5"/>
      <c r="D2514" s="12"/>
      <c r="E2514" s="5"/>
      <c r="F2514" s="5"/>
      <c r="G2514" s="5"/>
      <c r="H2514" s="5"/>
      <c r="I2514" s="5"/>
      <c r="J2514" s="5"/>
      <c r="K2514" s="5"/>
      <c r="L2514" s="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>
      <c r="A2515" s="5"/>
      <c r="B2515" s="5"/>
      <c r="C2515" s="5"/>
      <c r="D2515" s="12"/>
      <c r="E2515" s="5"/>
      <c r="F2515" s="5"/>
      <c r="G2515" s="5"/>
      <c r="H2515" s="5"/>
      <c r="I2515" s="5"/>
      <c r="J2515" s="5"/>
      <c r="K2515" s="5"/>
      <c r="L2515" s="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>
      <c r="A2516" s="5"/>
      <c r="B2516" s="5"/>
      <c r="C2516" s="5"/>
      <c r="D2516" s="12"/>
      <c r="E2516" s="5"/>
      <c r="F2516" s="5"/>
      <c r="G2516" s="5"/>
      <c r="H2516" s="5"/>
      <c r="I2516" s="5"/>
      <c r="J2516" s="5"/>
      <c r="K2516" s="5"/>
      <c r="L2516" s="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>
      <c r="A2517" s="5"/>
      <c r="B2517" s="5"/>
      <c r="C2517" s="5"/>
      <c r="D2517" s="12"/>
      <c r="E2517" s="5"/>
      <c r="F2517" s="5"/>
      <c r="G2517" s="5"/>
      <c r="H2517" s="5"/>
      <c r="I2517" s="5"/>
      <c r="J2517" s="5"/>
      <c r="K2517" s="5"/>
      <c r="L2517" s="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>
      <c r="A2518" s="5"/>
      <c r="B2518" s="5"/>
      <c r="C2518" s="5"/>
      <c r="D2518" s="12"/>
      <c r="E2518" s="5"/>
      <c r="F2518" s="5"/>
      <c r="G2518" s="5"/>
      <c r="H2518" s="5"/>
      <c r="I2518" s="5"/>
      <c r="J2518" s="5"/>
      <c r="K2518" s="5"/>
      <c r="L2518" s="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>
      <c r="A2519" s="5"/>
      <c r="B2519" s="5"/>
      <c r="C2519" s="5"/>
      <c r="D2519" s="12"/>
      <c r="E2519" s="5"/>
      <c r="F2519" s="5"/>
      <c r="G2519" s="5"/>
      <c r="H2519" s="5"/>
      <c r="I2519" s="5"/>
      <c r="J2519" s="5"/>
      <c r="K2519" s="5"/>
      <c r="L2519" s="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>
      <c r="A2520" s="5"/>
      <c r="B2520" s="5"/>
      <c r="C2520" s="5"/>
      <c r="D2520" s="12"/>
      <c r="E2520" s="5"/>
      <c r="F2520" s="5"/>
      <c r="G2520" s="5"/>
      <c r="H2520" s="5"/>
      <c r="I2520" s="5"/>
      <c r="J2520" s="5"/>
      <c r="K2520" s="5"/>
      <c r="L2520" s="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>
      <c r="A2521" s="5"/>
      <c r="B2521" s="5"/>
      <c r="C2521" s="5"/>
      <c r="D2521" s="12"/>
      <c r="E2521" s="5"/>
      <c r="F2521" s="5"/>
      <c r="G2521" s="5"/>
      <c r="H2521" s="5"/>
      <c r="I2521" s="5"/>
      <c r="J2521" s="5"/>
      <c r="K2521" s="5"/>
      <c r="L2521" s="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>
      <c r="A2522" s="5"/>
      <c r="B2522" s="5"/>
      <c r="C2522" s="5"/>
      <c r="D2522" s="12"/>
      <c r="E2522" s="5"/>
      <c r="F2522" s="5"/>
      <c r="G2522" s="5"/>
      <c r="H2522" s="5"/>
      <c r="I2522" s="5"/>
      <c r="J2522" s="5"/>
      <c r="K2522" s="5"/>
      <c r="L2522" s="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>
      <c r="A2523" s="5"/>
      <c r="B2523" s="5"/>
      <c r="C2523" s="5"/>
      <c r="D2523" s="12"/>
      <c r="E2523" s="5"/>
      <c r="F2523" s="5"/>
      <c r="G2523" s="5"/>
      <c r="H2523" s="5"/>
      <c r="I2523" s="5"/>
      <c r="J2523" s="5"/>
      <c r="K2523" s="5"/>
      <c r="L2523" s="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>
      <c r="A2524" s="5"/>
      <c r="B2524" s="5"/>
      <c r="C2524" s="5"/>
      <c r="D2524" s="12"/>
      <c r="E2524" s="5"/>
      <c r="F2524" s="5"/>
      <c r="G2524" s="5"/>
      <c r="H2524" s="5"/>
      <c r="I2524" s="5"/>
      <c r="J2524" s="5"/>
      <c r="K2524" s="5"/>
      <c r="L2524" s="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>
      <c r="A2525" s="5"/>
      <c r="B2525" s="5"/>
      <c r="C2525" s="5"/>
      <c r="D2525" s="12"/>
      <c r="E2525" s="5"/>
      <c r="F2525" s="5"/>
      <c r="G2525" s="5"/>
      <c r="H2525" s="5"/>
      <c r="I2525" s="5"/>
      <c r="J2525" s="5"/>
      <c r="K2525" s="5"/>
      <c r="L2525" s="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>
      <c r="A2526" s="5"/>
      <c r="B2526" s="5"/>
      <c r="C2526" s="5"/>
      <c r="D2526" s="12"/>
      <c r="E2526" s="5"/>
      <c r="F2526" s="5"/>
      <c r="G2526" s="5"/>
      <c r="H2526" s="5"/>
      <c r="I2526" s="5"/>
      <c r="J2526" s="5"/>
      <c r="K2526" s="5"/>
      <c r="L2526" s="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>
      <c r="A2527" s="5"/>
      <c r="B2527" s="5"/>
      <c r="C2527" s="5"/>
      <c r="D2527" s="12"/>
      <c r="E2527" s="5"/>
      <c r="F2527" s="5"/>
      <c r="G2527" s="5"/>
      <c r="H2527" s="5"/>
      <c r="I2527" s="5"/>
      <c r="J2527" s="5"/>
      <c r="K2527" s="5"/>
      <c r="L2527" s="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>
      <c r="A2528" s="5"/>
      <c r="B2528" s="5"/>
      <c r="C2528" s="5"/>
      <c r="D2528" s="12"/>
      <c r="E2528" s="5"/>
      <c r="F2528" s="5"/>
      <c r="G2528" s="5"/>
      <c r="H2528" s="5"/>
      <c r="I2528" s="5"/>
      <c r="J2528" s="5"/>
      <c r="K2528" s="5"/>
      <c r="L2528" s="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>
      <c r="A2529" s="5"/>
      <c r="B2529" s="5"/>
      <c r="C2529" s="5"/>
      <c r="D2529" s="12"/>
      <c r="E2529" s="5"/>
      <c r="F2529" s="5"/>
      <c r="G2529" s="5"/>
      <c r="H2529" s="5"/>
      <c r="I2529" s="5"/>
      <c r="J2529" s="5"/>
      <c r="K2529" s="5"/>
      <c r="L2529" s="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>
      <c r="A2530" s="5"/>
      <c r="B2530" s="5"/>
      <c r="C2530" s="5"/>
      <c r="D2530" s="12"/>
      <c r="E2530" s="5"/>
      <c r="F2530" s="5"/>
      <c r="G2530" s="5"/>
      <c r="H2530" s="5"/>
      <c r="I2530" s="5"/>
      <c r="J2530" s="5"/>
      <c r="K2530" s="5"/>
      <c r="L2530" s="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>
      <c r="A2531" s="5"/>
      <c r="B2531" s="5"/>
      <c r="C2531" s="5"/>
      <c r="D2531" s="12"/>
      <c r="E2531" s="5"/>
      <c r="F2531" s="5"/>
      <c r="G2531" s="5"/>
      <c r="H2531" s="5"/>
      <c r="I2531" s="5"/>
      <c r="J2531" s="5"/>
      <c r="K2531" s="5"/>
      <c r="L2531" s="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>
      <c r="A2532" s="5"/>
      <c r="B2532" s="5"/>
      <c r="C2532" s="5"/>
      <c r="D2532" s="12"/>
      <c r="E2532" s="5"/>
      <c r="F2532" s="5"/>
      <c r="G2532" s="5"/>
      <c r="H2532" s="5"/>
      <c r="I2532" s="5"/>
      <c r="J2532" s="5"/>
      <c r="K2532" s="5"/>
      <c r="L2532" s="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>
      <c r="A2533" s="5"/>
      <c r="B2533" s="5"/>
      <c r="C2533" s="5"/>
      <c r="D2533" s="12"/>
      <c r="E2533" s="5"/>
      <c r="F2533" s="5"/>
      <c r="G2533" s="5"/>
      <c r="H2533" s="5"/>
      <c r="I2533" s="5"/>
      <c r="J2533" s="5"/>
      <c r="K2533" s="5"/>
      <c r="L2533" s="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>
      <c r="A2534" s="5"/>
      <c r="B2534" s="5"/>
      <c r="C2534" s="5"/>
      <c r="D2534" s="12"/>
      <c r="E2534" s="5"/>
      <c r="F2534" s="5"/>
      <c r="G2534" s="5"/>
      <c r="H2534" s="5"/>
      <c r="I2534" s="5"/>
      <c r="J2534" s="5"/>
      <c r="K2534" s="5"/>
      <c r="L2534" s="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>
      <c r="A2535" s="5"/>
      <c r="B2535" s="5"/>
      <c r="C2535" s="5"/>
      <c r="D2535" s="12"/>
      <c r="E2535" s="5"/>
      <c r="F2535" s="5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>
      <c r="A2536" s="5"/>
      <c r="B2536" s="5"/>
      <c r="C2536" s="5"/>
      <c r="D2536" s="12"/>
      <c r="E2536" s="5"/>
      <c r="F2536" s="5"/>
      <c r="G2536" s="5"/>
      <c r="H2536" s="5"/>
      <c r="I2536" s="5"/>
      <c r="J2536" s="5"/>
      <c r="K2536" s="5"/>
      <c r="L2536" s="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>
      <c r="A2537" s="5"/>
      <c r="B2537" s="5"/>
      <c r="C2537" s="5"/>
      <c r="D2537" s="12"/>
      <c r="E2537" s="5"/>
      <c r="F2537" s="5"/>
      <c r="G2537" s="5"/>
      <c r="H2537" s="5"/>
      <c r="I2537" s="5"/>
      <c r="J2537" s="5"/>
      <c r="K2537" s="5"/>
      <c r="L2537" s="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>
      <c r="A2538" s="5"/>
      <c r="B2538" s="5"/>
      <c r="C2538" s="5"/>
      <c r="D2538" s="12"/>
      <c r="E2538" s="5"/>
      <c r="F2538" s="5"/>
      <c r="G2538" s="5"/>
      <c r="H2538" s="5"/>
      <c r="I2538" s="5"/>
      <c r="J2538" s="5"/>
      <c r="K2538" s="5"/>
      <c r="L2538" s="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>
      <c r="A2539" s="5"/>
      <c r="B2539" s="5"/>
      <c r="C2539" s="5"/>
      <c r="D2539" s="12"/>
      <c r="E2539" s="5"/>
      <c r="F2539" s="5"/>
      <c r="G2539" s="5"/>
      <c r="H2539" s="5"/>
      <c r="I2539" s="5"/>
      <c r="J2539" s="5"/>
      <c r="K2539" s="5"/>
      <c r="L2539" s="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>
      <c r="A2540" s="5"/>
      <c r="B2540" s="5"/>
      <c r="C2540" s="5"/>
      <c r="D2540" s="12"/>
      <c r="E2540" s="5"/>
      <c r="F2540" s="5"/>
      <c r="G2540" s="5"/>
      <c r="H2540" s="5"/>
      <c r="I2540" s="5"/>
      <c r="J2540" s="5"/>
      <c r="K2540" s="5"/>
      <c r="L2540" s="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>
      <c r="A2541" s="5"/>
      <c r="B2541" s="5"/>
      <c r="C2541" s="5"/>
      <c r="D2541" s="12"/>
      <c r="E2541" s="5"/>
      <c r="F2541" s="5"/>
      <c r="G2541" s="5"/>
      <c r="H2541" s="5"/>
      <c r="I2541" s="5"/>
      <c r="J2541" s="5"/>
      <c r="K2541" s="5"/>
      <c r="L2541" s="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>
      <c r="A2542" s="5"/>
      <c r="B2542" s="5"/>
      <c r="C2542" s="5"/>
      <c r="D2542" s="12"/>
      <c r="E2542" s="5"/>
      <c r="F2542" s="5"/>
      <c r="G2542" s="5"/>
      <c r="H2542" s="5"/>
      <c r="I2542" s="5"/>
      <c r="J2542" s="5"/>
      <c r="K2542" s="5"/>
      <c r="L2542" s="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>
      <c r="A2543" s="5"/>
      <c r="B2543" s="5"/>
      <c r="C2543" s="5"/>
      <c r="D2543" s="12"/>
      <c r="E2543" s="5"/>
      <c r="F2543" s="5"/>
      <c r="G2543" s="5"/>
      <c r="H2543" s="5"/>
      <c r="I2543" s="5"/>
      <c r="J2543" s="5"/>
      <c r="K2543" s="5"/>
      <c r="L2543" s="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>
      <c r="A2544" s="5"/>
      <c r="B2544" s="5"/>
      <c r="C2544" s="5"/>
      <c r="D2544" s="12"/>
      <c r="E2544" s="5"/>
      <c r="F2544" s="5"/>
      <c r="G2544" s="5"/>
      <c r="H2544" s="5"/>
      <c r="I2544" s="5"/>
      <c r="J2544" s="5"/>
      <c r="K2544" s="5"/>
      <c r="L2544" s="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>
      <c r="A2545" s="5"/>
      <c r="B2545" s="5"/>
      <c r="C2545" s="5"/>
      <c r="D2545" s="12"/>
      <c r="E2545" s="5"/>
      <c r="F2545" s="5"/>
      <c r="G2545" s="5"/>
      <c r="H2545" s="5"/>
      <c r="I2545" s="5"/>
      <c r="J2545" s="5"/>
      <c r="K2545" s="5"/>
      <c r="L2545" s="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>
      <c r="A2546" s="5"/>
      <c r="B2546" s="5"/>
      <c r="C2546" s="5"/>
      <c r="D2546" s="12"/>
      <c r="E2546" s="5"/>
      <c r="F2546" s="5"/>
      <c r="G2546" s="5"/>
      <c r="H2546" s="5"/>
      <c r="I2546" s="5"/>
      <c r="J2546" s="5"/>
      <c r="K2546" s="5"/>
      <c r="L2546" s="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>
      <c r="A2547" s="5"/>
      <c r="B2547" s="5"/>
      <c r="C2547" s="5"/>
      <c r="D2547" s="12"/>
      <c r="E2547" s="5"/>
      <c r="F2547" s="5"/>
      <c r="G2547" s="5"/>
      <c r="H2547" s="5"/>
      <c r="I2547" s="5"/>
      <c r="J2547" s="5"/>
      <c r="K2547" s="5"/>
      <c r="L2547" s="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>
      <c r="A2548" s="5"/>
      <c r="B2548" s="5"/>
      <c r="C2548" s="5"/>
      <c r="D2548" s="12"/>
      <c r="E2548" s="5"/>
      <c r="F2548" s="5"/>
      <c r="G2548" s="5"/>
      <c r="H2548" s="5"/>
      <c r="I2548" s="5"/>
      <c r="J2548" s="5"/>
      <c r="K2548" s="5"/>
      <c r="L2548" s="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>
      <c r="A2549" s="5"/>
      <c r="B2549" s="5"/>
      <c r="C2549" s="5"/>
      <c r="D2549" s="12"/>
      <c r="E2549" s="5"/>
      <c r="F2549" s="5"/>
      <c r="G2549" s="5"/>
      <c r="H2549" s="5"/>
      <c r="I2549" s="5"/>
      <c r="J2549" s="5"/>
      <c r="K2549" s="5"/>
      <c r="L2549" s="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>
      <c r="A2550" s="5"/>
      <c r="B2550" s="5"/>
      <c r="C2550" s="5"/>
      <c r="D2550" s="12"/>
      <c r="E2550" s="5"/>
      <c r="F2550" s="5"/>
      <c r="G2550" s="5"/>
      <c r="H2550" s="5"/>
      <c r="I2550" s="5"/>
      <c r="J2550" s="5"/>
      <c r="K2550" s="5"/>
      <c r="L2550" s="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>
      <c r="A2551" s="5"/>
      <c r="B2551" s="5"/>
      <c r="C2551" s="5"/>
      <c r="D2551" s="12"/>
      <c r="E2551" s="5"/>
      <c r="F2551" s="5"/>
      <c r="G2551" s="5"/>
      <c r="H2551" s="5"/>
      <c r="I2551" s="5"/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>
      <c r="A2552" s="5"/>
      <c r="B2552" s="5"/>
      <c r="C2552" s="5"/>
      <c r="D2552" s="12"/>
      <c r="E2552" s="5"/>
      <c r="F2552" s="5"/>
      <c r="G2552" s="5"/>
      <c r="H2552" s="5"/>
      <c r="I2552" s="5"/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>
      <c r="A2553" s="5"/>
      <c r="B2553" s="5"/>
      <c r="C2553" s="5"/>
      <c r="D2553" s="12"/>
      <c r="E2553" s="5"/>
      <c r="F2553" s="5"/>
      <c r="G2553" s="5"/>
      <c r="H2553" s="5"/>
      <c r="I2553" s="5"/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>
      <c r="A2554" s="5"/>
      <c r="B2554" s="5"/>
      <c r="C2554" s="5"/>
      <c r="D2554" s="12"/>
      <c r="E2554" s="5"/>
      <c r="F2554" s="5"/>
      <c r="G2554" s="5"/>
      <c r="H2554" s="5"/>
      <c r="I2554" s="5"/>
      <c r="J2554" s="5"/>
      <c r="K2554" s="5"/>
      <c r="L2554" s="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>
      <c r="A2555" s="5"/>
      <c r="B2555" s="5"/>
      <c r="C2555" s="5"/>
      <c r="D2555" s="12"/>
      <c r="E2555" s="5"/>
      <c r="F2555" s="5"/>
      <c r="G2555" s="5"/>
      <c r="H2555" s="5"/>
      <c r="I2555" s="5"/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>
      <c r="A2556" s="5"/>
      <c r="B2556" s="5"/>
      <c r="C2556" s="5"/>
      <c r="D2556" s="12"/>
      <c r="E2556" s="5"/>
      <c r="F2556" s="5"/>
      <c r="G2556" s="5"/>
      <c r="H2556" s="5"/>
      <c r="I2556" s="5"/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>
      <c r="A2557" s="5"/>
      <c r="B2557" s="5"/>
      <c r="C2557" s="5"/>
      <c r="D2557" s="12"/>
      <c r="E2557" s="5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>
      <c r="A2558" s="5"/>
      <c r="B2558" s="5"/>
      <c r="C2558" s="5"/>
      <c r="D2558" s="12"/>
      <c r="E2558" s="5"/>
      <c r="F2558" s="5"/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>
      <c r="A2559" s="5"/>
      <c r="B2559" s="5"/>
      <c r="C2559" s="5"/>
      <c r="D2559" s="12"/>
      <c r="E2559" s="5"/>
      <c r="F2559" s="5"/>
      <c r="G2559" s="5"/>
      <c r="H2559" s="5"/>
      <c r="I2559" s="5"/>
      <c r="J2559" s="5"/>
      <c r="K2559" s="5"/>
      <c r="L2559" s="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>
      <c r="A2560" s="5"/>
      <c r="B2560" s="5"/>
      <c r="C2560" s="5"/>
      <c r="D2560" s="12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>
      <c r="A2561" s="5"/>
      <c r="B2561" s="5"/>
      <c r="C2561" s="5"/>
      <c r="D2561" s="12"/>
      <c r="E2561" s="5"/>
      <c r="F2561" s="5"/>
      <c r="G2561" s="5"/>
      <c r="H2561" s="5"/>
      <c r="I2561" s="5"/>
      <c r="J2561" s="5"/>
      <c r="K2561" s="5"/>
      <c r="L2561" s="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>
      <c r="A2562" s="5"/>
      <c r="B2562" s="5"/>
      <c r="C2562" s="5"/>
      <c r="D2562" s="12"/>
      <c r="E2562" s="5"/>
      <c r="F2562" s="5"/>
      <c r="G2562" s="5"/>
      <c r="H2562" s="5"/>
      <c r="I2562" s="5"/>
      <c r="J2562" s="5"/>
      <c r="K2562" s="5"/>
      <c r="L2562" s="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>
      <c r="A2563" s="5"/>
      <c r="B2563" s="5"/>
      <c r="C2563" s="5"/>
      <c r="D2563" s="12"/>
      <c r="E2563" s="5"/>
      <c r="F2563" s="5"/>
      <c r="G2563" s="5"/>
      <c r="H2563" s="5"/>
      <c r="I2563" s="5"/>
      <c r="J2563" s="5"/>
      <c r="K2563" s="5"/>
      <c r="L2563" s="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>
      <c r="A2564" s="5"/>
      <c r="B2564" s="5"/>
      <c r="C2564" s="5"/>
      <c r="D2564" s="12"/>
      <c r="E2564" s="5"/>
      <c r="F2564" s="5"/>
      <c r="G2564" s="5"/>
      <c r="H2564" s="5"/>
      <c r="I2564" s="5"/>
      <c r="J2564" s="5"/>
      <c r="K2564" s="5"/>
      <c r="L2564" s="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>
      <c r="A2565" s="5"/>
      <c r="B2565" s="5"/>
      <c r="C2565" s="5"/>
      <c r="D2565" s="12"/>
      <c r="E2565" s="5"/>
      <c r="F2565" s="5"/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>
      <c r="A2566" s="5"/>
      <c r="B2566" s="5"/>
      <c r="C2566" s="5"/>
      <c r="D2566" s="12"/>
      <c r="E2566" s="5"/>
      <c r="F2566" s="5"/>
      <c r="G2566" s="5"/>
      <c r="H2566" s="5"/>
      <c r="I2566" s="5"/>
      <c r="J2566" s="5"/>
      <c r="K2566" s="5"/>
      <c r="L2566" s="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>
      <c r="A2567" s="5"/>
      <c r="B2567" s="5"/>
      <c r="C2567" s="5"/>
      <c r="D2567" s="12"/>
      <c r="E2567" s="5"/>
      <c r="F2567" s="5"/>
      <c r="G2567" s="5"/>
      <c r="H2567" s="5"/>
      <c r="I2567" s="5"/>
      <c r="J2567" s="5"/>
      <c r="K2567" s="5"/>
      <c r="L2567" s="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>
      <c r="A2568" s="5"/>
      <c r="B2568" s="5"/>
      <c r="C2568" s="5"/>
      <c r="D2568" s="12"/>
      <c r="E2568" s="5"/>
      <c r="F2568" s="5"/>
      <c r="G2568" s="5"/>
      <c r="H2568" s="5"/>
      <c r="I2568" s="5"/>
      <c r="J2568" s="5"/>
      <c r="K2568" s="5"/>
      <c r="L2568" s="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>
      <c r="A2569" s="5"/>
      <c r="B2569" s="5"/>
      <c r="C2569" s="5"/>
      <c r="D2569" s="12"/>
      <c r="E2569" s="5"/>
      <c r="F2569" s="5"/>
      <c r="G2569" s="5"/>
      <c r="H2569" s="5"/>
      <c r="I2569" s="5"/>
      <c r="J2569" s="5"/>
      <c r="K2569" s="5"/>
      <c r="L2569" s="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>
      <c r="A2570" s="5"/>
      <c r="B2570" s="5"/>
      <c r="C2570" s="5"/>
      <c r="D2570" s="12"/>
      <c r="E2570" s="5"/>
      <c r="F2570" s="5"/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>
      <c r="A2571" s="5"/>
      <c r="B2571" s="5"/>
      <c r="C2571" s="5"/>
      <c r="D2571" s="12"/>
      <c r="E2571" s="5"/>
      <c r="F2571" s="5"/>
      <c r="G2571" s="5"/>
      <c r="H2571" s="5"/>
      <c r="I2571" s="5"/>
      <c r="J2571" s="5"/>
      <c r="K2571" s="5"/>
      <c r="L2571" s="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>
      <c r="A2572" s="5"/>
      <c r="B2572" s="5"/>
      <c r="C2572" s="5"/>
      <c r="D2572" s="12"/>
      <c r="E2572" s="5"/>
      <c r="F2572" s="5"/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>
      <c r="A2573" s="5"/>
      <c r="B2573" s="5"/>
      <c r="C2573" s="5"/>
      <c r="D2573" s="12"/>
      <c r="E2573" s="5"/>
      <c r="F2573" s="5"/>
      <c r="G2573" s="5"/>
      <c r="H2573" s="5"/>
      <c r="I2573" s="5"/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>
      <c r="A2574" s="5"/>
      <c r="B2574" s="5"/>
      <c r="C2574" s="5"/>
      <c r="D2574" s="12"/>
      <c r="E2574" s="5"/>
      <c r="F2574" s="5"/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>
      <c r="A2575" s="5"/>
      <c r="B2575" s="5"/>
      <c r="C2575" s="5"/>
      <c r="D2575" s="12"/>
      <c r="E2575" s="5"/>
      <c r="F2575" s="5"/>
      <c r="G2575" s="5"/>
      <c r="H2575" s="5"/>
      <c r="I2575" s="5"/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>
      <c r="A2576" s="5"/>
      <c r="B2576" s="5"/>
      <c r="C2576" s="5"/>
      <c r="D2576" s="12"/>
      <c r="E2576" s="5"/>
      <c r="F2576" s="5"/>
      <c r="G2576" s="5"/>
      <c r="H2576" s="5"/>
      <c r="I2576" s="5"/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>
      <c r="A2577" s="5"/>
      <c r="B2577" s="5"/>
      <c r="C2577" s="5"/>
      <c r="D2577" s="12"/>
      <c r="E2577" s="5"/>
      <c r="F2577" s="5"/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>
      <c r="A2578" s="5"/>
      <c r="B2578" s="5"/>
      <c r="C2578" s="5"/>
      <c r="D2578" s="12"/>
      <c r="E2578" s="5"/>
      <c r="F2578" s="5"/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>
      <c r="A2579" s="5"/>
      <c r="B2579" s="5"/>
      <c r="C2579" s="5"/>
      <c r="D2579" s="12"/>
      <c r="E2579" s="5"/>
      <c r="F2579" s="5"/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>
      <c r="A2580" s="5"/>
      <c r="B2580" s="5"/>
      <c r="C2580" s="5"/>
      <c r="D2580" s="12"/>
      <c r="E2580" s="5"/>
      <c r="F2580" s="5"/>
      <c r="G2580" s="5"/>
      <c r="H2580" s="5"/>
      <c r="I2580" s="5"/>
      <c r="J2580" s="5"/>
      <c r="K2580" s="5"/>
      <c r="L2580" s="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>
      <c r="A2581" s="5"/>
      <c r="B2581" s="5"/>
      <c r="C2581" s="5"/>
      <c r="D2581" s="12"/>
      <c r="E2581" s="5"/>
      <c r="F2581" s="5"/>
      <c r="G2581" s="5"/>
      <c r="H2581" s="5"/>
      <c r="I2581" s="5"/>
      <c r="J2581" s="5"/>
      <c r="K2581" s="5"/>
      <c r="L2581" s="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>
      <c r="A2582" s="5"/>
      <c r="B2582" s="5"/>
      <c r="C2582" s="5"/>
      <c r="D2582" s="12"/>
      <c r="E2582" s="5"/>
      <c r="F2582" s="5"/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>
      <c r="A2583" s="5"/>
      <c r="B2583" s="5"/>
      <c r="C2583" s="5"/>
      <c r="D2583" s="12"/>
      <c r="E2583" s="5"/>
      <c r="F2583" s="5"/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>
      <c r="A2584" s="5"/>
      <c r="B2584" s="5"/>
      <c r="C2584" s="5"/>
      <c r="D2584" s="12"/>
      <c r="E2584" s="5"/>
      <c r="F2584" s="5"/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>
      <c r="A2585" s="5"/>
      <c r="B2585" s="5"/>
      <c r="C2585" s="5"/>
      <c r="D2585" s="12"/>
      <c r="E2585" s="5"/>
      <c r="F2585" s="5"/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>
      <c r="A2586" s="5"/>
      <c r="B2586" s="5"/>
      <c r="C2586" s="5"/>
      <c r="D2586" s="12"/>
      <c r="E2586" s="5"/>
      <c r="F2586" s="5"/>
      <c r="G2586" s="5"/>
      <c r="H2586" s="5"/>
      <c r="I2586" s="5"/>
      <c r="J2586" s="5"/>
      <c r="K2586" s="5"/>
      <c r="L2586" s="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>
      <c r="A2587" s="5"/>
      <c r="B2587" s="5"/>
      <c r="C2587" s="5"/>
      <c r="D2587" s="12"/>
      <c r="E2587" s="5"/>
      <c r="F2587" s="5"/>
      <c r="G2587" s="5"/>
      <c r="H2587" s="5"/>
      <c r="I2587" s="5"/>
      <c r="J2587" s="5"/>
      <c r="K2587" s="5"/>
      <c r="L2587" s="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>
      <c r="A2588" s="5"/>
      <c r="B2588" s="5"/>
      <c r="C2588" s="5"/>
      <c r="D2588" s="12"/>
      <c r="E2588" s="5"/>
      <c r="F2588" s="5"/>
      <c r="G2588" s="5"/>
      <c r="H2588" s="5"/>
      <c r="I2588" s="5"/>
      <c r="J2588" s="5"/>
      <c r="K2588" s="5"/>
      <c r="L2588" s="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>
      <c r="A2589" s="5"/>
      <c r="B2589" s="5"/>
      <c r="C2589" s="5"/>
      <c r="D2589" s="12"/>
      <c r="E2589" s="5"/>
      <c r="F2589" s="5"/>
      <c r="G2589" s="5"/>
      <c r="H2589" s="5"/>
      <c r="I2589" s="5"/>
      <c r="J2589" s="5"/>
      <c r="K2589" s="5"/>
      <c r="L2589" s="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>
      <c r="A2590" s="5"/>
      <c r="B2590" s="5"/>
      <c r="C2590" s="5"/>
      <c r="D2590" s="12"/>
      <c r="E2590" s="5"/>
      <c r="F2590" s="5"/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>
      <c r="A2591" s="5"/>
      <c r="B2591" s="5"/>
      <c r="C2591" s="5"/>
      <c r="D2591" s="12"/>
      <c r="E2591" s="5"/>
      <c r="F2591" s="5"/>
      <c r="G2591" s="5"/>
      <c r="H2591" s="5"/>
      <c r="I2591" s="5"/>
      <c r="J2591" s="5"/>
      <c r="K2591" s="5"/>
      <c r="L2591" s="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>
      <c r="A2592" s="5"/>
      <c r="B2592" s="5"/>
      <c r="C2592" s="5"/>
      <c r="D2592" s="12"/>
      <c r="E2592" s="5"/>
      <c r="F2592" s="5"/>
      <c r="G2592" s="5"/>
      <c r="H2592" s="5"/>
      <c r="I2592" s="5"/>
      <c r="J2592" s="5"/>
      <c r="K2592" s="5"/>
      <c r="L2592" s="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>
      <c r="A2593" s="5"/>
      <c r="B2593" s="5"/>
      <c r="C2593" s="5"/>
      <c r="D2593" s="12"/>
      <c r="E2593" s="5"/>
      <c r="F2593" s="5"/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>
      <c r="A2594" s="5"/>
      <c r="B2594" s="5"/>
      <c r="C2594" s="5"/>
      <c r="D2594" s="12"/>
      <c r="E2594" s="5"/>
      <c r="F2594" s="5"/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>
      <c r="A2595" s="5"/>
      <c r="B2595" s="5"/>
      <c r="C2595" s="5"/>
      <c r="D2595" s="12"/>
      <c r="E2595" s="5"/>
      <c r="F2595" s="5"/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>
      <c r="A2596" s="5"/>
      <c r="B2596" s="5"/>
      <c r="C2596" s="5"/>
      <c r="D2596" s="12"/>
      <c r="E2596" s="5"/>
      <c r="F2596" s="5"/>
      <c r="G2596" s="5"/>
      <c r="H2596" s="5"/>
      <c r="I2596" s="5"/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>
      <c r="A2597" s="5"/>
      <c r="B2597" s="5"/>
      <c r="C2597" s="5"/>
      <c r="D2597" s="12"/>
      <c r="E2597" s="5"/>
      <c r="F2597" s="5"/>
      <c r="G2597" s="5"/>
      <c r="H2597" s="5"/>
      <c r="I2597" s="5"/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>
      <c r="A2598" s="5"/>
      <c r="B2598" s="5"/>
      <c r="C2598" s="5"/>
      <c r="D2598" s="12"/>
      <c r="E2598" s="5"/>
      <c r="F2598" s="5"/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>
      <c r="A2599" s="5"/>
      <c r="B2599" s="5"/>
      <c r="C2599" s="5"/>
      <c r="D2599" s="12"/>
      <c r="E2599" s="5"/>
      <c r="F2599" s="5"/>
      <c r="G2599" s="5"/>
      <c r="H2599" s="5"/>
      <c r="I2599" s="5"/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>
      <c r="A2600" s="5"/>
      <c r="B2600" s="5"/>
      <c r="C2600" s="5"/>
      <c r="D2600" s="12"/>
      <c r="E2600" s="5"/>
      <c r="F2600" s="5"/>
      <c r="G2600" s="5"/>
      <c r="H2600" s="5"/>
      <c r="I2600" s="5"/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>
      <c r="A2601" s="5"/>
      <c r="B2601" s="5"/>
      <c r="C2601" s="5"/>
      <c r="D2601" s="12"/>
      <c r="E2601" s="5"/>
      <c r="F2601" s="5"/>
      <c r="G2601" s="5"/>
      <c r="H2601" s="5"/>
      <c r="I2601" s="5"/>
      <c r="J2601" s="5"/>
      <c r="K2601" s="5"/>
      <c r="L2601" s="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>
      <c r="A2602" s="5"/>
      <c r="B2602" s="5"/>
      <c r="C2602" s="5"/>
      <c r="D2602" s="12"/>
      <c r="E2602" s="5"/>
      <c r="F2602" s="5"/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>
      <c r="A2603" s="5"/>
      <c r="B2603" s="5"/>
      <c r="C2603" s="5"/>
      <c r="D2603" s="12"/>
      <c r="E2603" s="5"/>
      <c r="F2603" s="5"/>
      <c r="G2603" s="5"/>
      <c r="H2603" s="5"/>
      <c r="I2603" s="5"/>
      <c r="J2603" s="5"/>
      <c r="K2603" s="5"/>
      <c r="L2603" s="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>
      <c r="A2604" s="5"/>
      <c r="B2604" s="5"/>
      <c r="C2604" s="5"/>
      <c r="D2604" s="12"/>
      <c r="E2604" s="5"/>
      <c r="F2604" s="5"/>
      <c r="G2604" s="5"/>
      <c r="H2604" s="5"/>
      <c r="I2604" s="5"/>
      <c r="J2604" s="5"/>
      <c r="K2604" s="5"/>
      <c r="L2604" s="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>
      <c r="A2605" s="5"/>
      <c r="B2605" s="5"/>
      <c r="C2605" s="5"/>
      <c r="D2605" s="12"/>
      <c r="E2605" s="5"/>
      <c r="F2605" s="5"/>
      <c r="G2605" s="5"/>
      <c r="H2605" s="5"/>
      <c r="I2605" s="5"/>
      <c r="J2605" s="5"/>
      <c r="K2605" s="5"/>
      <c r="L2605" s="5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>
      <c r="A2606" s="5"/>
      <c r="B2606" s="5"/>
      <c r="C2606" s="5"/>
      <c r="D2606" s="12"/>
      <c r="E2606" s="5"/>
      <c r="F2606" s="5"/>
      <c r="G2606" s="5"/>
      <c r="H2606" s="5"/>
      <c r="I2606" s="5"/>
      <c r="J2606" s="5"/>
      <c r="K2606" s="5"/>
      <c r="L2606" s="5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>
      <c r="A2607" s="5"/>
      <c r="B2607" s="5"/>
      <c r="C2607" s="5"/>
      <c r="D2607" s="12"/>
      <c r="E2607" s="5"/>
      <c r="F2607" s="5"/>
      <c r="G2607" s="5"/>
      <c r="H2607" s="5"/>
      <c r="I2607" s="5"/>
      <c r="J2607" s="5"/>
      <c r="K2607" s="5"/>
      <c r="L2607" s="5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>
      <c r="A2608" s="5"/>
      <c r="B2608" s="5"/>
      <c r="C2608" s="5"/>
      <c r="D2608" s="12"/>
      <c r="E2608" s="5"/>
      <c r="F2608" s="5"/>
      <c r="G2608" s="5"/>
      <c r="H2608" s="5"/>
      <c r="I2608" s="5"/>
      <c r="J2608" s="5"/>
      <c r="K2608" s="5"/>
      <c r="L2608" s="5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>
      <c r="A2609" s="5"/>
      <c r="B2609" s="5"/>
      <c r="C2609" s="5"/>
      <c r="D2609" s="12"/>
      <c r="E2609" s="5"/>
      <c r="F2609" s="5"/>
      <c r="G2609" s="5"/>
      <c r="H2609" s="5"/>
      <c r="I2609" s="5"/>
      <c r="J2609" s="5"/>
      <c r="K2609" s="5"/>
      <c r="L2609" s="5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>
      <c r="A2610" s="5"/>
      <c r="B2610" s="5"/>
      <c r="C2610" s="5"/>
      <c r="D2610" s="12"/>
      <c r="E2610" s="5"/>
      <c r="F2610" s="5"/>
      <c r="G2610" s="5"/>
      <c r="H2610" s="5"/>
      <c r="I2610" s="5"/>
      <c r="J2610" s="5"/>
      <c r="K2610" s="5"/>
      <c r="L2610" s="5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>
      <c r="A2611" s="5"/>
      <c r="B2611" s="5"/>
      <c r="C2611" s="5"/>
      <c r="D2611" s="12"/>
      <c r="E2611" s="5"/>
      <c r="F2611" s="5"/>
      <c r="G2611" s="5"/>
      <c r="H2611" s="5"/>
      <c r="I2611" s="5"/>
      <c r="J2611" s="5"/>
      <c r="K2611" s="5"/>
      <c r="L2611" s="5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>
      <c r="A2612" s="5"/>
      <c r="B2612" s="5"/>
      <c r="C2612" s="5"/>
      <c r="D2612" s="12"/>
      <c r="E2612" s="5"/>
      <c r="F2612" s="5"/>
      <c r="G2612" s="5"/>
      <c r="H2612" s="5"/>
      <c r="I2612" s="5"/>
      <c r="J2612" s="5"/>
      <c r="K2612" s="5"/>
      <c r="L2612" s="5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>
      <c r="A2613" s="5"/>
      <c r="B2613" s="5"/>
      <c r="C2613" s="5"/>
      <c r="D2613" s="12"/>
      <c r="E2613" s="5"/>
      <c r="F2613" s="5"/>
      <c r="G2613" s="5"/>
      <c r="H2613" s="5"/>
      <c r="I2613" s="5"/>
      <c r="J2613" s="5"/>
      <c r="K2613" s="5"/>
      <c r="L2613" s="5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>
      <c r="A2614" s="5"/>
      <c r="B2614" s="5"/>
      <c r="C2614" s="5"/>
      <c r="D2614" s="12"/>
      <c r="E2614" s="5"/>
      <c r="F2614" s="5"/>
      <c r="G2614" s="5"/>
      <c r="H2614" s="5"/>
      <c r="I2614" s="5"/>
      <c r="J2614" s="5"/>
      <c r="K2614" s="5"/>
      <c r="L2614" s="5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>
      <c r="A2615" s="5"/>
      <c r="B2615" s="5"/>
      <c r="C2615" s="5"/>
      <c r="D2615" s="12"/>
      <c r="E2615" s="5"/>
      <c r="F2615" s="5"/>
      <c r="G2615" s="5"/>
      <c r="H2615" s="5"/>
      <c r="I2615" s="5"/>
      <c r="J2615" s="5"/>
      <c r="K2615" s="5"/>
      <c r="L2615" s="5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>
      <c r="A2616" s="5"/>
      <c r="B2616" s="5"/>
      <c r="C2616" s="5"/>
      <c r="D2616" s="12"/>
      <c r="E2616" s="5"/>
      <c r="F2616" s="5"/>
      <c r="G2616" s="5"/>
      <c r="H2616" s="5"/>
      <c r="I2616" s="5"/>
      <c r="J2616" s="5"/>
      <c r="K2616" s="5"/>
      <c r="L2616" s="5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>
      <c r="A2617" s="5"/>
      <c r="B2617" s="5"/>
      <c r="C2617" s="5"/>
      <c r="D2617" s="12"/>
      <c r="E2617" s="5"/>
      <c r="F2617" s="5"/>
      <c r="G2617" s="5"/>
      <c r="H2617" s="5"/>
      <c r="I2617" s="5"/>
      <c r="J2617" s="5"/>
      <c r="K2617" s="5"/>
      <c r="L2617" s="5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>
      <c r="A2618" s="5"/>
      <c r="B2618" s="5"/>
      <c r="C2618" s="5"/>
      <c r="D2618" s="12"/>
      <c r="E2618" s="5"/>
      <c r="F2618" s="5"/>
      <c r="G2618" s="5"/>
      <c r="H2618" s="5"/>
      <c r="I2618" s="5"/>
      <c r="J2618" s="5"/>
      <c r="K2618" s="5"/>
      <c r="L2618" s="5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>
      <c r="A2619" s="5"/>
      <c r="B2619" s="5"/>
      <c r="C2619" s="5"/>
      <c r="D2619" s="12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>
      <c r="A2620" s="5"/>
      <c r="B2620" s="5"/>
      <c r="C2620" s="5"/>
      <c r="D2620" s="12"/>
      <c r="E2620" s="5"/>
      <c r="F2620" s="5"/>
      <c r="G2620" s="5"/>
      <c r="H2620" s="5"/>
      <c r="I2620" s="5"/>
      <c r="J2620" s="5"/>
      <c r="K2620" s="5"/>
      <c r="L2620" s="5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>
      <c r="A2621" s="5"/>
      <c r="B2621" s="5"/>
      <c r="C2621" s="5"/>
      <c r="D2621" s="12"/>
      <c r="E2621" s="5"/>
      <c r="F2621" s="5"/>
      <c r="G2621" s="5"/>
      <c r="H2621" s="5"/>
      <c r="I2621" s="5"/>
      <c r="J2621" s="5"/>
      <c r="K2621" s="5"/>
      <c r="L2621" s="5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>
      <c r="A2622" s="5"/>
      <c r="B2622" s="5"/>
      <c r="C2622" s="5"/>
      <c r="D2622" s="12"/>
      <c r="E2622" s="5"/>
      <c r="F2622" s="5"/>
      <c r="G2622" s="5"/>
      <c r="H2622" s="5"/>
      <c r="I2622" s="5"/>
      <c r="J2622" s="5"/>
      <c r="K2622" s="5"/>
      <c r="L2622" s="5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>
      <c r="A2623" s="5"/>
      <c r="B2623" s="5"/>
      <c r="C2623" s="5"/>
      <c r="D2623" s="12"/>
      <c r="E2623" s="5"/>
      <c r="F2623" s="5"/>
      <c r="G2623" s="5"/>
      <c r="H2623" s="5"/>
      <c r="I2623" s="5"/>
      <c r="J2623" s="5"/>
      <c r="K2623" s="5"/>
      <c r="L2623" s="5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>
      <c r="A2624" s="5"/>
      <c r="B2624" s="5"/>
      <c r="C2624" s="5"/>
      <c r="D2624" s="12"/>
      <c r="E2624" s="5"/>
      <c r="F2624" s="5"/>
      <c r="G2624" s="5"/>
      <c r="H2624" s="5"/>
      <c r="I2624" s="5"/>
      <c r="J2624" s="5"/>
      <c r="K2624" s="5"/>
      <c r="L2624" s="5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>
      <c r="A2625" s="5"/>
      <c r="B2625" s="5"/>
      <c r="C2625" s="5"/>
      <c r="D2625" s="12"/>
      <c r="E2625" s="5"/>
      <c r="F2625" s="5"/>
      <c r="G2625" s="5"/>
      <c r="H2625" s="5"/>
      <c r="I2625" s="5"/>
      <c r="J2625" s="5"/>
      <c r="K2625" s="5"/>
      <c r="L2625" s="5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>
      <c r="A2626" s="5"/>
      <c r="B2626" s="5"/>
      <c r="C2626" s="5"/>
      <c r="D2626" s="12"/>
      <c r="E2626" s="5"/>
      <c r="F2626" s="5"/>
      <c r="G2626" s="5"/>
      <c r="H2626" s="5"/>
      <c r="I2626" s="5"/>
      <c r="J2626" s="5"/>
      <c r="K2626" s="5"/>
      <c r="L2626" s="5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>
      <c r="A2627" s="5"/>
      <c r="B2627" s="5"/>
      <c r="C2627" s="5"/>
      <c r="D2627" s="12"/>
      <c r="E2627" s="5"/>
      <c r="F2627" s="5"/>
      <c r="G2627" s="5"/>
      <c r="H2627" s="5"/>
      <c r="I2627" s="5"/>
      <c r="J2627" s="5"/>
      <c r="K2627" s="5"/>
      <c r="L2627" s="5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>
      <c r="A2628" s="5"/>
      <c r="B2628" s="5"/>
      <c r="C2628" s="5"/>
      <c r="D2628" s="12"/>
      <c r="E2628" s="5"/>
      <c r="F2628" s="5"/>
      <c r="G2628" s="5"/>
      <c r="H2628" s="5"/>
      <c r="I2628" s="5"/>
      <c r="J2628" s="5"/>
      <c r="K2628" s="5"/>
      <c r="L2628" s="5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>
      <c r="A2629" s="5"/>
      <c r="B2629" s="5"/>
      <c r="C2629" s="5"/>
      <c r="D2629" s="12"/>
      <c r="E2629" s="5"/>
      <c r="F2629" s="5"/>
      <c r="G2629" s="5"/>
      <c r="H2629" s="5"/>
      <c r="I2629" s="5"/>
      <c r="J2629" s="5"/>
      <c r="K2629" s="5"/>
      <c r="L2629" s="5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>
      <c r="A2630" s="5"/>
      <c r="B2630" s="5"/>
      <c r="C2630" s="5"/>
      <c r="D2630" s="12"/>
      <c r="E2630" s="5"/>
      <c r="F2630" s="5"/>
      <c r="G2630" s="5"/>
      <c r="H2630" s="5"/>
      <c r="I2630" s="5"/>
      <c r="J2630" s="5"/>
      <c r="K2630" s="5"/>
      <c r="L2630" s="5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>
      <c r="A2631" s="5"/>
      <c r="B2631" s="5"/>
      <c r="C2631" s="5"/>
      <c r="D2631" s="12"/>
      <c r="E2631" s="5"/>
      <c r="F2631" s="5"/>
      <c r="G2631" s="5"/>
      <c r="H2631" s="5"/>
      <c r="I2631" s="5"/>
      <c r="J2631" s="5"/>
      <c r="K2631" s="5"/>
      <c r="L2631" s="5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>
      <c r="A2632" s="5"/>
      <c r="B2632" s="5"/>
      <c r="C2632" s="5"/>
      <c r="D2632" s="12"/>
      <c r="E2632" s="5"/>
      <c r="F2632" s="5"/>
      <c r="G2632" s="5"/>
      <c r="H2632" s="5"/>
      <c r="I2632" s="5"/>
      <c r="J2632" s="5"/>
      <c r="K2632" s="5"/>
      <c r="L2632" s="5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>
      <c r="A2633" s="5"/>
      <c r="B2633" s="5"/>
      <c r="C2633" s="5"/>
      <c r="D2633" s="12"/>
      <c r="E2633" s="5"/>
      <c r="F2633" s="5"/>
      <c r="G2633" s="5"/>
      <c r="H2633" s="5"/>
      <c r="I2633" s="5"/>
      <c r="J2633" s="5"/>
      <c r="K2633" s="5"/>
      <c r="L2633" s="5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>
      <c r="A2634" s="5"/>
      <c r="B2634" s="5"/>
      <c r="C2634" s="5"/>
      <c r="D2634" s="12"/>
      <c r="E2634" s="5"/>
      <c r="F2634" s="5"/>
      <c r="G2634" s="5"/>
      <c r="H2634" s="5"/>
      <c r="I2634" s="5"/>
      <c r="J2634" s="5"/>
      <c r="K2634" s="5"/>
      <c r="L2634" s="5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>
      <c r="A2635" s="5"/>
      <c r="B2635" s="5"/>
      <c r="C2635" s="5"/>
      <c r="D2635" s="12"/>
      <c r="E2635" s="5"/>
      <c r="F2635" s="5"/>
      <c r="G2635" s="5"/>
      <c r="H2635" s="5"/>
      <c r="I2635" s="5"/>
      <c r="J2635" s="5"/>
      <c r="K2635" s="5"/>
      <c r="L2635" s="5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>
      <c r="A2636" s="5"/>
      <c r="B2636" s="5"/>
      <c r="C2636" s="5"/>
      <c r="D2636" s="12"/>
      <c r="E2636" s="5"/>
      <c r="F2636" s="5"/>
      <c r="G2636" s="5"/>
      <c r="H2636" s="5"/>
      <c r="I2636" s="5"/>
      <c r="J2636" s="5"/>
      <c r="K2636" s="5"/>
      <c r="L2636" s="5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>
      <c r="A2637" s="5"/>
      <c r="B2637" s="5"/>
      <c r="C2637" s="5"/>
      <c r="D2637" s="12"/>
      <c r="E2637" s="5"/>
      <c r="F2637" s="5"/>
      <c r="G2637" s="5"/>
      <c r="H2637" s="5"/>
      <c r="I2637" s="5"/>
      <c r="J2637" s="5"/>
      <c r="K2637" s="5"/>
      <c r="L2637" s="5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>
      <c r="A2638" s="5"/>
      <c r="B2638" s="5"/>
      <c r="C2638" s="5"/>
      <c r="D2638" s="12"/>
      <c r="E2638" s="5"/>
      <c r="F2638" s="5"/>
      <c r="G2638" s="5"/>
      <c r="H2638" s="5"/>
      <c r="I2638" s="5"/>
      <c r="J2638" s="5"/>
      <c r="K2638" s="5"/>
      <c r="L2638" s="5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>
      <c r="A2639" s="5"/>
      <c r="B2639" s="5"/>
      <c r="C2639" s="5"/>
      <c r="D2639" s="12"/>
      <c r="E2639" s="5"/>
      <c r="F2639" s="5"/>
      <c r="G2639" s="5"/>
      <c r="H2639" s="5"/>
      <c r="I2639" s="5"/>
      <c r="J2639" s="5"/>
      <c r="K2639" s="5"/>
      <c r="L2639" s="5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>
      <c r="A2640" s="5"/>
      <c r="B2640" s="5"/>
      <c r="C2640" s="5"/>
      <c r="D2640" s="12"/>
      <c r="E2640" s="5"/>
      <c r="F2640" s="5"/>
      <c r="G2640" s="5"/>
      <c r="H2640" s="5"/>
      <c r="I2640" s="5"/>
      <c r="J2640" s="5"/>
      <c r="K2640" s="5"/>
      <c r="L2640" s="5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>
      <c r="A2641" s="5"/>
      <c r="B2641" s="5"/>
      <c r="C2641" s="5"/>
      <c r="D2641" s="12"/>
      <c r="E2641" s="5"/>
      <c r="F2641" s="5"/>
      <c r="G2641" s="5"/>
      <c r="H2641" s="5"/>
      <c r="I2641" s="5"/>
      <c r="J2641" s="5"/>
      <c r="K2641" s="5"/>
      <c r="L2641" s="5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>
      <c r="A2642" s="5"/>
      <c r="B2642" s="5"/>
      <c r="C2642" s="5"/>
      <c r="D2642" s="12"/>
      <c r="E2642" s="5"/>
      <c r="F2642" s="5"/>
      <c r="G2642" s="5"/>
      <c r="H2642" s="5"/>
      <c r="I2642" s="5"/>
      <c r="J2642" s="5"/>
      <c r="K2642" s="5"/>
      <c r="L2642" s="5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>
      <c r="A2643" s="5"/>
      <c r="B2643" s="5"/>
      <c r="C2643" s="5"/>
      <c r="D2643" s="12"/>
      <c r="E2643" s="5"/>
      <c r="F2643" s="5"/>
      <c r="G2643" s="5"/>
      <c r="H2643" s="5"/>
      <c r="I2643" s="5"/>
      <c r="J2643" s="5"/>
      <c r="K2643" s="5"/>
      <c r="L2643" s="5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>
      <c r="A2644" s="5"/>
      <c r="B2644" s="5"/>
      <c r="C2644" s="5"/>
      <c r="D2644" s="12"/>
      <c r="E2644" s="5"/>
      <c r="F2644" s="5"/>
      <c r="G2644" s="5"/>
      <c r="H2644" s="5"/>
      <c r="I2644" s="5"/>
      <c r="J2644" s="5"/>
      <c r="K2644" s="5"/>
      <c r="L2644" s="5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>
      <c r="A2645" s="5"/>
      <c r="B2645" s="5"/>
      <c r="C2645" s="5"/>
      <c r="D2645" s="12"/>
      <c r="E2645" s="5"/>
      <c r="F2645" s="5"/>
      <c r="G2645" s="5"/>
      <c r="H2645" s="5"/>
      <c r="I2645" s="5"/>
      <c r="J2645" s="5"/>
      <c r="K2645" s="5"/>
      <c r="L2645" s="5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>
      <c r="A2646" s="5"/>
      <c r="B2646" s="5"/>
      <c r="C2646" s="5"/>
      <c r="D2646" s="12"/>
      <c r="E2646" s="5"/>
      <c r="F2646" s="5"/>
      <c r="G2646" s="5"/>
      <c r="H2646" s="5"/>
      <c r="I2646" s="5"/>
      <c r="J2646" s="5"/>
      <c r="K2646" s="5"/>
      <c r="L2646" s="5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>
      <c r="A2647" s="5"/>
      <c r="B2647" s="5"/>
      <c r="C2647" s="5"/>
      <c r="D2647" s="12"/>
      <c r="E2647" s="5"/>
      <c r="F2647" s="5"/>
      <c r="G2647" s="5"/>
      <c r="H2647" s="5"/>
      <c r="I2647" s="5"/>
      <c r="J2647" s="5"/>
      <c r="K2647" s="5"/>
      <c r="L2647" s="5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>
      <c r="A2648" s="5"/>
      <c r="B2648" s="5"/>
      <c r="C2648" s="5"/>
      <c r="D2648" s="12"/>
      <c r="E2648" s="5"/>
      <c r="F2648" s="5"/>
      <c r="G2648" s="5"/>
      <c r="H2648" s="5"/>
      <c r="I2648" s="5"/>
      <c r="J2648" s="5"/>
      <c r="K2648" s="5"/>
      <c r="L2648" s="5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>
      <c r="A2649" s="5"/>
      <c r="B2649" s="5"/>
      <c r="C2649" s="5"/>
      <c r="D2649" s="12"/>
      <c r="E2649" s="5"/>
      <c r="F2649" s="5"/>
      <c r="G2649" s="5"/>
      <c r="H2649" s="5"/>
      <c r="I2649" s="5"/>
      <c r="J2649" s="5"/>
      <c r="K2649" s="5"/>
      <c r="L2649" s="5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>
      <c r="A2650" s="5"/>
      <c r="B2650" s="5"/>
      <c r="C2650" s="5"/>
      <c r="D2650" s="12"/>
      <c r="E2650" s="5"/>
      <c r="F2650" s="5"/>
      <c r="G2650" s="5"/>
      <c r="H2650" s="5"/>
      <c r="I2650" s="5"/>
      <c r="J2650" s="5"/>
      <c r="K2650" s="5"/>
      <c r="L2650" s="5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>
      <c r="A2651" s="5"/>
      <c r="B2651" s="5"/>
      <c r="C2651" s="5"/>
      <c r="D2651" s="12"/>
      <c r="E2651" s="5"/>
      <c r="F2651" s="5"/>
      <c r="G2651" s="5"/>
      <c r="H2651" s="5"/>
      <c r="I2651" s="5"/>
      <c r="J2651" s="5"/>
      <c r="K2651" s="5"/>
      <c r="L2651" s="5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>
      <c r="A2652" s="5"/>
      <c r="B2652" s="5"/>
      <c r="C2652" s="5"/>
      <c r="D2652" s="12"/>
      <c r="E2652" s="5"/>
      <c r="F2652" s="5"/>
      <c r="G2652" s="5"/>
      <c r="H2652" s="5"/>
      <c r="I2652" s="5"/>
      <c r="J2652" s="5"/>
      <c r="K2652" s="5"/>
      <c r="L2652" s="5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>
      <c r="A2653" s="5"/>
      <c r="B2653" s="5"/>
      <c r="C2653" s="5"/>
      <c r="D2653" s="12"/>
      <c r="E2653" s="5"/>
      <c r="F2653" s="5"/>
      <c r="G2653" s="5"/>
      <c r="H2653" s="5"/>
      <c r="I2653" s="5"/>
      <c r="J2653" s="5"/>
      <c r="K2653" s="5"/>
      <c r="L2653" s="5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>
      <c r="A2654" s="5"/>
      <c r="B2654" s="5"/>
      <c r="C2654" s="5"/>
      <c r="D2654" s="12"/>
      <c r="E2654" s="5"/>
      <c r="F2654" s="5"/>
      <c r="G2654" s="5"/>
      <c r="H2654" s="5"/>
      <c r="I2654" s="5"/>
      <c r="J2654" s="5"/>
      <c r="K2654" s="5"/>
      <c r="L2654" s="5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>
      <c r="A2655" s="5"/>
      <c r="B2655" s="5"/>
      <c r="C2655" s="5"/>
      <c r="D2655" s="12"/>
      <c r="E2655" s="5"/>
      <c r="F2655" s="5"/>
      <c r="G2655" s="5"/>
      <c r="H2655" s="5"/>
      <c r="I2655" s="5"/>
      <c r="J2655" s="5"/>
      <c r="K2655" s="5"/>
      <c r="L2655" s="5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>
      <c r="A2656" s="5"/>
      <c r="B2656" s="5"/>
      <c r="C2656" s="5"/>
      <c r="D2656" s="12"/>
      <c r="E2656" s="5"/>
      <c r="F2656" s="5"/>
      <c r="G2656" s="5"/>
      <c r="H2656" s="5"/>
      <c r="I2656" s="5"/>
      <c r="J2656" s="5"/>
      <c r="K2656" s="5"/>
      <c r="L2656" s="5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>
      <c r="A2657" s="5"/>
      <c r="B2657" s="5"/>
      <c r="C2657" s="5"/>
      <c r="D2657" s="12"/>
      <c r="E2657" s="5"/>
      <c r="F2657" s="5"/>
      <c r="G2657" s="5"/>
      <c r="H2657" s="5"/>
      <c r="I2657" s="5"/>
      <c r="J2657" s="5"/>
      <c r="K2657" s="5"/>
      <c r="L2657" s="5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>
      <c r="A2658" s="5"/>
      <c r="B2658" s="5"/>
      <c r="C2658" s="5"/>
      <c r="D2658" s="12"/>
      <c r="E2658" s="5"/>
      <c r="F2658" s="5"/>
      <c r="G2658" s="5"/>
      <c r="H2658" s="5"/>
      <c r="I2658" s="5"/>
      <c r="J2658" s="5"/>
      <c r="K2658" s="5"/>
      <c r="L2658" s="5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>
      <c r="A2659" s="5"/>
      <c r="B2659" s="5"/>
      <c r="C2659" s="5"/>
      <c r="D2659" s="12"/>
      <c r="E2659" s="5"/>
      <c r="F2659" s="5"/>
      <c r="G2659" s="5"/>
      <c r="H2659" s="5"/>
      <c r="I2659" s="5"/>
      <c r="J2659" s="5"/>
      <c r="K2659" s="5"/>
      <c r="L2659" s="5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>
      <c r="A2660" s="5"/>
      <c r="B2660" s="5"/>
      <c r="C2660" s="5"/>
      <c r="D2660" s="12"/>
      <c r="E2660" s="5"/>
      <c r="F2660" s="5"/>
      <c r="G2660" s="5"/>
      <c r="H2660" s="5"/>
      <c r="I2660" s="5"/>
      <c r="J2660" s="5"/>
      <c r="K2660" s="5"/>
      <c r="L2660" s="5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>
      <c r="A2661" s="5"/>
      <c r="B2661" s="5"/>
      <c r="C2661" s="5"/>
      <c r="D2661" s="12"/>
      <c r="E2661" s="5"/>
      <c r="F2661" s="5"/>
      <c r="G2661" s="5"/>
      <c r="H2661" s="5"/>
      <c r="I2661" s="5"/>
      <c r="J2661" s="5"/>
      <c r="K2661" s="5"/>
      <c r="L2661" s="5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>
      <c r="A2662" s="5"/>
      <c r="B2662" s="5"/>
      <c r="C2662" s="5"/>
      <c r="D2662" s="12"/>
      <c r="E2662" s="5"/>
      <c r="F2662" s="5"/>
      <c r="G2662" s="5"/>
      <c r="H2662" s="5"/>
      <c r="I2662" s="5"/>
      <c r="J2662" s="5"/>
      <c r="K2662" s="5"/>
      <c r="L2662" s="5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>
      <c r="A2663" s="5"/>
      <c r="B2663" s="5"/>
      <c r="C2663" s="5"/>
      <c r="D2663" s="12"/>
      <c r="E2663" s="5"/>
      <c r="F2663" s="5"/>
      <c r="G2663" s="5"/>
      <c r="H2663" s="5"/>
      <c r="I2663" s="5"/>
      <c r="J2663" s="5"/>
      <c r="K2663" s="5"/>
      <c r="L2663" s="5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>
      <c r="A2664" s="5"/>
      <c r="B2664" s="5"/>
      <c r="C2664" s="5"/>
      <c r="D2664" s="12"/>
      <c r="E2664" s="5"/>
      <c r="F2664" s="5"/>
      <c r="G2664" s="5"/>
      <c r="H2664" s="5"/>
      <c r="I2664" s="5"/>
      <c r="J2664" s="5"/>
      <c r="K2664" s="5"/>
      <c r="L2664" s="5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>
      <c r="A2665" s="5"/>
      <c r="B2665" s="5"/>
      <c r="C2665" s="5"/>
      <c r="D2665" s="12"/>
      <c r="E2665" s="5"/>
      <c r="F2665" s="5"/>
      <c r="G2665" s="5"/>
      <c r="H2665" s="5"/>
      <c r="I2665" s="5"/>
      <c r="J2665" s="5"/>
      <c r="K2665" s="5"/>
      <c r="L2665" s="5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>
      <c r="A2666" s="5"/>
      <c r="B2666" s="5"/>
      <c r="C2666" s="5"/>
      <c r="D2666" s="12"/>
      <c r="E2666" s="5"/>
      <c r="F2666" s="5"/>
      <c r="G2666" s="5"/>
      <c r="H2666" s="5"/>
      <c r="I2666" s="5"/>
      <c r="J2666" s="5"/>
      <c r="K2666" s="5"/>
      <c r="L2666" s="5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>
      <c r="A2667" s="5"/>
      <c r="B2667" s="5"/>
      <c r="C2667" s="5"/>
      <c r="D2667" s="12"/>
      <c r="E2667" s="5"/>
      <c r="F2667" s="5"/>
      <c r="G2667" s="5"/>
      <c r="H2667" s="5"/>
      <c r="I2667" s="5"/>
      <c r="J2667" s="5"/>
      <c r="K2667" s="5"/>
      <c r="L2667" s="5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>
      <c r="A2668" s="5"/>
      <c r="B2668" s="5"/>
      <c r="C2668" s="5"/>
      <c r="D2668" s="12"/>
      <c r="E2668" s="5"/>
      <c r="F2668" s="5"/>
      <c r="G2668" s="5"/>
      <c r="H2668" s="5"/>
      <c r="I2668" s="5"/>
      <c r="J2668" s="5"/>
      <c r="K2668" s="5"/>
      <c r="L2668" s="5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>
      <c r="A2669" s="5"/>
      <c r="B2669" s="5"/>
      <c r="C2669" s="5"/>
      <c r="D2669" s="12"/>
      <c r="E2669" s="5"/>
      <c r="F2669" s="5"/>
      <c r="G2669" s="5"/>
      <c r="H2669" s="5"/>
      <c r="I2669" s="5"/>
      <c r="J2669" s="5"/>
      <c r="K2669" s="5"/>
      <c r="L2669" s="5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>
      <c r="A2670" s="5"/>
      <c r="B2670" s="5"/>
      <c r="C2670" s="5"/>
      <c r="D2670" s="12"/>
      <c r="E2670" s="5"/>
      <c r="F2670" s="5"/>
      <c r="G2670" s="5"/>
      <c r="H2670" s="5"/>
      <c r="I2670" s="5"/>
      <c r="J2670" s="5"/>
      <c r="K2670" s="5"/>
      <c r="L2670" s="5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>
      <c r="A2671" s="5"/>
      <c r="B2671" s="5"/>
      <c r="C2671" s="5"/>
      <c r="D2671" s="12"/>
      <c r="E2671" s="5"/>
      <c r="F2671" s="5"/>
      <c r="G2671" s="5"/>
      <c r="H2671" s="5"/>
      <c r="I2671" s="5"/>
      <c r="J2671" s="5"/>
      <c r="K2671" s="5"/>
      <c r="L2671" s="5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>
      <c r="A2672" s="5"/>
      <c r="B2672" s="5"/>
      <c r="C2672" s="5"/>
      <c r="D2672" s="12"/>
      <c r="E2672" s="5"/>
      <c r="F2672" s="5"/>
      <c r="G2672" s="5"/>
      <c r="H2672" s="5"/>
      <c r="I2672" s="5"/>
      <c r="J2672" s="5"/>
      <c r="K2672" s="5"/>
      <c r="L2672" s="5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>
      <c r="A2673" s="5"/>
      <c r="B2673" s="5"/>
      <c r="C2673" s="5"/>
      <c r="D2673" s="12"/>
      <c r="E2673" s="5"/>
      <c r="F2673" s="5"/>
      <c r="G2673" s="5"/>
      <c r="H2673" s="5"/>
      <c r="I2673" s="5"/>
      <c r="J2673" s="5"/>
      <c r="K2673" s="5"/>
      <c r="L2673" s="5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>
      <c r="A2674" s="5"/>
      <c r="B2674" s="5"/>
      <c r="C2674" s="5"/>
      <c r="D2674" s="12"/>
      <c r="E2674" s="5"/>
      <c r="F2674" s="5"/>
      <c r="G2674" s="5"/>
      <c r="H2674" s="5"/>
      <c r="I2674" s="5"/>
      <c r="J2674" s="5"/>
      <c r="K2674" s="5"/>
      <c r="L2674" s="5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>
      <c r="A2675" s="5"/>
      <c r="B2675" s="5"/>
      <c r="C2675" s="5"/>
      <c r="D2675" s="12"/>
      <c r="E2675" s="5"/>
      <c r="F2675" s="5"/>
      <c r="G2675" s="5"/>
      <c r="H2675" s="5"/>
      <c r="I2675" s="5"/>
      <c r="J2675" s="5"/>
      <c r="K2675" s="5"/>
      <c r="L2675" s="5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>
      <c r="A2676" s="5"/>
      <c r="B2676" s="5"/>
      <c r="C2676" s="5"/>
      <c r="D2676" s="12"/>
      <c r="E2676" s="5"/>
      <c r="F2676" s="5"/>
      <c r="G2676" s="5"/>
      <c r="H2676" s="5"/>
      <c r="I2676" s="5"/>
      <c r="J2676" s="5"/>
      <c r="K2676" s="5"/>
      <c r="L2676" s="5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>
      <c r="A2677" s="5"/>
      <c r="B2677" s="5"/>
      <c r="C2677" s="5"/>
      <c r="D2677" s="12"/>
      <c r="E2677" s="5"/>
      <c r="F2677" s="5"/>
      <c r="G2677" s="5"/>
      <c r="H2677" s="5"/>
      <c r="I2677" s="5"/>
      <c r="J2677" s="5"/>
      <c r="K2677" s="5"/>
      <c r="L2677" s="5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>
      <c r="A2678" s="5"/>
      <c r="B2678" s="5"/>
      <c r="C2678" s="5"/>
      <c r="D2678" s="12"/>
      <c r="E2678" s="5"/>
      <c r="F2678" s="5"/>
      <c r="G2678" s="5"/>
      <c r="H2678" s="5"/>
      <c r="I2678" s="5"/>
      <c r="J2678" s="5"/>
      <c r="K2678" s="5"/>
      <c r="L2678" s="5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>
      <c r="A2679" s="5"/>
      <c r="B2679" s="5"/>
      <c r="C2679" s="5"/>
      <c r="D2679" s="12"/>
      <c r="E2679" s="5"/>
      <c r="F2679" s="5"/>
      <c r="G2679" s="5"/>
      <c r="H2679" s="5"/>
      <c r="I2679" s="5"/>
      <c r="J2679" s="5"/>
      <c r="K2679" s="5"/>
      <c r="L2679" s="5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>
      <c r="A2680" s="5"/>
      <c r="B2680" s="5"/>
      <c r="C2680" s="5"/>
      <c r="D2680" s="12"/>
      <c r="E2680" s="5"/>
      <c r="F2680" s="5"/>
      <c r="G2680" s="5"/>
      <c r="H2680" s="5"/>
      <c r="I2680" s="5"/>
      <c r="J2680" s="5"/>
      <c r="K2680" s="5"/>
      <c r="L2680" s="5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>
      <c r="A2681" s="5"/>
      <c r="B2681" s="5"/>
      <c r="C2681" s="5"/>
      <c r="D2681" s="12"/>
      <c r="E2681" s="5"/>
      <c r="F2681" s="5"/>
      <c r="G2681" s="5"/>
      <c r="H2681" s="5"/>
      <c r="I2681" s="5"/>
      <c r="J2681" s="5"/>
      <c r="K2681" s="5"/>
      <c r="L2681" s="5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>
      <c r="A2682" s="5"/>
      <c r="B2682" s="5"/>
      <c r="C2682" s="5"/>
      <c r="D2682" s="12"/>
      <c r="E2682" s="5"/>
      <c r="F2682" s="5"/>
      <c r="G2682" s="5"/>
      <c r="H2682" s="5"/>
      <c r="I2682" s="5"/>
      <c r="J2682" s="5"/>
      <c r="K2682" s="5"/>
      <c r="L2682" s="5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>
      <c r="A2683" s="5"/>
      <c r="B2683" s="5"/>
      <c r="C2683" s="5"/>
      <c r="D2683" s="12"/>
      <c r="E2683" s="5"/>
      <c r="F2683" s="5"/>
      <c r="G2683" s="5"/>
      <c r="H2683" s="5"/>
      <c r="I2683" s="5"/>
      <c r="J2683" s="5"/>
      <c r="K2683" s="5"/>
      <c r="L2683" s="5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>
      <c r="A2684" s="5"/>
      <c r="B2684" s="5"/>
      <c r="C2684" s="5"/>
      <c r="D2684" s="12"/>
      <c r="E2684" s="5"/>
      <c r="F2684" s="5"/>
      <c r="G2684" s="5"/>
      <c r="H2684" s="5"/>
      <c r="I2684" s="5"/>
      <c r="J2684" s="5"/>
      <c r="K2684" s="5"/>
      <c r="L2684" s="5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>
      <c r="A2685" s="5"/>
      <c r="B2685" s="5"/>
      <c r="C2685" s="5"/>
      <c r="D2685" s="12"/>
      <c r="E2685" s="5"/>
      <c r="F2685" s="5"/>
      <c r="G2685" s="5"/>
      <c r="H2685" s="5"/>
      <c r="I2685" s="5"/>
      <c r="J2685" s="5"/>
      <c r="K2685" s="5"/>
      <c r="L2685" s="5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>
      <c r="A2686" s="5"/>
      <c r="B2686" s="5"/>
      <c r="C2686" s="5"/>
      <c r="D2686" s="12"/>
      <c r="E2686" s="5"/>
      <c r="F2686" s="5"/>
      <c r="G2686" s="5"/>
      <c r="H2686" s="5"/>
      <c r="I2686" s="5"/>
      <c r="J2686" s="5"/>
      <c r="K2686" s="5"/>
      <c r="L2686" s="5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>
      <c r="A2687" s="5"/>
      <c r="B2687" s="5"/>
      <c r="C2687" s="5"/>
      <c r="D2687" s="12"/>
      <c r="E2687" s="5"/>
      <c r="F2687" s="5"/>
      <c r="G2687" s="5"/>
      <c r="H2687" s="5"/>
      <c r="I2687" s="5"/>
      <c r="J2687" s="5"/>
      <c r="K2687" s="5"/>
      <c r="L2687" s="5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>
      <c r="A2688" s="5"/>
      <c r="B2688" s="5"/>
      <c r="C2688" s="5"/>
      <c r="D2688" s="12"/>
      <c r="E2688" s="5"/>
      <c r="F2688" s="5"/>
      <c r="G2688" s="5"/>
      <c r="H2688" s="5"/>
      <c r="I2688" s="5"/>
      <c r="J2688" s="5"/>
      <c r="K2688" s="5"/>
      <c r="L2688" s="5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>
      <c r="A2689" s="5"/>
      <c r="B2689" s="5"/>
      <c r="C2689" s="5"/>
      <c r="D2689" s="12"/>
      <c r="E2689" s="5"/>
      <c r="F2689" s="5"/>
      <c r="G2689" s="5"/>
      <c r="H2689" s="5"/>
      <c r="I2689" s="5"/>
      <c r="J2689" s="5"/>
      <c r="K2689" s="5"/>
      <c r="L2689" s="5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>
      <c r="A2690" s="5"/>
      <c r="B2690" s="5"/>
      <c r="C2690" s="5"/>
      <c r="D2690" s="12"/>
      <c r="E2690" s="5"/>
      <c r="F2690" s="5"/>
      <c r="G2690" s="5"/>
      <c r="H2690" s="5"/>
      <c r="I2690" s="5"/>
      <c r="J2690" s="5"/>
      <c r="K2690" s="5"/>
      <c r="L2690" s="5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>
      <c r="A2691" s="5"/>
      <c r="B2691" s="5"/>
      <c r="C2691" s="5"/>
      <c r="D2691" s="12"/>
      <c r="E2691" s="5"/>
      <c r="F2691" s="5"/>
      <c r="G2691" s="5"/>
      <c r="H2691" s="5"/>
      <c r="I2691" s="5"/>
      <c r="J2691" s="5"/>
      <c r="K2691" s="5"/>
      <c r="L2691" s="5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>
      <c r="A2692" s="5"/>
      <c r="B2692" s="5"/>
      <c r="C2692" s="5"/>
      <c r="D2692" s="12"/>
      <c r="E2692" s="5"/>
      <c r="F2692" s="5"/>
      <c r="G2692" s="5"/>
      <c r="H2692" s="5"/>
      <c r="I2692" s="5"/>
      <c r="J2692" s="5"/>
      <c r="K2692" s="5"/>
      <c r="L2692" s="5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>
      <c r="A2693" s="5"/>
      <c r="B2693" s="5"/>
      <c r="C2693" s="5"/>
      <c r="D2693" s="12"/>
      <c r="E2693" s="5"/>
      <c r="F2693" s="5"/>
      <c r="G2693" s="5"/>
      <c r="H2693" s="5"/>
      <c r="I2693" s="5"/>
      <c r="J2693" s="5"/>
      <c r="K2693" s="5"/>
      <c r="L2693" s="5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>
      <c r="A2694" s="5"/>
      <c r="B2694" s="5"/>
      <c r="C2694" s="5"/>
      <c r="D2694" s="12"/>
      <c r="E2694" s="5"/>
      <c r="F2694" s="5"/>
      <c r="G2694" s="5"/>
      <c r="H2694" s="5"/>
      <c r="I2694" s="5"/>
      <c r="J2694" s="5"/>
      <c r="K2694" s="5"/>
      <c r="L2694" s="5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>
      <c r="A2695" s="5"/>
      <c r="B2695" s="5"/>
      <c r="C2695" s="5"/>
      <c r="D2695" s="12"/>
      <c r="E2695" s="5"/>
      <c r="F2695" s="5"/>
      <c r="G2695" s="5"/>
      <c r="H2695" s="5"/>
      <c r="I2695" s="5"/>
      <c r="J2695" s="5"/>
      <c r="K2695" s="5"/>
      <c r="L2695" s="5"/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>
      <c r="A2696" s="5"/>
      <c r="B2696" s="5"/>
      <c r="C2696" s="5"/>
      <c r="D2696" s="12"/>
      <c r="E2696" s="5"/>
      <c r="F2696" s="5"/>
      <c r="G2696" s="5"/>
      <c r="H2696" s="5"/>
      <c r="I2696" s="5"/>
      <c r="J2696" s="5"/>
      <c r="K2696" s="5"/>
      <c r="L2696" s="5"/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>
      <c r="A2697" s="5"/>
      <c r="B2697" s="5"/>
      <c r="C2697" s="5"/>
      <c r="D2697" s="12"/>
      <c r="E2697" s="5"/>
      <c r="F2697" s="5"/>
      <c r="G2697" s="5"/>
      <c r="H2697" s="5"/>
      <c r="I2697" s="5"/>
      <c r="J2697" s="5"/>
      <c r="K2697" s="5"/>
      <c r="L2697" s="5"/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>
      <c r="A2698" s="5"/>
      <c r="B2698" s="5"/>
      <c r="C2698" s="5"/>
      <c r="D2698" s="12"/>
      <c r="E2698" s="5"/>
      <c r="F2698" s="5"/>
      <c r="G2698" s="5"/>
      <c r="H2698" s="5"/>
      <c r="I2698" s="5"/>
      <c r="J2698" s="5"/>
      <c r="K2698" s="5"/>
      <c r="L2698" s="5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>
      <c r="A2699" s="5"/>
      <c r="B2699" s="5"/>
      <c r="C2699" s="5"/>
      <c r="D2699" s="12"/>
      <c r="E2699" s="5"/>
      <c r="F2699" s="5"/>
      <c r="G2699" s="5"/>
      <c r="H2699" s="5"/>
      <c r="I2699" s="5"/>
      <c r="J2699" s="5"/>
      <c r="K2699" s="5"/>
      <c r="L2699" s="5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>
      <c r="A2700" s="5"/>
      <c r="B2700" s="5"/>
      <c r="C2700" s="5"/>
      <c r="D2700" s="12"/>
      <c r="E2700" s="5"/>
      <c r="F2700" s="5"/>
      <c r="G2700" s="5"/>
      <c r="H2700" s="5"/>
      <c r="I2700" s="5"/>
      <c r="J2700" s="5"/>
      <c r="K2700" s="5"/>
      <c r="L2700" s="5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>
      <c r="A2701" s="5"/>
      <c r="B2701" s="5"/>
      <c r="C2701" s="5"/>
      <c r="D2701" s="12"/>
      <c r="E2701" s="5"/>
      <c r="F2701" s="5"/>
      <c r="G2701" s="5"/>
      <c r="H2701" s="5"/>
      <c r="I2701" s="5"/>
      <c r="J2701" s="5"/>
      <c r="K2701" s="5"/>
      <c r="L2701" s="5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>
      <c r="A2702" s="5"/>
      <c r="B2702" s="5"/>
      <c r="C2702" s="5"/>
      <c r="D2702" s="12"/>
      <c r="E2702" s="5"/>
      <c r="F2702" s="5"/>
      <c r="G2702" s="5"/>
      <c r="H2702" s="5"/>
      <c r="I2702" s="5"/>
      <c r="J2702" s="5"/>
      <c r="K2702" s="5"/>
      <c r="L2702" s="5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>
      <c r="A2703" s="5"/>
      <c r="B2703" s="5"/>
      <c r="C2703" s="5"/>
      <c r="D2703" s="12"/>
      <c r="E2703" s="5"/>
      <c r="F2703" s="5"/>
      <c r="G2703" s="5"/>
      <c r="H2703" s="5"/>
      <c r="I2703" s="5"/>
      <c r="J2703" s="5"/>
      <c r="K2703" s="5"/>
      <c r="L2703" s="5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>
      <c r="A2704" s="5"/>
      <c r="B2704" s="5"/>
      <c r="C2704" s="5"/>
      <c r="D2704" s="12"/>
      <c r="E2704" s="5"/>
      <c r="F2704" s="5"/>
      <c r="G2704" s="5"/>
      <c r="H2704" s="5"/>
      <c r="I2704" s="5"/>
      <c r="J2704" s="5"/>
      <c r="K2704" s="5"/>
      <c r="L2704" s="5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>
      <c r="A2705" s="5"/>
      <c r="B2705" s="5"/>
      <c r="C2705" s="5"/>
      <c r="D2705" s="12"/>
      <c r="E2705" s="5"/>
      <c r="F2705" s="5"/>
      <c r="G2705" s="5"/>
      <c r="H2705" s="5"/>
      <c r="I2705" s="5"/>
      <c r="J2705" s="5"/>
      <c r="K2705" s="5"/>
      <c r="L2705" s="5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>
      <c r="A2706" s="5"/>
      <c r="B2706" s="5"/>
      <c r="C2706" s="5"/>
      <c r="D2706" s="12"/>
      <c r="E2706" s="5"/>
      <c r="F2706" s="5"/>
      <c r="G2706" s="5"/>
      <c r="H2706" s="5"/>
      <c r="I2706" s="5"/>
      <c r="J2706" s="5"/>
      <c r="K2706" s="5"/>
      <c r="L2706" s="5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>
      <c r="A2707" s="5"/>
      <c r="B2707" s="5"/>
      <c r="C2707" s="5"/>
      <c r="D2707" s="12"/>
      <c r="E2707" s="5"/>
      <c r="F2707" s="5"/>
      <c r="G2707" s="5"/>
      <c r="H2707" s="5"/>
      <c r="I2707" s="5"/>
      <c r="J2707" s="5"/>
      <c r="K2707" s="5"/>
      <c r="L2707" s="5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>
      <c r="A2708" s="5"/>
      <c r="B2708" s="5"/>
      <c r="C2708" s="5"/>
      <c r="D2708" s="12"/>
      <c r="E2708" s="5"/>
      <c r="F2708" s="5"/>
      <c r="G2708" s="5"/>
      <c r="H2708" s="5"/>
      <c r="I2708" s="5"/>
      <c r="J2708" s="5"/>
      <c r="K2708" s="5"/>
      <c r="L2708" s="5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>
      <c r="A2709" s="5"/>
      <c r="B2709" s="5"/>
      <c r="C2709" s="5"/>
      <c r="D2709" s="12"/>
      <c r="E2709" s="5"/>
      <c r="F2709" s="5"/>
      <c r="G2709" s="5"/>
      <c r="H2709" s="5"/>
      <c r="I2709" s="5"/>
      <c r="J2709" s="5"/>
      <c r="K2709" s="5"/>
      <c r="L2709" s="5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>
      <c r="A2710" s="5"/>
      <c r="B2710" s="5"/>
      <c r="C2710" s="5"/>
      <c r="D2710" s="12"/>
      <c r="E2710" s="5"/>
      <c r="F2710" s="5"/>
      <c r="G2710" s="5"/>
      <c r="H2710" s="5"/>
      <c r="I2710" s="5"/>
      <c r="J2710" s="5"/>
      <c r="K2710" s="5"/>
      <c r="L2710" s="5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>
      <c r="A2711" s="5"/>
      <c r="B2711" s="5"/>
      <c r="C2711" s="5"/>
      <c r="D2711" s="12"/>
      <c r="E2711" s="5"/>
      <c r="F2711" s="5"/>
      <c r="G2711" s="5"/>
      <c r="H2711" s="5"/>
      <c r="I2711" s="5"/>
      <c r="J2711" s="5"/>
      <c r="K2711" s="5"/>
      <c r="L2711" s="5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>
      <c r="A2712" s="5"/>
      <c r="B2712" s="5"/>
      <c r="C2712" s="5"/>
      <c r="D2712" s="12"/>
      <c r="E2712" s="5"/>
      <c r="F2712" s="5"/>
      <c r="G2712" s="5"/>
      <c r="H2712" s="5"/>
      <c r="I2712" s="5"/>
      <c r="J2712" s="5"/>
      <c r="K2712" s="5"/>
      <c r="L2712" s="5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>
      <c r="A2713" s="1"/>
      <c r="B2713" s="1"/>
      <c r="C2713" s="1"/>
      <c r="D2713" s="3"/>
      <c r="E2713" s="1"/>
      <c r="F2713" s="2"/>
      <c r="G2713" s="2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4"/>
      <c r="Y2713" s="5"/>
      <c r="Z2713" s="5"/>
    </row>
    <row r="2714">
      <c r="A2714" s="1"/>
      <c r="B2714" s="1"/>
      <c r="C2714" s="1"/>
      <c r="D2714" s="3"/>
      <c r="E2714" s="1"/>
      <c r="F2714" s="1"/>
      <c r="G2714" s="1"/>
      <c r="H2714" s="1"/>
      <c r="I2714" s="1"/>
      <c r="J2714" s="1"/>
      <c r="K2714" s="8"/>
      <c r="L2714" s="1"/>
      <c r="M2714" s="1"/>
      <c r="N2714" s="1"/>
      <c r="O2714" s="1"/>
      <c r="P2714" s="1"/>
      <c r="Q2714" s="1"/>
      <c r="R2714" s="8"/>
      <c r="S2714" s="1"/>
      <c r="T2714" s="8"/>
      <c r="U2714" s="9"/>
      <c r="V2714" s="6"/>
      <c r="W2714" s="5"/>
      <c r="X2714" s="7"/>
      <c r="Y2714" s="5"/>
      <c r="Z2714" s="5"/>
    </row>
    <row r="2715">
      <c r="A2715" s="1"/>
      <c r="B2715" s="1"/>
      <c r="C2715" s="1"/>
      <c r="D2715" s="3"/>
      <c r="E2715" s="1"/>
      <c r="F2715" s="1"/>
      <c r="G2715" s="1"/>
      <c r="H2715" s="1"/>
      <c r="I2715" s="1"/>
      <c r="J2715" s="1"/>
      <c r="K2715" s="8"/>
      <c r="L2715" s="1"/>
      <c r="M2715" s="1"/>
      <c r="N2715" s="1"/>
      <c r="O2715" s="1"/>
      <c r="P2715" s="1"/>
      <c r="Q2715" s="1"/>
      <c r="R2715" s="8"/>
      <c r="S2715" s="1"/>
      <c r="T2715" s="8"/>
      <c r="U2715" s="9"/>
      <c r="V2715" s="6"/>
      <c r="W2715" s="5"/>
      <c r="X2715" s="7"/>
      <c r="Y2715" s="5"/>
      <c r="Z2715" s="5"/>
    </row>
    <row r="2716">
      <c r="A2716" s="1"/>
      <c r="B2716" s="1"/>
      <c r="C2716" s="1"/>
      <c r="D2716" s="3"/>
      <c r="E2716" s="1"/>
      <c r="F2716" s="1"/>
      <c r="G2716" s="1"/>
      <c r="H2716" s="1"/>
      <c r="I2716" s="1"/>
      <c r="J2716" s="1"/>
      <c r="K2716" s="8"/>
      <c r="L2716" s="1"/>
      <c r="M2716" s="1"/>
      <c r="N2716" s="1"/>
      <c r="O2716" s="1"/>
      <c r="P2716" s="1"/>
      <c r="Q2716" s="1"/>
      <c r="R2716" s="8"/>
      <c r="S2716" s="1"/>
      <c r="T2716" s="8"/>
      <c r="U2716" s="9"/>
      <c r="V2716" s="6"/>
      <c r="W2716" s="5"/>
      <c r="X2716" s="7"/>
      <c r="Y2716" s="5"/>
      <c r="Z2716" s="5"/>
    </row>
    <row r="2717">
      <c r="A2717" s="1"/>
      <c r="B2717" s="1"/>
      <c r="C2717" s="1"/>
      <c r="D2717" s="3"/>
      <c r="E2717" s="1"/>
      <c r="F2717" s="1"/>
      <c r="G2717" s="1"/>
      <c r="H2717" s="1"/>
      <c r="I2717" s="1"/>
      <c r="J2717" s="1"/>
      <c r="K2717" s="8"/>
      <c r="L2717" s="1"/>
      <c r="M2717" s="1"/>
      <c r="N2717" s="1"/>
      <c r="O2717" s="1"/>
      <c r="P2717" s="1"/>
      <c r="Q2717" s="1"/>
      <c r="R2717" s="8"/>
      <c r="S2717" s="1"/>
      <c r="T2717" s="8"/>
      <c r="U2717" s="9"/>
      <c r="V2717" s="6"/>
      <c r="W2717" s="5"/>
      <c r="X2717" s="7"/>
      <c r="Y2717" s="5"/>
      <c r="Z2717" s="5"/>
    </row>
    <row r="2718">
      <c r="A2718" s="1"/>
      <c r="B2718" s="1"/>
      <c r="C2718" s="1"/>
      <c r="D2718" s="3"/>
      <c r="E2718" s="1"/>
      <c r="F2718" s="1"/>
      <c r="G2718" s="1"/>
      <c r="H2718" s="1"/>
      <c r="I2718" s="1"/>
      <c r="J2718" s="1"/>
      <c r="K2718" s="8"/>
      <c r="L2718" s="1"/>
      <c r="M2718" s="1"/>
      <c r="N2718" s="1"/>
      <c r="O2718" s="1"/>
      <c r="P2718" s="1"/>
      <c r="Q2718" s="1"/>
      <c r="R2718" s="8"/>
      <c r="S2718" s="1"/>
      <c r="T2718" s="8"/>
      <c r="U2718" s="9"/>
      <c r="V2718" s="6"/>
      <c r="W2718" s="5"/>
      <c r="X2718" s="7"/>
      <c r="Y2718" s="5"/>
      <c r="Z2718" s="5"/>
    </row>
    <row r="2719">
      <c r="A2719" s="1"/>
      <c r="B2719" s="1"/>
      <c r="C2719" s="1"/>
      <c r="D2719" s="3"/>
      <c r="E2719" s="1"/>
      <c r="F2719" s="1"/>
      <c r="G2719" s="1"/>
      <c r="H2719" s="1"/>
      <c r="I2719" s="1"/>
      <c r="J2719" s="1"/>
      <c r="K2719" s="8"/>
      <c r="L2719" s="1"/>
      <c r="M2719" s="1"/>
      <c r="N2719" s="1"/>
      <c r="O2719" s="1"/>
      <c r="P2719" s="1"/>
      <c r="Q2719" s="1"/>
      <c r="R2719" s="8"/>
      <c r="S2719" s="1"/>
      <c r="T2719" s="8"/>
      <c r="U2719" s="9"/>
      <c r="V2719" s="6"/>
      <c r="W2719" s="5"/>
      <c r="X2719" s="7"/>
      <c r="Y2719" s="5"/>
      <c r="Z2719" s="5"/>
    </row>
    <row r="2720">
      <c r="A2720" s="1"/>
      <c r="B2720" s="1"/>
      <c r="C2720" s="1"/>
      <c r="D2720" s="3"/>
      <c r="E2720" s="1"/>
      <c r="F2720" s="1"/>
      <c r="G2720" s="1"/>
      <c r="H2720" s="1"/>
      <c r="I2720" s="1"/>
      <c r="J2720" s="1"/>
      <c r="K2720" s="8"/>
      <c r="L2720" s="1"/>
      <c r="M2720" s="1"/>
      <c r="N2720" s="1"/>
      <c r="O2720" s="1"/>
      <c r="P2720" s="1"/>
      <c r="Q2720" s="1"/>
      <c r="R2720" s="8"/>
      <c r="S2720" s="1"/>
      <c r="T2720" s="8"/>
      <c r="U2720" s="9"/>
      <c r="V2720" s="6"/>
      <c r="W2720" s="5"/>
      <c r="X2720" s="7"/>
      <c r="Y2720" s="5"/>
      <c r="Z2720" s="5"/>
    </row>
    <row r="2721">
      <c r="A2721" s="1"/>
      <c r="B2721" s="1"/>
      <c r="C2721" s="1"/>
      <c r="D2721" s="3"/>
      <c r="E2721" s="1"/>
      <c r="F2721" s="1"/>
      <c r="G2721" s="1"/>
      <c r="H2721" s="1"/>
      <c r="I2721" s="1"/>
      <c r="J2721" s="1"/>
      <c r="K2721" s="8"/>
      <c r="L2721" s="1"/>
      <c r="M2721" s="1"/>
      <c r="N2721" s="1"/>
      <c r="O2721" s="1"/>
      <c r="P2721" s="1"/>
      <c r="Q2721" s="1"/>
      <c r="R2721" s="8"/>
      <c r="S2721" s="1"/>
      <c r="T2721" s="1"/>
      <c r="U2721" s="9"/>
      <c r="V2721" s="6"/>
      <c r="W2721" s="5"/>
      <c r="X2721" s="7"/>
      <c r="Y2721" s="5"/>
      <c r="Z2721" s="5"/>
    </row>
    <row r="2722">
      <c r="A2722" s="1"/>
      <c r="B2722" s="1"/>
      <c r="C2722" s="1"/>
      <c r="D2722" s="3"/>
      <c r="E2722" s="1"/>
      <c r="F2722" s="1"/>
      <c r="G2722" s="1"/>
      <c r="H2722" s="1"/>
      <c r="I2722" s="1"/>
      <c r="J2722" s="1"/>
      <c r="K2722" s="8"/>
      <c r="L2722" s="11"/>
      <c r="M2722" s="1"/>
      <c r="N2722" s="1"/>
      <c r="O2722" s="1"/>
      <c r="P2722" s="1"/>
      <c r="Q2722" s="1"/>
      <c r="R2722" s="8"/>
      <c r="S2722" s="1"/>
      <c r="T2722" s="8"/>
      <c r="U2722" s="9"/>
      <c r="V2722" s="6"/>
      <c r="W2722" s="5"/>
      <c r="X2722" s="7"/>
      <c r="Y2722" s="5"/>
      <c r="Z2722" s="5"/>
    </row>
    <row r="2723">
      <c r="A2723" s="1"/>
      <c r="B2723" s="1"/>
      <c r="C2723" s="1"/>
      <c r="D2723" s="3"/>
      <c r="E2723" s="1"/>
      <c r="F2723" s="1"/>
      <c r="G2723" s="1"/>
      <c r="H2723" s="1"/>
      <c r="I2723" s="1"/>
      <c r="J2723" s="1"/>
      <c r="K2723" s="8"/>
      <c r="L2723" s="1"/>
      <c r="M2723" s="1"/>
      <c r="N2723" s="1"/>
      <c r="O2723" s="1"/>
      <c r="P2723" s="1"/>
      <c r="Q2723" s="1"/>
      <c r="R2723" s="8"/>
      <c r="S2723" s="1"/>
      <c r="T2723" s="8"/>
      <c r="U2723" s="9"/>
      <c r="V2723" s="6"/>
      <c r="W2723" s="5"/>
      <c r="X2723" s="7"/>
      <c r="Y2723" s="5"/>
      <c r="Z2723" s="5"/>
    </row>
    <row r="2724">
      <c r="A2724" s="1"/>
      <c r="B2724" s="1"/>
      <c r="C2724" s="1"/>
      <c r="D2724" s="3"/>
      <c r="E2724" s="1"/>
      <c r="F2724" s="1"/>
      <c r="G2724" s="1"/>
      <c r="H2724" s="1"/>
      <c r="I2724" s="1"/>
      <c r="J2724" s="1"/>
      <c r="K2724" s="8"/>
      <c r="L2724" s="11"/>
      <c r="M2724" s="1"/>
      <c r="N2724" s="1"/>
      <c r="O2724" s="1"/>
      <c r="P2724" s="1"/>
      <c r="Q2724" s="1"/>
      <c r="R2724" s="8"/>
      <c r="S2724" s="1"/>
      <c r="T2724" s="8"/>
      <c r="U2724" s="9"/>
      <c r="V2724" s="6"/>
      <c r="W2724" s="5"/>
      <c r="X2724" s="7"/>
      <c r="Y2724" s="5"/>
      <c r="Z2724" s="5"/>
    </row>
    <row r="2725">
      <c r="A2725" s="1"/>
      <c r="B2725" s="1"/>
      <c r="C2725" s="1"/>
      <c r="D2725" s="3"/>
      <c r="E2725" s="1"/>
      <c r="F2725" s="1"/>
      <c r="G2725" s="1"/>
      <c r="H2725" s="1"/>
      <c r="I2725" s="1"/>
      <c r="J2725" s="1"/>
      <c r="K2725" s="8"/>
      <c r="L2725" s="1"/>
      <c r="M2725" s="1"/>
      <c r="N2725" s="1"/>
      <c r="O2725" s="1"/>
      <c r="P2725" s="1"/>
      <c r="Q2725" s="1"/>
      <c r="R2725" s="8"/>
      <c r="S2725" s="1"/>
      <c r="T2725" s="1"/>
      <c r="U2725" s="9"/>
      <c r="V2725" s="6"/>
      <c r="W2725" s="5"/>
      <c r="X2725" s="7"/>
      <c r="Y2725" s="5"/>
      <c r="Z2725" s="5"/>
    </row>
    <row r="2726">
      <c r="A2726" s="1"/>
      <c r="B2726" s="1"/>
      <c r="C2726" s="1"/>
      <c r="D2726" s="3"/>
      <c r="E2726" s="1"/>
      <c r="F2726" s="1"/>
      <c r="G2726" s="1"/>
      <c r="H2726" s="1"/>
      <c r="I2726" s="1"/>
      <c r="J2726" s="1"/>
      <c r="K2726" s="8"/>
      <c r="L2726" s="1"/>
      <c r="M2726" s="1"/>
      <c r="N2726" s="1"/>
      <c r="O2726" s="1"/>
      <c r="P2726" s="1"/>
      <c r="Q2726" s="1"/>
      <c r="R2726" s="8"/>
      <c r="S2726" s="1"/>
      <c r="T2726" s="8"/>
      <c r="U2726" s="9"/>
      <c r="V2726" s="6"/>
      <c r="W2726" s="5"/>
      <c r="X2726" s="7"/>
      <c r="Y2726" s="5"/>
      <c r="Z2726" s="5"/>
    </row>
    <row r="2727">
      <c r="A2727" s="1"/>
      <c r="B2727" s="1"/>
      <c r="C2727" s="1"/>
      <c r="D2727" s="3"/>
      <c r="E2727" s="1"/>
      <c r="F2727" s="1"/>
      <c r="G2727" s="1"/>
      <c r="H2727" s="1"/>
      <c r="I2727" s="1"/>
      <c r="J2727" s="1"/>
      <c r="K2727" s="8"/>
      <c r="L2727" s="1"/>
      <c r="M2727" s="1"/>
      <c r="N2727" s="1"/>
      <c r="O2727" s="1"/>
      <c r="P2727" s="1"/>
      <c r="Q2727" s="1"/>
      <c r="R2727" s="8"/>
      <c r="S2727" s="1"/>
      <c r="T2727" s="8"/>
      <c r="U2727" s="9"/>
      <c r="V2727" s="6"/>
      <c r="W2727" s="5"/>
      <c r="X2727" s="7"/>
      <c r="Y2727" s="5"/>
      <c r="Z2727" s="5"/>
    </row>
    <row r="2728">
      <c r="A2728" s="1"/>
      <c r="B2728" s="1"/>
      <c r="C2728" s="1"/>
      <c r="D2728" s="3"/>
      <c r="E2728" s="1"/>
      <c r="F2728" s="1"/>
      <c r="G2728" s="1"/>
      <c r="H2728" s="1"/>
      <c r="I2728" s="1"/>
      <c r="J2728" s="1"/>
      <c r="K2728" s="8"/>
      <c r="L2728" s="1"/>
      <c r="M2728" s="1"/>
      <c r="N2728" s="1"/>
      <c r="O2728" s="1"/>
      <c r="P2728" s="1"/>
      <c r="Q2728" s="1"/>
      <c r="R2728" s="8"/>
      <c r="S2728" s="1"/>
      <c r="T2728" s="8"/>
      <c r="U2728" s="9"/>
      <c r="V2728" s="6"/>
      <c r="W2728" s="5"/>
      <c r="X2728" s="7"/>
      <c r="Y2728" s="5"/>
      <c r="Z2728" s="5"/>
    </row>
    <row r="2729">
      <c r="A2729" s="1"/>
      <c r="B2729" s="1"/>
      <c r="C2729" s="1"/>
      <c r="D2729" s="3"/>
      <c r="E2729" s="1"/>
      <c r="F2729" s="1"/>
      <c r="G2729" s="1"/>
      <c r="H2729" s="1"/>
      <c r="I2729" s="1"/>
      <c r="J2729" s="1"/>
      <c r="K2729" s="8"/>
      <c r="L2729" s="1"/>
      <c r="M2729" s="1"/>
      <c r="N2729" s="1"/>
      <c r="O2729" s="1"/>
      <c r="P2729" s="1"/>
      <c r="Q2729" s="1"/>
      <c r="R2729" s="8"/>
      <c r="S2729" s="1"/>
      <c r="T2729" s="8"/>
      <c r="U2729" s="9"/>
      <c r="V2729" s="6"/>
      <c r="W2729" s="5"/>
      <c r="X2729" s="7"/>
      <c r="Y2729" s="5"/>
      <c r="Z2729" s="5"/>
    </row>
    <row r="2730">
      <c r="A2730" s="1"/>
      <c r="B2730" s="1"/>
      <c r="C2730" s="1"/>
      <c r="D2730" s="3"/>
      <c r="E2730" s="1"/>
      <c r="F2730" s="1"/>
      <c r="G2730" s="1"/>
      <c r="H2730" s="1"/>
      <c r="I2730" s="1"/>
      <c r="J2730" s="1"/>
      <c r="K2730" s="8"/>
      <c r="L2730" s="1"/>
      <c r="M2730" s="1"/>
      <c r="N2730" s="1"/>
      <c r="O2730" s="1"/>
      <c r="P2730" s="1"/>
      <c r="Q2730" s="1"/>
      <c r="R2730" s="8"/>
      <c r="S2730" s="1"/>
      <c r="T2730" s="8"/>
      <c r="U2730" s="9"/>
      <c r="V2730" s="6"/>
      <c r="W2730" s="5"/>
      <c r="X2730" s="7"/>
      <c r="Y2730" s="5"/>
      <c r="Z2730" s="5"/>
    </row>
    <row r="2731">
      <c r="A2731" s="1"/>
      <c r="B2731" s="1"/>
      <c r="C2731" s="1"/>
      <c r="D2731" s="3"/>
      <c r="E2731" s="1"/>
      <c r="F2731" s="1"/>
      <c r="G2731" s="1"/>
      <c r="H2731" s="1"/>
      <c r="I2731" s="1"/>
      <c r="J2731" s="1"/>
      <c r="K2731" s="8"/>
      <c r="L2731" s="1"/>
      <c r="M2731" s="1"/>
      <c r="N2731" s="1"/>
      <c r="O2731" s="1"/>
      <c r="P2731" s="1"/>
      <c r="Q2731" s="1"/>
      <c r="R2731" s="8"/>
      <c r="S2731" s="1"/>
      <c r="T2731" s="1"/>
      <c r="U2731" s="9"/>
      <c r="V2731" s="6"/>
      <c r="W2731" s="5"/>
      <c r="X2731" s="7"/>
      <c r="Y2731" s="5"/>
      <c r="Z2731" s="5"/>
    </row>
    <row r="2732">
      <c r="A2732" s="1"/>
      <c r="B2732" s="1"/>
      <c r="C2732" s="1"/>
      <c r="D2732" s="3"/>
      <c r="E2732" s="1"/>
      <c r="F2732" s="1"/>
      <c r="G2732" s="1"/>
      <c r="H2732" s="1"/>
      <c r="I2732" s="1"/>
      <c r="J2732" s="1"/>
      <c r="K2732" s="8"/>
      <c r="L2732" s="1"/>
      <c r="M2732" s="1"/>
      <c r="N2732" s="1"/>
      <c r="O2732" s="1"/>
      <c r="P2732" s="1"/>
      <c r="Q2732" s="1"/>
      <c r="R2732" s="8"/>
      <c r="S2732" s="1"/>
      <c r="T2732" s="8"/>
      <c r="U2732" s="9"/>
      <c r="V2732" s="6"/>
      <c r="W2732" s="5"/>
      <c r="X2732" s="7"/>
      <c r="Y2732" s="5"/>
      <c r="Z2732" s="5"/>
    </row>
    <row r="2733">
      <c r="A2733" s="1"/>
      <c r="B2733" s="1"/>
      <c r="C2733" s="1"/>
      <c r="D2733" s="3"/>
      <c r="E2733" s="1"/>
      <c r="F2733" s="1"/>
      <c r="G2733" s="1"/>
      <c r="H2733" s="1"/>
      <c r="I2733" s="1"/>
      <c r="J2733" s="1"/>
      <c r="K2733" s="8"/>
      <c r="L2733" s="1"/>
      <c r="M2733" s="1"/>
      <c r="O2733" s="1"/>
      <c r="P2733" s="8"/>
      <c r="Q2733" s="1"/>
      <c r="R2733" s="8"/>
      <c r="S2733" s="1"/>
      <c r="T2733" s="8"/>
      <c r="U2733" s="9"/>
      <c r="V2733" s="6"/>
      <c r="W2733" s="5"/>
      <c r="X2733" s="7"/>
      <c r="Y2733" s="5"/>
      <c r="Z2733" s="5"/>
    </row>
    <row r="2734">
      <c r="A2734" s="1"/>
      <c r="B2734" s="1"/>
      <c r="C2734" s="1"/>
      <c r="D2734" s="3"/>
      <c r="E2734" s="1"/>
      <c r="F2734" s="1"/>
      <c r="G2734" s="1"/>
      <c r="H2734" s="1"/>
      <c r="I2734" s="1"/>
      <c r="J2734" s="1"/>
      <c r="K2734" s="8"/>
      <c r="L2734" s="1"/>
      <c r="M2734" s="1"/>
      <c r="P2734" s="1"/>
      <c r="Q2734" s="1"/>
      <c r="R2734" s="8"/>
      <c r="S2734" s="1"/>
      <c r="T2734" s="8"/>
      <c r="U2734" s="9"/>
      <c r="V2734" s="6"/>
      <c r="W2734" s="5"/>
      <c r="X2734" s="7"/>
      <c r="Y2734" s="5"/>
      <c r="Z2734" s="5"/>
    </row>
    <row r="2735">
      <c r="A2735" s="1"/>
      <c r="B2735" s="1"/>
      <c r="C2735" s="1"/>
      <c r="D2735" s="3"/>
      <c r="E2735" s="1"/>
      <c r="F2735" s="1"/>
      <c r="G2735" s="1"/>
      <c r="H2735" s="1"/>
      <c r="I2735" s="1"/>
      <c r="J2735" s="1"/>
      <c r="K2735" s="8"/>
      <c r="L2735" s="1"/>
      <c r="M2735" s="1"/>
      <c r="N2735" s="1"/>
      <c r="P2735" s="1"/>
      <c r="Q2735" s="1"/>
      <c r="R2735" s="1"/>
      <c r="S2735" s="1"/>
      <c r="T2735" s="8"/>
      <c r="U2735" s="9"/>
      <c r="V2735" s="6"/>
      <c r="W2735" s="5"/>
      <c r="X2735" s="7"/>
      <c r="Y2735" s="5"/>
      <c r="Z2735" s="5"/>
    </row>
    <row r="2736">
      <c r="A2736" s="1"/>
      <c r="B2736" s="1"/>
      <c r="C2736" s="1"/>
      <c r="D2736" s="3"/>
      <c r="E2736" s="1"/>
      <c r="F2736" s="1"/>
      <c r="G2736" s="1"/>
      <c r="H2736" s="1"/>
      <c r="I2736" s="1"/>
      <c r="J2736" s="1"/>
      <c r="K2736" s="8"/>
      <c r="L2736" s="1"/>
      <c r="M2736" s="1"/>
      <c r="N2736" s="1"/>
      <c r="P2736" s="1"/>
      <c r="Q2736" s="1"/>
      <c r="R2736" s="8"/>
      <c r="S2736" s="1"/>
      <c r="T2736" s="8"/>
      <c r="U2736" s="9"/>
      <c r="V2736" s="6"/>
      <c r="W2736" s="5"/>
      <c r="X2736" s="7"/>
      <c r="Y2736" s="5"/>
      <c r="Z2736" s="5"/>
    </row>
    <row r="2737">
      <c r="A2737" s="1"/>
      <c r="B2737" s="1"/>
      <c r="C2737" s="1"/>
      <c r="D2737" s="3"/>
      <c r="E2737" s="1"/>
      <c r="F2737" s="1"/>
      <c r="G2737" s="1"/>
      <c r="H2737" s="1"/>
      <c r="I2737" s="1"/>
      <c r="J2737" s="1"/>
      <c r="K2737" s="8"/>
      <c r="L2737" s="1"/>
      <c r="M2737" s="1"/>
      <c r="N2737" s="1"/>
      <c r="P2737" s="1"/>
      <c r="Q2737" s="1"/>
      <c r="R2737" s="8"/>
      <c r="S2737" s="1"/>
      <c r="T2737" s="8"/>
      <c r="U2737" s="9"/>
      <c r="V2737" s="6"/>
      <c r="W2737" s="5"/>
      <c r="X2737" s="7"/>
      <c r="Y2737" s="5"/>
      <c r="Z2737" s="5"/>
    </row>
    <row r="2738">
      <c r="A2738" s="1"/>
      <c r="B2738" s="1"/>
      <c r="C2738" s="1"/>
      <c r="D2738" s="3"/>
      <c r="E2738" s="1"/>
      <c r="F2738" s="1"/>
      <c r="G2738" s="1"/>
      <c r="H2738" s="1"/>
      <c r="I2738" s="1"/>
      <c r="J2738" s="1"/>
      <c r="K2738" s="8"/>
      <c r="L2738" s="1"/>
      <c r="M2738" s="1"/>
      <c r="P2738" s="1"/>
      <c r="Q2738" s="1"/>
      <c r="R2738" s="8"/>
      <c r="S2738" s="1"/>
      <c r="T2738" s="8"/>
      <c r="U2738" s="9"/>
      <c r="V2738" s="6"/>
      <c r="W2738" s="5"/>
      <c r="X2738" s="7"/>
      <c r="Y2738" s="5"/>
      <c r="Z2738" s="5"/>
    </row>
    <row r="2739">
      <c r="A2739" s="1"/>
      <c r="B2739" s="1"/>
      <c r="C2739" s="1"/>
      <c r="D2739" s="3"/>
      <c r="E2739" s="1"/>
      <c r="F2739" s="1"/>
      <c r="G2739" s="1"/>
      <c r="H2739" s="1"/>
      <c r="I2739" s="1"/>
      <c r="J2739" s="1"/>
      <c r="K2739" s="8"/>
      <c r="L2739" s="1"/>
      <c r="M2739" s="1"/>
      <c r="P2739" s="1"/>
      <c r="Q2739" s="1"/>
      <c r="R2739" s="8"/>
      <c r="S2739" s="1"/>
      <c r="T2739" s="8"/>
      <c r="U2739" s="9"/>
      <c r="V2739" s="6"/>
      <c r="W2739" s="5"/>
      <c r="X2739" s="7"/>
      <c r="Y2739" s="5"/>
      <c r="Z2739" s="5"/>
    </row>
    <row r="2740">
      <c r="A2740" s="1"/>
      <c r="B2740" s="1"/>
      <c r="C2740" s="1"/>
      <c r="D2740" s="3"/>
      <c r="E2740" s="1"/>
      <c r="F2740" s="1"/>
      <c r="G2740" s="1"/>
      <c r="H2740" s="1"/>
      <c r="I2740" s="1"/>
      <c r="J2740" s="1"/>
      <c r="K2740" s="8"/>
      <c r="L2740" s="1"/>
      <c r="M2740" s="1"/>
      <c r="P2740" s="8"/>
      <c r="Q2740" s="1"/>
      <c r="R2740" s="8"/>
      <c r="S2740" s="1"/>
      <c r="T2740" s="8"/>
      <c r="U2740" s="9"/>
      <c r="V2740" s="6"/>
      <c r="W2740" s="5"/>
      <c r="X2740" s="7"/>
      <c r="Y2740" s="5"/>
      <c r="Z2740" s="5"/>
    </row>
    <row r="2741">
      <c r="A2741" s="1"/>
      <c r="B2741" s="1"/>
      <c r="C2741" s="1"/>
      <c r="D2741" s="3"/>
      <c r="E2741" s="1"/>
      <c r="F2741" s="1"/>
      <c r="G2741" s="1"/>
      <c r="H2741" s="1"/>
      <c r="I2741" s="1"/>
      <c r="J2741" s="1"/>
      <c r="K2741" s="8"/>
      <c r="L2741" s="1"/>
      <c r="M2741" s="1"/>
      <c r="N2741" s="1"/>
      <c r="P2741" s="1"/>
      <c r="Q2741" s="1"/>
      <c r="R2741" s="8"/>
      <c r="S2741" s="1"/>
      <c r="T2741" s="8"/>
      <c r="U2741" s="9"/>
      <c r="V2741" s="6"/>
      <c r="W2741" s="5"/>
      <c r="X2741" s="7"/>
      <c r="Y2741" s="5"/>
      <c r="Z2741" s="5"/>
    </row>
    <row r="2742">
      <c r="A2742" s="1"/>
      <c r="B2742" s="1"/>
      <c r="C2742" s="1"/>
      <c r="D2742" s="3"/>
      <c r="E2742" s="1"/>
      <c r="F2742" s="1"/>
      <c r="G2742" s="1"/>
      <c r="H2742" s="1"/>
      <c r="I2742" s="1"/>
      <c r="J2742" s="1"/>
      <c r="K2742" s="8"/>
      <c r="L2742" s="1"/>
      <c r="M2742" s="1"/>
      <c r="P2742" s="8"/>
      <c r="Q2742" s="1"/>
      <c r="R2742" s="8"/>
      <c r="S2742" s="1"/>
      <c r="T2742" s="8"/>
      <c r="U2742" s="9"/>
      <c r="V2742" s="6"/>
      <c r="W2742" s="5"/>
      <c r="X2742" s="7"/>
      <c r="Y2742" s="5"/>
      <c r="Z2742" s="5"/>
    </row>
    <row r="2743">
      <c r="A2743" s="1"/>
      <c r="B2743" s="1"/>
      <c r="C2743" s="1"/>
      <c r="D2743" s="3"/>
      <c r="E2743" s="1"/>
      <c r="F2743" s="1"/>
      <c r="G2743" s="1"/>
      <c r="H2743" s="1"/>
      <c r="I2743" s="1"/>
      <c r="J2743" s="1"/>
      <c r="K2743" s="8"/>
      <c r="L2743" s="8"/>
      <c r="M2743" s="8"/>
      <c r="N2743" s="8"/>
      <c r="O2743" s="8"/>
      <c r="P2743" s="8"/>
      <c r="Q2743" s="1"/>
      <c r="R2743" s="8"/>
      <c r="S2743" s="1"/>
      <c r="T2743" s="8"/>
      <c r="U2743" s="9"/>
      <c r="V2743" s="6"/>
      <c r="W2743" s="5"/>
      <c r="X2743" s="7"/>
      <c r="Y2743" s="5"/>
      <c r="Z2743" s="5"/>
    </row>
    <row r="2744">
      <c r="A2744" s="1"/>
      <c r="B2744" s="1"/>
      <c r="C2744" s="1"/>
      <c r="D2744" s="3"/>
      <c r="E2744" s="1"/>
      <c r="F2744" s="1"/>
      <c r="G2744" s="1"/>
      <c r="H2744" s="1"/>
      <c r="I2744" s="1"/>
      <c r="J2744" s="1"/>
      <c r="K2744" s="8"/>
      <c r="L2744" s="8"/>
      <c r="M2744" s="8"/>
      <c r="N2744" s="1"/>
      <c r="O2744" s="1"/>
      <c r="P2744" s="1"/>
      <c r="Q2744" s="1"/>
      <c r="R2744" s="8"/>
      <c r="S2744" s="1"/>
      <c r="T2744" s="8"/>
      <c r="U2744" s="9"/>
      <c r="V2744" s="6"/>
      <c r="W2744" s="5"/>
      <c r="X2744" s="7"/>
      <c r="Y2744" s="5"/>
      <c r="Z2744" s="5"/>
    </row>
    <row r="2745">
      <c r="A2745" s="1"/>
      <c r="B2745" s="1"/>
      <c r="C2745" s="1"/>
      <c r="D2745" s="3"/>
      <c r="E2745" s="1"/>
      <c r="F2745" s="1"/>
      <c r="G2745" s="1"/>
      <c r="H2745" s="1"/>
      <c r="I2745" s="1"/>
      <c r="J2745" s="1"/>
      <c r="K2745" s="8"/>
      <c r="L2745" s="8"/>
      <c r="M2745" s="8"/>
      <c r="N2745" s="8"/>
      <c r="O2745" s="8"/>
      <c r="P2745" s="8"/>
      <c r="Q2745" s="1"/>
      <c r="R2745" s="8"/>
      <c r="S2745" s="1"/>
      <c r="T2745" s="8"/>
      <c r="U2745" s="9"/>
      <c r="V2745" s="6"/>
      <c r="W2745" s="5"/>
      <c r="X2745" s="7"/>
      <c r="Y2745" s="5"/>
      <c r="Z2745" s="5"/>
    </row>
    <row r="2746">
      <c r="A2746" s="1"/>
      <c r="B2746" s="1"/>
      <c r="C2746" s="1"/>
      <c r="D2746" s="3"/>
      <c r="E2746" s="1"/>
      <c r="F2746" s="1"/>
      <c r="G2746" s="1"/>
      <c r="H2746" s="1"/>
      <c r="I2746" s="1"/>
      <c r="J2746" s="1"/>
      <c r="K2746" s="8"/>
      <c r="L2746" s="8"/>
      <c r="M2746" s="8"/>
      <c r="N2746" s="8"/>
      <c r="O2746" s="8"/>
      <c r="P2746" s="8"/>
      <c r="Q2746" s="1"/>
      <c r="R2746" s="8"/>
      <c r="S2746" s="1"/>
      <c r="T2746" s="8"/>
      <c r="U2746" s="9"/>
      <c r="V2746" s="6"/>
      <c r="W2746" s="5"/>
      <c r="X2746" s="7"/>
      <c r="Y2746" s="5"/>
      <c r="Z2746" s="5"/>
    </row>
    <row r="2747">
      <c r="A2747" s="1"/>
      <c r="B2747" s="1"/>
      <c r="C2747" s="1"/>
      <c r="D2747" s="3"/>
      <c r="E2747" s="1"/>
      <c r="F2747" s="1"/>
      <c r="G2747" s="1"/>
      <c r="H2747" s="1"/>
      <c r="I2747" s="1"/>
      <c r="J2747" s="1"/>
      <c r="K2747" s="8"/>
      <c r="L2747" s="8"/>
      <c r="M2747" s="8"/>
      <c r="N2747" s="8"/>
      <c r="O2747" s="8"/>
      <c r="P2747" s="8"/>
      <c r="Q2747" s="1"/>
      <c r="S2747" s="1"/>
      <c r="U2747" s="9"/>
      <c r="V2747" s="6"/>
      <c r="W2747" s="5"/>
      <c r="X2747" s="7"/>
      <c r="Y2747" s="5"/>
      <c r="Z2747" s="5"/>
    </row>
    <row r="2748">
      <c r="A2748" s="1"/>
      <c r="B2748" s="1"/>
      <c r="C2748" s="1"/>
      <c r="D2748" s="3"/>
      <c r="E2748" s="1"/>
      <c r="F2748" s="1"/>
      <c r="G2748" s="1"/>
      <c r="H2748" s="1"/>
      <c r="I2748" s="1"/>
      <c r="J2748" s="1"/>
      <c r="K2748" s="8"/>
      <c r="L2748" s="8"/>
      <c r="M2748" s="8"/>
      <c r="N2748" s="8"/>
      <c r="O2748" s="8"/>
      <c r="P2748" s="8"/>
      <c r="Q2748" s="1"/>
      <c r="R2748" s="8"/>
      <c r="S2748" s="1"/>
      <c r="T2748" s="8"/>
      <c r="U2748" s="9"/>
      <c r="V2748" s="6"/>
      <c r="W2748" s="5"/>
      <c r="X2748" s="7"/>
      <c r="Y2748" s="5"/>
      <c r="Z2748" s="5"/>
    </row>
    <row r="2749">
      <c r="A2749" s="5"/>
      <c r="B2749" s="5"/>
      <c r="C2749" s="5"/>
      <c r="D2749" s="12"/>
      <c r="E2749" s="5"/>
      <c r="F2749" s="5"/>
      <c r="G2749" s="5"/>
      <c r="H2749" s="5"/>
      <c r="I2749" s="5"/>
      <c r="J2749" s="5"/>
      <c r="K2749" s="5"/>
      <c r="L2749" s="5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>
      <c r="A2750" s="5"/>
      <c r="B2750" s="5"/>
      <c r="C2750" s="5"/>
      <c r="D2750" s="12"/>
      <c r="E2750" s="5"/>
      <c r="F2750" s="5"/>
      <c r="G2750" s="5"/>
      <c r="H2750" s="5"/>
      <c r="I2750" s="5"/>
      <c r="J2750" s="5"/>
      <c r="K2750" s="5"/>
      <c r="L2750" s="5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>
      <c r="A2751" s="5"/>
      <c r="B2751" s="5"/>
      <c r="C2751" s="5"/>
      <c r="D2751" s="12"/>
      <c r="E2751" s="5"/>
      <c r="F2751" s="5"/>
      <c r="G2751" s="5"/>
      <c r="H2751" s="5"/>
      <c r="I2751" s="5"/>
      <c r="J2751" s="5"/>
      <c r="K2751" s="5"/>
      <c r="L2751" s="5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>
      <c r="A2752" s="5"/>
      <c r="B2752" s="5"/>
      <c r="C2752" s="5"/>
      <c r="D2752" s="12"/>
      <c r="E2752" s="5"/>
      <c r="F2752" s="5"/>
      <c r="G2752" s="5"/>
      <c r="H2752" s="5"/>
      <c r="I2752" s="5"/>
      <c r="J2752" s="5"/>
      <c r="K2752" s="5"/>
      <c r="L2752" s="5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>
      <c r="A2753" s="5"/>
      <c r="B2753" s="5"/>
      <c r="C2753" s="5"/>
      <c r="D2753" s="12"/>
      <c r="E2753" s="5"/>
      <c r="F2753" s="5"/>
      <c r="G2753" s="5"/>
      <c r="H2753" s="5"/>
      <c r="I2753" s="5"/>
      <c r="J2753" s="5"/>
      <c r="K2753" s="5"/>
      <c r="L2753" s="5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>
      <c r="A2754" s="5"/>
      <c r="B2754" s="5"/>
      <c r="C2754" s="5"/>
      <c r="D2754" s="12"/>
      <c r="E2754" s="5"/>
      <c r="F2754" s="5"/>
      <c r="G2754" s="5"/>
      <c r="H2754" s="5"/>
      <c r="I2754" s="5"/>
      <c r="J2754" s="5"/>
      <c r="K2754" s="5"/>
      <c r="L2754" s="5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>
      <c r="A2755" s="5"/>
      <c r="B2755" s="5"/>
      <c r="C2755" s="5"/>
      <c r="D2755" s="12"/>
      <c r="E2755" s="5"/>
      <c r="F2755" s="5"/>
      <c r="G2755" s="5"/>
      <c r="H2755" s="5"/>
      <c r="I2755" s="5"/>
      <c r="J2755" s="5"/>
      <c r="K2755" s="5"/>
      <c r="L2755" s="5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>
      <c r="A2756" s="5"/>
      <c r="B2756" s="5"/>
      <c r="C2756" s="5"/>
      <c r="D2756" s="12"/>
      <c r="E2756" s="5"/>
      <c r="F2756" s="5"/>
      <c r="G2756" s="5"/>
      <c r="H2756" s="5"/>
      <c r="I2756" s="5"/>
      <c r="J2756" s="5"/>
      <c r="K2756" s="5"/>
      <c r="L2756" s="5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>
      <c r="A2757" s="5"/>
      <c r="B2757" s="5"/>
      <c r="C2757" s="5"/>
      <c r="D2757" s="12"/>
      <c r="E2757" s="5"/>
      <c r="F2757" s="5"/>
      <c r="G2757" s="5"/>
      <c r="H2757" s="5"/>
      <c r="I2757" s="5"/>
      <c r="J2757" s="5"/>
      <c r="K2757" s="5"/>
      <c r="L2757" s="5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>
      <c r="A2758" s="5"/>
      <c r="B2758" s="5"/>
      <c r="C2758" s="5"/>
      <c r="D2758" s="12"/>
      <c r="E2758" s="5"/>
      <c r="F2758" s="5"/>
      <c r="G2758" s="5"/>
      <c r="H2758" s="5"/>
      <c r="I2758" s="5"/>
      <c r="J2758" s="5"/>
      <c r="K2758" s="5"/>
      <c r="L2758" s="5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>
      <c r="A2759" s="5"/>
      <c r="B2759" s="5"/>
      <c r="C2759" s="5"/>
      <c r="D2759" s="12"/>
      <c r="E2759" s="5"/>
      <c r="F2759" s="5"/>
      <c r="G2759" s="5"/>
      <c r="H2759" s="5"/>
      <c r="I2759" s="5"/>
      <c r="J2759" s="5"/>
      <c r="K2759" s="5"/>
      <c r="L2759" s="5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>
      <c r="A2760" s="5"/>
      <c r="B2760" s="5"/>
      <c r="C2760" s="5"/>
      <c r="D2760" s="12"/>
      <c r="E2760" s="5"/>
      <c r="F2760" s="5"/>
      <c r="G2760" s="5"/>
      <c r="H2760" s="5"/>
      <c r="I2760" s="5"/>
      <c r="J2760" s="5"/>
      <c r="K2760" s="5"/>
      <c r="L2760" s="5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>
      <c r="A2761" s="5"/>
      <c r="B2761" s="5"/>
      <c r="C2761" s="5"/>
      <c r="D2761" s="12"/>
      <c r="E2761" s="5"/>
      <c r="F2761" s="5"/>
      <c r="G2761" s="5"/>
      <c r="H2761" s="5"/>
      <c r="I2761" s="5"/>
      <c r="J2761" s="5"/>
      <c r="K2761" s="5"/>
      <c r="L2761" s="5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>
      <c r="A2762" s="5"/>
      <c r="B2762" s="5"/>
      <c r="C2762" s="5"/>
      <c r="D2762" s="12"/>
      <c r="E2762" s="5"/>
      <c r="F2762" s="5"/>
      <c r="G2762" s="5"/>
      <c r="H2762" s="5"/>
      <c r="I2762" s="5"/>
      <c r="J2762" s="5"/>
      <c r="K2762" s="5"/>
      <c r="L2762" s="5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r="2763">
      <c r="A2763" s="5"/>
      <c r="B2763" s="5"/>
      <c r="C2763" s="5"/>
      <c r="D2763" s="12"/>
      <c r="E2763" s="5"/>
      <c r="F2763" s="5"/>
      <c r="G2763" s="5"/>
      <c r="H2763" s="5"/>
      <c r="I2763" s="5"/>
      <c r="J2763" s="5"/>
      <c r="K2763" s="5"/>
      <c r="L2763" s="5"/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r="2764">
      <c r="A2764" s="5"/>
      <c r="B2764" s="5"/>
      <c r="C2764" s="5"/>
      <c r="D2764" s="12"/>
      <c r="E2764" s="5"/>
      <c r="F2764" s="5"/>
      <c r="G2764" s="5"/>
      <c r="H2764" s="5"/>
      <c r="I2764" s="5"/>
      <c r="J2764" s="5"/>
      <c r="K2764" s="5"/>
      <c r="L2764" s="5"/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r="2765">
      <c r="A2765" s="5"/>
      <c r="B2765" s="5"/>
      <c r="C2765" s="5"/>
      <c r="D2765" s="12"/>
      <c r="E2765" s="5"/>
      <c r="F2765" s="5"/>
      <c r="G2765" s="5"/>
      <c r="H2765" s="5"/>
      <c r="I2765" s="5"/>
      <c r="J2765" s="5"/>
      <c r="K2765" s="5"/>
      <c r="L2765" s="5"/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r="2766">
      <c r="A2766" s="5"/>
      <c r="B2766" s="5"/>
      <c r="C2766" s="5"/>
      <c r="D2766" s="12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r="2767">
      <c r="A2767" s="5"/>
      <c r="B2767" s="5"/>
      <c r="C2767" s="5"/>
      <c r="D2767" s="12"/>
      <c r="E2767" s="5"/>
      <c r="F2767" s="5"/>
      <c r="G2767" s="5"/>
      <c r="H2767" s="5"/>
      <c r="I2767" s="5"/>
      <c r="J2767" s="5"/>
      <c r="K2767" s="5"/>
      <c r="L2767" s="5"/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r="2768">
      <c r="A2768" s="5"/>
      <c r="B2768" s="5"/>
      <c r="C2768" s="5"/>
      <c r="D2768" s="12"/>
      <c r="E2768" s="5"/>
      <c r="F2768" s="5"/>
      <c r="G2768" s="5"/>
      <c r="H2768" s="5"/>
      <c r="I2768" s="5"/>
      <c r="J2768" s="5"/>
      <c r="K2768" s="5"/>
      <c r="L2768" s="5"/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r="2769">
      <c r="A2769" s="5"/>
      <c r="B2769" s="5"/>
      <c r="C2769" s="5"/>
      <c r="D2769" s="12"/>
      <c r="E2769" s="5"/>
      <c r="F2769" s="5"/>
      <c r="G2769" s="5"/>
      <c r="H2769" s="5"/>
      <c r="I2769" s="5"/>
      <c r="J2769" s="5"/>
      <c r="K2769" s="5"/>
      <c r="L2769" s="5"/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r="2770">
      <c r="A2770" s="5"/>
      <c r="B2770" s="5"/>
      <c r="C2770" s="5"/>
      <c r="D2770" s="12"/>
      <c r="E2770" s="5"/>
      <c r="F2770" s="5"/>
      <c r="G2770" s="5"/>
      <c r="H2770" s="5"/>
      <c r="I2770" s="5"/>
      <c r="J2770" s="5"/>
      <c r="K2770" s="5"/>
      <c r="L2770" s="5"/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r="2771">
      <c r="A2771" s="5"/>
      <c r="B2771" s="5"/>
      <c r="C2771" s="5"/>
      <c r="D2771" s="12"/>
      <c r="E2771" s="5"/>
      <c r="F2771" s="5"/>
      <c r="G2771" s="5"/>
      <c r="H2771" s="5"/>
      <c r="I2771" s="5"/>
      <c r="J2771" s="5"/>
      <c r="K2771" s="5"/>
      <c r="L2771" s="5"/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r="2772">
      <c r="A2772" s="5"/>
      <c r="B2772" s="5"/>
      <c r="C2772" s="5"/>
      <c r="D2772" s="12"/>
      <c r="E2772" s="5"/>
      <c r="F2772" s="5"/>
      <c r="G2772" s="5"/>
      <c r="H2772" s="5"/>
      <c r="I2772" s="5"/>
      <c r="J2772" s="5"/>
      <c r="K2772" s="5"/>
      <c r="L2772" s="5"/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r="2773">
      <c r="A2773" s="5"/>
      <c r="B2773" s="5"/>
      <c r="C2773" s="5"/>
      <c r="D2773" s="12"/>
      <c r="E2773" s="5"/>
      <c r="F2773" s="5"/>
      <c r="G2773" s="5"/>
      <c r="H2773" s="5"/>
      <c r="I2773" s="5"/>
      <c r="J2773" s="5"/>
      <c r="K2773" s="5"/>
      <c r="L2773" s="5"/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r="2774">
      <c r="A2774" s="5"/>
      <c r="B2774" s="5"/>
      <c r="C2774" s="5"/>
      <c r="D2774" s="12"/>
      <c r="E2774" s="5"/>
      <c r="F2774" s="5"/>
      <c r="G2774" s="5"/>
      <c r="H2774" s="5"/>
      <c r="I2774" s="5"/>
      <c r="J2774" s="5"/>
      <c r="K2774" s="5"/>
      <c r="L2774" s="5"/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r="2775">
      <c r="A2775" s="5"/>
      <c r="B2775" s="5"/>
      <c r="C2775" s="5"/>
      <c r="D2775" s="12"/>
      <c r="E2775" s="5"/>
      <c r="F2775" s="5"/>
      <c r="G2775" s="5"/>
      <c r="H2775" s="5"/>
      <c r="I2775" s="5"/>
      <c r="J2775" s="5"/>
      <c r="K2775" s="5"/>
      <c r="L2775" s="5"/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r="2776">
      <c r="A2776" s="5"/>
      <c r="B2776" s="5"/>
      <c r="C2776" s="5"/>
      <c r="D2776" s="12"/>
      <c r="E2776" s="5"/>
      <c r="F2776" s="5"/>
      <c r="G2776" s="5"/>
      <c r="H2776" s="5"/>
      <c r="I2776" s="5"/>
      <c r="J2776" s="5"/>
      <c r="K2776" s="5"/>
      <c r="L2776" s="5"/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r="2777">
      <c r="A2777" s="5"/>
      <c r="B2777" s="5"/>
      <c r="C2777" s="5"/>
      <c r="D2777" s="12"/>
      <c r="E2777" s="5"/>
      <c r="F2777" s="5"/>
      <c r="G2777" s="5"/>
      <c r="H2777" s="5"/>
      <c r="I2777" s="5"/>
      <c r="J2777" s="5"/>
      <c r="K2777" s="5"/>
      <c r="L2777" s="5"/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r="2778">
      <c r="A2778" s="5"/>
      <c r="B2778" s="5"/>
      <c r="C2778" s="5"/>
      <c r="D2778" s="12"/>
      <c r="E2778" s="5"/>
      <c r="F2778" s="5"/>
      <c r="G2778" s="5"/>
      <c r="H2778" s="5"/>
      <c r="I2778" s="5"/>
      <c r="J2778" s="5"/>
      <c r="K2778" s="5"/>
      <c r="L2778" s="5"/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r="2779">
      <c r="A2779" s="5"/>
      <c r="B2779" s="5"/>
      <c r="C2779" s="5"/>
      <c r="D2779" s="12"/>
      <c r="E2779" s="5"/>
      <c r="F2779" s="5"/>
      <c r="G2779" s="5"/>
      <c r="H2779" s="5"/>
      <c r="I2779" s="5"/>
      <c r="J2779" s="5"/>
      <c r="K2779" s="5"/>
      <c r="L2779" s="5"/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r="2780">
      <c r="A2780" s="5"/>
      <c r="B2780" s="5"/>
      <c r="C2780" s="5"/>
      <c r="D2780" s="12"/>
      <c r="E2780" s="5"/>
      <c r="F2780" s="5"/>
      <c r="G2780" s="5"/>
      <c r="H2780" s="5"/>
      <c r="I2780" s="5"/>
      <c r="J2780" s="5"/>
      <c r="K2780" s="5"/>
      <c r="L2780" s="5"/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r="2781">
      <c r="A2781" s="5"/>
      <c r="B2781" s="5"/>
      <c r="C2781" s="5"/>
      <c r="D2781" s="12"/>
      <c r="E2781" s="5"/>
      <c r="F2781" s="5"/>
      <c r="G2781" s="5"/>
      <c r="H2781" s="5"/>
      <c r="I2781" s="5"/>
      <c r="J2781" s="5"/>
      <c r="K2781" s="5"/>
      <c r="L2781" s="5"/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r="2782">
      <c r="A2782" s="5"/>
      <c r="B2782" s="5"/>
      <c r="C2782" s="5"/>
      <c r="D2782" s="12"/>
      <c r="E2782" s="5"/>
      <c r="F2782" s="5"/>
      <c r="G2782" s="5"/>
      <c r="H2782" s="5"/>
      <c r="I2782" s="5"/>
      <c r="J2782" s="5"/>
      <c r="K2782" s="5"/>
      <c r="L2782" s="5"/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r="2783">
      <c r="A2783" s="5"/>
      <c r="B2783" s="5"/>
      <c r="C2783" s="5"/>
      <c r="D2783" s="12"/>
      <c r="E2783" s="5"/>
      <c r="F2783" s="5"/>
      <c r="G2783" s="5"/>
      <c r="H2783" s="5"/>
      <c r="I2783" s="5"/>
      <c r="J2783" s="5"/>
      <c r="K2783" s="5"/>
      <c r="L2783" s="5"/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r="2784">
      <c r="A2784" s="5"/>
      <c r="B2784" s="5"/>
      <c r="C2784" s="5"/>
      <c r="D2784" s="12"/>
      <c r="E2784" s="5"/>
      <c r="F2784" s="5"/>
      <c r="G2784" s="5"/>
      <c r="H2784" s="5"/>
      <c r="I2784" s="5"/>
      <c r="J2784" s="5"/>
      <c r="K2784" s="5"/>
      <c r="L2784" s="5"/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r="2785">
      <c r="A2785" s="5"/>
      <c r="B2785" s="5"/>
      <c r="C2785" s="5"/>
      <c r="D2785" s="12"/>
      <c r="E2785" s="5"/>
      <c r="F2785" s="5"/>
      <c r="G2785" s="5"/>
      <c r="H2785" s="5"/>
      <c r="I2785" s="5"/>
      <c r="J2785" s="5"/>
      <c r="K2785" s="5"/>
      <c r="L2785" s="5"/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r="2786">
      <c r="A2786" s="5"/>
      <c r="B2786" s="5"/>
      <c r="C2786" s="5"/>
      <c r="D2786" s="12"/>
      <c r="E2786" s="5"/>
      <c r="F2786" s="5"/>
      <c r="G2786" s="5"/>
      <c r="H2786" s="5"/>
      <c r="I2786" s="5"/>
      <c r="J2786" s="5"/>
      <c r="K2786" s="5"/>
      <c r="L2786" s="5"/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r="2787">
      <c r="A2787" s="5"/>
      <c r="B2787" s="5"/>
      <c r="C2787" s="5"/>
      <c r="D2787" s="12"/>
      <c r="E2787" s="5"/>
      <c r="F2787" s="5"/>
      <c r="G2787" s="5"/>
      <c r="H2787" s="5"/>
      <c r="I2787" s="5"/>
      <c r="J2787" s="5"/>
      <c r="K2787" s="5"/>
      <c r="L2787" s="5"/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r="2788">
      <c r="A2788" s="5"/>
      <c r="B2788" s="5"/>
      <c r="C2788" s="5"/>
      <c r="D2788" s="12"/>
      <c r="E2788" s="5"/>
      <c r="F2788" s="5"/>
      <c r="G2788" s="5"/>
      <c r="H2788" s="5"/>
      <c r="I2788" s="5"/>
      <c r="J2788" s="5"/>
      <c r="K2788" s="5"/>
      <c r="L2788" s="5"/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r="2789">
      <c r="A2789" s="5"/>
      <c r="B2789" s="5"/>
      <c r="C2789" s="5"/>
      <c r="D2789" s="12"/>
      <c r="E2789" s="5"/>
      <c r="F2789" s="5"/>
      <c r="G2789" s="5"/>
      <c r="H2789" s="5"/>
      <c r="I2789" s="5"/>
      <c r="J2789" s="5"/>
      <c r="K2789" s="5"/>
      <c r="L2789" s="5"/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r="2790">
      <c r="A2790" s="5"/>
      <c r="B2790" s="5"/>
      <c r="C2790" s="5"/>
      <c r="D2790" s="12"/>
      <c r="E2790" s="5"/>
      <c r="F2790" s="5"/>
      <c r="G2790" s="5"/>
      <c r="H2790" s="5"/>
      <c r="I2790" s="5"/>
      <c r="J2790" s="5"/>
      <c r="K2790" s="5"/>
      <c r="L2790" s="5"/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r="2791">
      <c r="A2791" s="5"/>
      <c r="B2791" s="5"/>
      <c r="C2791" s="5"/>
      <c r="D2791" s="12"/>
      <c r="E2791" s="5"/>
      <c r="F2791" s="5"/>
      <c r="G2791" s="5"/>
      <c r="H2791" s="5"/>
      <c r="I2791" s="5"/>
      <c r="J2791" s="5"/>
      <c r="K2791" s="5"/>
      <c r="L2791" s="5"/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r="2792">
      <c r="A2792" s="5"/>
      <c r="B2792" s="5"/>
      <c r="C2792" s="5"/>
      <c r="D2792" s="12"/>
      <c r="E2792" s="5"/>
      <c r="F2792" s="5"/>
      <c r="G2792" s="5"/>
      <c r="H2792" s="5"/>
      <c r="I2792" s="5"/>
      <c r="J2792" s="5"/>
      <c r="K2792" s="5"/>
      <c r="L2792" s="5"/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r="2793">
      <c r="A2793" s="5"/>
      <c r="B2793" s="5"/>
      <c r="C2793" s="5"/>
      <c r="D2793" s="12"/>
      <c r="E2793" s="5"/>
      <c r="F2793" s="5"/>
      <c r="G2793" s="5"/>
      <c r="H2793" s="5"/>
      <c r="I2793" s="5"/>
      <c r="J2793" s="5"/>
      <c r="K2793" s="5"/>
      <c r="L2793" s="5"/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r="2794">
      <c r="A2794" s="5"/>
      <c r="B2794" s="5"/>
      <c r="C2794" s="5"/>
      <c r="D2794" s="12"/>
      <c r="E2794" s="5"/>
      <c r="F2794" s="5"/>
      <c r="G2794" s="5"/>
      <c r="H2794" s="5"/>
      <c r="I2794" s="5"/>
      <c r="J2794" s="5"/>
      <c r="K2794" s="5"/>
      <c r="L2794" s="5"/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r="2795">
      <c r="A2795" s="5"/>
      <c r="B2795" s="5"/>
      <c r="C2795" s="5"/>
      <c r="D2795" s="12"/>
      <c r="E2795" s="5"/>
      <c r="F2795" s="5"/>
      <c r="G2795" s="5"/>
      <c r="H2795" s="5"/>
      <c r="I2795" s="5"/>
      <c r="J2795" s="5"/>
      <c r="K2795" s="5"/>
      <c r="L2795" s="5"/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r="2796">
      <c r="A2796" s="5"/>
      <c r="B2796" s="5"/>
      <c r="C2796" s="5"/>
      <c r="D2796" s="12"/>
      <c r="E2796" s="5"/>
      <c r="F2796" s="5"/>
      <c r="G2796" s="5"/>
      <c r="H2796" s="5"/>
      <c r="I2796" s="5"/>
      <c r="J2796" s="5"/>
      <c r="K2796" s="5"/>
      <c r="L2796" s="5"/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r="2797">
      <c r="A2797" s="5"/>
      <c r="B2797" s="5"/>
      <c r="C2797" s="5"/>
      <c r="D2797" s="12"/>
      <c r="E2797" s="5"/>
      <c r="F2797" s="5"/>
      <c r="G2797" s="5"/>
      <c r="H2797" s="5"/>
      <c r="I2797" s="5"/>
      <c r="J2797" s="5"/>
      <c r="K2797" s="5"/>
      <c r="L2797" s="5"/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r="2798">
      <c r="A2798" s="5"/>
      <c r="B2798" s="5"/>
      <c r="C2798" s="5"/>
      <c r="D2798" s="12"/>
      <c r="E2798" s="5"/>
      <c r="F2798" s="5"/>
      <c r="G2798" s="5"/>
      <c r="H2798" s="5"/>
      <c r="I2798" s="5"/>
      <c r="J2798" s="5"/>
      <c r="K2798" s="5"/>
      <c r="L2798" s="5"/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r="2799">
      <c r="A2799" s="5"/>
      <c r="B2799" s="5"/>
      <c r="C2799" s="5"/>
      <c r="D2799" s="12"/>
      <c r="E2799" s="5"/>
      <c r="F2799" s="5"/>
      <c r="G2799" s="5"/>
      <c r="H2799" s="5"/>
      <c r="I2799" s="5"/>
      <c r="J2799" s="5"/>
      <c r="K2799" s="5"/>
      <c r="L2799" s="5"/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r="2800">
      <c r="A2800" s="5"/>
      <c r="B2800" s="5"/>
      <c r="C2800" s="5"/>
      <c r="D2800" s="12"/>
      <c r="E2800" s="5"/>
      <c r="F2800" s="5"/>
      <c r="G2800" s="5"/>
      <c r="H2800" s="5"/>
      <c r="I2800" s="5"/>
      <c r="J2800" s="5"/>
      <c r="K2800" s="5"/>
      <c r="L2800" s="5"/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r="2801">
      <c r="A2801" s="5"/>
      <c r="B2801" s="5"/>
      <c r="C2801" s="5"/>
      <c r="D2801" s="12"/>
      <c r="E2801" s="5"/>
      <c r="F2801" s="5"/>
      <c r="G2801" s="5"/>
      <c r="H2801" s="5"/>
      <c r="I2801" s="5"/>
      <c r="J2801" s="5"/>
      <c r="K2801" s="5"/>
      <c r="L2801" s="5"/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r="2802">
      <c r="A2802" s="5"/>
      <c r="B2802" s="5"/>
      <c r="C2802" s="5"/>
      <c r="D2802" s="12"/>
      <c r="E2802" s="5"/>
      <c r="F2802" s="5"/>
      <c r="G2802" s="5"/>
      <c r="H2802" s="5"/>
      <c r="I2802" s="5"/>
      <c r="J2802" s="5"/>
      <c r="K2802" s="5"/>
      <c r="L2802" s="5"/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r="2803">
      <c r="A2803" s="5"/>
      <c r="B2803" s="5"/>
      <c r="C2803" s="5"/>
      <c r="D2803" s="12"/>
      <c r="E2803" s="5"/>
      <c r="F2803" s="5"/>
      <c r="G2803" s="5"/>
      <c r="H2803" s="5"/>
      <c r="I2803" s="5"/>
      <c r="J2803" s="5"/>
      <c r="K2803" s="5"/>
      <c r="L2803" s="5"/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r="2804">
      <c r="A2804" s="5"/>
      <c r="B2804" s="5"/>
      <c r="C2804" s="5"/>
      <c r="D2804" s="12"/>
      <c r="E2804" s="5"/>
      <c r="F2804" s="5"/>
      <c r="G2804" s="5"/>
      <c r="H2804" s="5"/>
      <c r="I2804" s="5"/>
      <c r="J2804" s="5"/>
      <c r="K2804" s="5"/>
      <c r="L2804" s="5"/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r="2805">
      <c r="A2805" s="5"/>
      <c r="B2805" s="5"/>
      <c r="C2805" s="5"/>
      <c r="D2805" s="12"/>
      <c r="E2805" s="5"/>
      <c r="F2805" s="5"/>
      <c r="G2805" s="5"/>
      <c r="H2805" s="5"/>
      <c r="I2805" s="5"/>
      <c r="J2805" s="5"/>
      <c r="K2805" s="5"/>
      <c r="L2805" s="5"/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r="2806">
      <c r="A2806" s="5"/>
      <c r="B2806" s="5"/>
      <c r="C2806" s="5"/>
      <c r="D2806" s="12"/>
      <c r="E2806" s="5"/>
      <c r="F2806" s="5"/>
      <c r="G2806" s="5"/>
      <c r="H2806" s="5"/>
      <c r="I2806" s="5"/>
      <c r="J2806" s="5"/>
      <c r="K2806" s="5"/>
      <c r="L2806" s="5"/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r="2807">
      <c r="A2807" s="5"/>
      <c r="B2807" s="5"/>
      <c r="C2807" s="5"/>
      <c r="D2807" s="12"/>
      <c r="E2807" s="5"/>
      <c r="F2807" s="5"/>
      <c r="G2807" s="5"/>
      <c r="H2807" s="5"/>
      <c r="I2807" s="5"/>
      <c r="J2807" s="5"/>
      <c r="K2807" s="5"/>
      <c r="L2807" s="5"/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r="2808">
      <c r="A2808" s="5"/>
      <c r="B2808" s="5"/>
      <c r="C2808" s="5"/>
      <c r="D2808" s="12"/>
      <c r="E2808" s="5"/>
      <c r="F2808" s="5"/>
      <c r="G2808" s="5"/>
      <c r="H2808" s="5"/>
      <c r="I2808" s="5"/>
      <c r="J2808" s="5"/>
      <c r="K2808" s="5"/>
      <c r="L2808" s="5"/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r="2809">
      <c r="A2809" s="5"/>
      <c r="B2809" s="5"/>
      <c r="C2809" s="5"/>
      <c r="D2809" s="12"/>
      <c r="E2809" s="5"/>
      <c r="F2809" s="5"/>
      <c r="G2809" s="5"/>
      <c r="H2809" s="5"/>
      <c r="I2809" s="5"/>
      <c r="J2809" s="5"/>
      <c r="K2809" s="5"/>
      <c r="L2809" s="5"/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r="2810">
      <c r="A2810" s="5"/>
      <c r="B2810" s="5"/>
      <c r="C2810" s="5"/>
      <c r="D2810" s="12"/>
      <c r="E2810" s="5"/>
      <c r="F2810" s="5"/>
      <c r="G2810" s="5"/>
      <c r="H2810" s="5"/>
      <c r="I2810" s="5"/>
      <c r="J2810" s="5"/>
      <c r="K2810" s="5"/>
      <c r="L2810" s="5"/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r="2811">
      <c r="A2811" s="5"/>
      <c r="B2811" s="5"/>
      <c r="C2811" s="5"/>
      <c r="D2811" s="12"/>
      <c r="E2811" s="5"/>
      <c r="F2811" s="5"/>
      <c r="G2811" s="5"/>
      <c r="H2811" s="5"/>
      <c r="I2811" s="5"/>
      <c r="J2811" s="5"/>
      <c r="K2811" s="5"/>
      <c r="L2811" s="5"/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r="2812">
      <c r="A2812" s="5"/>
      <c r="B2812" s="5"/>
      <c r="C2812" s="5"/>
      <c r="D2812" s="12"/>
      <c r="E2812" s="5"/>
      <c r="F2812" s="5"/>
      <c r="G2812" s="5"/>
      <c r="H2812" s="5"/>
      <c r="I2812" s="5"/>
      <c r="J2812" s="5"/>
      <c r="K2812" s="5"/>
      <c r="L2812" s="5"/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r="2813">
      <c r="A2813" s="5"/>
      <c r="B2813" s="5"/>
      <c r="C2813" s="5"/>
      <c r="D2813" s="12"/>
      <c r="E2813" s="5"/>
      <c r="F2813" s="5"/>
      <c r="G2813" s="5"/>
      <c r="H2813" s="5"/>
      <c r="I2813" s="5"/>
      <c r="J2813" s="5"/>
      <c r="K2813" s="5"/>
      <c r="L2813" s="5"/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r="2814">
      <c r="A2814" s="5"/>
      <c r="B2814" s="5"/>
      <c r="C2814" s="5"/>
      <c r="D2814" s="12"/>
      <c r="E2814" s="5"/>
      <c r="F2814" s="5"/>
      <c r="G2814" s="5"/>
      <c r="H2814" s="5"/>
      <c r="I2814" s="5"/>
      <c r="J2814" s="5"/>
      <c r="K2814" s="5"/>
      <c r="L2814" s="5"/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r="2815">
      <c r="A2815" s="5"/>
      <c r="B2815" s="5"/>
      <c r="C2815" s="5"/>
      <c r="D2815" s="12"/>
      <c r="E2815" s="5"/>
      <c r="F2815" s="5"/>
      <c r="G2815" s="5"/>
      <c r="H2815" s="5"/>
      <c r="I2815" s="5"/>
      <c r="J2815" s="5"/>
      <c r="K2815" s="5"/>
      <c r="L2815" s="5"/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r="2816">
      <c r="A2816" s="5"/>
      <c r="B2816" s="5"/>
      <c r="C2816" s="5"/>
      <c r="D2816" s="12"/>
      <c r="E2816" s="5"/>
      <c r="F2816" s="5"/>
      <c r="G2816" s="5"/>
      <c r="H2816" s="5"/>
      <c r="I2816" s="5"/>
      <c r="J2816" s="5"/>
      <c r="K2816" s="5"/>
      <c r="L2816" s="5"/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r="2817">
      <c r="A2817" s="5"/>
      <c r="B2817" s="5"/>
      <c r="C2817" s="5"/>
      <c r="D2817" s="12"/>
      <c r="E2817" s="5"/>
      <c r="F2817" s="5"/>
      <c r="G2817" s="5"/>
      <c r="H2817" s="5"/>
      <c r="I2817" s="5"/>
      <c r="J2817" s="5"/>
      <c r="K2817" s="5"/>
      <c r="L2817" s="5"/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r="2818">
      <c r="A2818" s="5"/>
      <c r="B2818" s="5"/>
      <c r="C2818" s="5"/>
      <c r="D2818" s="12"/>
      <c r="E2818" s="5"/>
      <c r="F2818" s="5"/>
      <c r="G2818" s="5"/>
      <c r="H2818" s="5"/>
      <c r="I2818" s="5"/>
      <c r="J2818" s="5"/>
      <c r="K2818" s="5"/>
      <c r="L2818" s="5"/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r="2819">
      <c r="A2819" s="5"/>
      <c r="B2819" s="5"/>
      <c r="C2819" s="5"/>
      <c r="D2819" s="12"/>
      <c r="E2819" s="5"/>
      <c r="F2819" s="5"/>
      <c r="G2819" s="5"/>
      <c r="H2819" s="5"/>
      <c r="I2819" s="5"/>
      <c r="J2819" s="5"/>
      <c r="K2819" s="5"/>
      <c r="L2819" s="5"/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r="2820">
      <c r="A2820" s="5"/>
      <c r="B2820" s="5"/>
      <c r="C2820" s="5"/>
      <c r="D2820" s="12"/>
      <c r="E2820" s="5"/>
      <c r="F2820" s="5"/>
      <c r="G2820" s="5"/>
      <c r="H2820" s="5"/>
      <c r="I2820" s="5"/>
      <c r="J2820" s="5"/>
      <c r="K2820" s="5"/>
      <c r="L2820" s="5"/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r="2821">
      <c r="A2821" s="5"/>
      <c r="B2821" s="5"/>
      <c r="C2821" s="5"/>
      <c r="D2821" s="12"/>
      <c r="E2821" s="5"/>
      <c r="F2821" s="5"/>
      <c r="G2821" s="5"/>
      <c r="H2821" s="5"/>
      <c r="I2821" s="5"/>
      <c r="J2821" s="5"/>
      <c r="K2821" s="5"/>
      <c r="L2821" s="5"/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r="2822">
      <c r="A2822" s="5"/>
      <c r="B2822" s="5"/>
      <c r="C2822" s="5"/>
      <c r="D2822" s="12"/>
      <c r="E2822" s="5"/>
      <c r="F2822" s="5"/>
      <c r="G2822" s="5"/>
      <c r="H2822" s="5"/>
      <c r="I2822" s="5"/>
      <c r="J2822" s="5"/>
      <c r="K2822" s="5"/>
      <c r="L2822" s="5"/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r="2823">
      <c r="A2823" s="5"/>
      <c r="B2823" s="5"/>
      <c r="C2823" s="5"/>
      <c r="D2823" s="12"/>
      <c r="E2823" s="5"/>
      <c r="F2823" s="5"/>
      <c r="G2823" s="5"/>
      <c r="H2823" s="5"/>
      <c r="I2823" s="5"/>
      <c r="J2823" s="5"/>
      <c r="K2823" s="5"/>
      <c r="L2823" s="5"/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r="2824">
      <c r="A2824" s="5"/>
      <c r="B2824" s="5"/>
      <c r="C2824" s="5"/>
      <c r="D2824" s="12"/>
      <c r="E2824" s="5"/>
      <c r="F2824" s="5"/>
      <c r="G2824" s="5"/>
      <c r="H2824" s="5"/>
      <c r="I2824" s="5"/>
      <c r="J2824" s="5"/>
      <c r="K2824" s="5"/>
      <c r="L2824" s="5"/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r="2825">
      <c r="A2825" s="5"/>
      <c r="B2825" s="5"/>
      <c r="C2825" s="5"/>
      <c r="D2825" s="12"/>
      <c r="E2825" s="5"/>
      <c r="F2825" s="5"/>
      <c r="G2825" s="5"/>
      <c r="H2825" s="5"/>
      <c r="I2825" s="5"/>
      <c r="J2825" s="5"/>
      <c r="K2825" s="5"/>
      <c r="L2825" s="5"/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r="2826">
      <c r="A2826" s="5"/>
      <c r="B2826" s="5"/>
      <c r="C2826" s="5"/>
      <c r="D2826" s="12"/>
      <c r="E2826" s="5"/>
      <c r="F2826" s="5"/>
      <c r="G2826" s="5"/>
      <c r="H2826" s="5"/>
      <c r="I2826" s="5"/>
      <c r="J2826" s="5"/>
      <c r="K2826" s="5"/>
      <c r="L2826" s="5"/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r="2827">
      <c r="A2827" s="5"/>
      <c r="B2827" s="5"/>
      <c r="C2827" s="5"/>
      <c r="D2827" s="12"/>
      <c r="E2827" s="5"/>
      <c r="F2827" s="5"/>
      <c r="G2827" s="5"/>
      <c r="H2827" s="5"/>
      <c r="I2827" s="5"/>
      <c r="J2827" s="5"/>
      <c r="K2827" s="5"/>
      <c r="L2827" s="5"/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r="2828">
      <c r="A2828" s="5"/>
      <c r="B2828" s="5"/>
      <c r="C2828" s="5"/>
      <c r="D2828" s="12"/>
      <c r="E2828" s="5"/>
      <c r="F2828" s="5"/>
      <c r="G2828" s="5"/>
      <c r="H2828" s="5"/>
      <c r="I2828" s="5"/>
      <c r="J2828" s="5"/>
      <c r="K2828" s="5"/>
      <c r="L2828" s="5"/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r="2829">
      <c r="A2829" s="5"/>
      <c r="B2829" s="5"/>
      <c r="C2829" s="5"/>
      <c r="D2829" s="12"/>
      <c r="E2829" s="5"/>
      <c r="F2829" s="5"/>
      <c r="G2829" s="5"/>
      <c r="H2829" s="5"/>
      <c r="I2829" s="5"/>
      <c r="J2829" s="5"/>
      <c r="K2829" s="5"/>
      <c r="L2829" s="5"/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r="2830">
      <c r="A2830" s="5"/>
      <c r="B2830" s="5"/>
      <c r="C2830" s="5"/>
      <c r="D2830" s="12"/>
      <c r="E2830" s="5"/>
      <c r="F2830" s="5"/>
      <c r="G2830" s="5"/>
      <c r="H2830" s="5"/>
      <c r="I2830" s="5"/>
      <c r="J2830" s="5"/>
      <c r="K2830" s="5"/>
      <c r="L2830" s="5"/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r="2831">
      <c r="A2831" s="5"/>
      <c r="B2831" s="5"/>
      <c r="C2831" s="5"/>
      <c r="D2831" s="12"/>
      <c r="E2831" s="5"/>
      <c r="F2831" s="5"/>
      <c r="G2831" s="5"/>
      <c r="H2831" s="5"/>
      <c r="I2831" s="5"/>
      <c r="J2831" s="5"/>
      <c r="K2831" s="5"/>
      <c r="L2831" s="5"/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r="2832">
      <c r="A2832" s="5"/>
      <c r="B2832" s="5"/>
      <c r="C2832" s="5"/>
      <c r="D2832" s="12"/>
      <c r="E2832" s="5"/>
      <c r="F2832" s="5"/>
      <c r="G2832" s="5"/>
      <c r="H2832" s="5"/>
      <c r="I2832" s="5"/>
      <c r="J2832" s="5"/>
      <c r="K2832" s="5"/>
      <c r="L2832" s="5"/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r="2833">
      <c r="A2833" s="5"/>
      <c r="B2833" s="5"/>
      <c r="C2833" s="5"/>
      <c r="D2833" s="12"/>
      <c r="E2833" s="5"/>
      <c r="F2833" s="5"/>
      <c r="G2833" s="5"/>
      <c r="H2833" s="5"/>
      <c r="I2833" s="5"/>
      <c r="J2833" s="5"/>
      <c r="K2833" s="5"/>
      <c r="L2833" s="5"/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r="2834">
      <c r="A2834" s="5"/>
      <c r="B2834" s="5"/>
      <c r="C2834" s="5"/>
      <c r="D2834" s="12"/>
      <c r="E2834" s="5"/>
      <c r="F2834" s="5"/>
      <c r="G2834" s="5"/>
      <c r="H2834" s="5"/>
      <c r="I2834" s="5"/>
      <c r="J2834" s="5"/>
      <c r="K2834" s="5"/>
      <c r="L2834" s="5"/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r="2835">
      <c r="A2835" s="5"/>
      <c r="B2835" s="5"/>
      <c r="C2835" s="5"/>
      <c r="D2835" s="12"/>
      <c r="E2835" s="5"/>
      <c r="F2835" s="5"/>
      <c r="G2835" s="5"/>
      <c r="H2835" s="5"/>
      <c r="I2835" s="5"/>
      <c r="J2835" s="5"/>
      <c r="K2835" s="5"/>
      <c r="L2835" s="5"/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r="2836">
      <c r="A2836" s="5"/>
      <c r="B2836" s="5"/>
      <c r="C2836" s="5"/>
      <c r="D2836" s="12"/>
      <c r="E2836" s="5"/>
      <c r="F2836" s="5"/>
      <c r="G2836" s="5"/>
      <c r="H2836" s="5"/>
      <c r="I2836" s="5"/>
      <c r="J2836" s="5"/>
      <c r="K2836" s="5"/>
      <c r="L2836" s="5"/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r="2837">
      <c r="A2837" s="5"/>
      <c r="B2837" s="5"/>
      <c r="C2837" s="5"/>
      <c r="D2837" s="12"/>
      <c r="E2837" s="5"/>
      <c r="F2837" s="5"/>
      <c r="G2837" s="5"/>
      <c r="H2837" s="5"/>
      <c r="I2837" s="5"/>
      <c r="J2837" s="5"/>
      <c r="K2837" s="5"/>
      <c r="L2837" s="5"/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r="2838">
      <c r="A2838" s="5"/>
      <c r="B2838" s="5"/>
      <c r="C2838" s="5"/>
      <c r="D2838" s="12"/>
      <c r="E2838" s="5"/>
      <c r="F2838" s="5"/>
      <c r="G2838" s="5"/>
      <c r="H2838" s="5"/>
      <c r="I2838" s="5"/>
      <c r="J2838" s="5"/>
      <c r="K2838" s="5"/>
      <c r="L2838" s="5"/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r="2839">
      <c r="A2839" s="5"/>
      <c r="B2839" s="5"/>
      <c r="C2839" s="5"/>
      <c r="D2839" s="12"/>
      <c r="E2839" s="5"/>
      <c r="F2839" s="5"/>
      <c r="G2839" s="5"/>
      <c r="H2839" s="5"/>
      <c r="I2839" s="5"/>
      <c r="J2839" s="5"/>
      <c r="K2839" s="5"/>
      <c r="L2839" s="5"/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r="2840">
      <c r="A2840" s="5"/>
      <c r="B2840" s="5"/>
      <c r="C2840" s="5"/>
      <c r="D2840" s="12"/>
      <c r="E2840" s="5"/>
      <c r="F2840" s="5"/>
      <c r="G2840" s="5"/>
      <c r="H2840" s="5"/>
      <c r="I2840" s="5"/>
      <c r="J2840" s="5"/>
      <c r="K2840" s="5"/>
      <c r="L2840" s="5"/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r="2841">
      <c r="A2841" s="5"/>
      <c r="B2841" s="5"/>
      <c r="C2841" s="5"/>
      <c r="D2841" s="12"/>
      <c r="E2841" s="5"/>
      <c r="F2841" s="5"/>
      <c r="G2841" s="5"/>
      <c r="H2841" s="5"/>
      <c r="I2841" s="5"/>
      <c r="J2841" s="5"/>
      <c r="K2841" s="5"/>
      <c r="L2841" s="5"/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r="2842">
      <c r="A2842" s="5"/>
      <c r="B2842" s="5"/>
      <c r="C2842" s="5"/>
      <c r="D2842" s="12"/>
      <c r="E2842" s="5"/>
      <c r="F2842" s="5"/>
      <c r="G2842" s="5"/>
      <c r="H2842" s="5"/>
      <c r="I2842" s="5"/>
      <c r="J2842" s="5"/>
      <c r="K2842" s="5"/>
      <c r="L2842" s="5"/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r="2843">
      <c r="A2843" s="5"/>
      <c r="B2843" s="5"/>
      <c r="C2843" s="5"/>
      <c r="D2843" s="12"/>
      <c r="E2843" s="5"/>
      <c r="F2843" s="5"/>
      <c r="G2843" s="5"/>
      <c r="H2843" s="5"/>
      <c r="I2843" s="5"/>
      <c r="J2843" s="5"/>
      <c r="K2843" s="5"/>
      <c r="L2843" s="5"/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r="2844">
      <c r="A2844" s="5"/>
      <c r="B2844" s="5"/>
      <c r="C2844" s="5"/>
      <c r="D2844" s="12"/>
      <c r="E2844" s="5"/>
      <c r="F2844" s="5"/>
      <c r="G2844" s="5"/>
      <c r="H2844" s="5"/>
      <c r="I2844" s="5"/>
      <c r="J2844" s="5"/>
      <c r="K2844" s="5"/>
      <c r="L2844" s="5"/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r="2845">
      <c r="A2845" s="5"/>
      <c r="B2845" s="5"/>
      <c r="C2845" s="5"/>
      <c r="D2845" s="12"/>
      <c r="E2845" s="5"/>
      <c r="F2845" s="5"/>
      <c r="G2845" s="5"/>
      <c r="H2845" s="5"/>
      <c r="I2845" s="5"/>
      <c r="J2845" s="5"/>
      <c r="K2845" s="5"/>
      <c r="L2845" s="5"/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r="2846">
      <c r="A2846" s="5"/>
      <c r="B2846" s="5"/>
      <c r="C2846" s="5"/>
      <c r="D2846" s="12"/>
      <c r="E2846" s="5"/>
      <c r="F2846" s="5"/>
      <c r="G2846" s="5"/>
      <c r="H2846" s="5"/>
      <c r="I2846" s="5"/>
      <c r="J2846" s="5"/>
      <c r="K2846" s="5"/>
      <c r="L2846" s="5"/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r="2847">
      <c r="A2847" s="5"/>
      <c r="B2847" s="5"/>
      <c r="C2847" s="5"/>
      <c r="D2847" s="12"/>
      <c r="E2847" s="5"/>
      <c r="F2847" s="5"/>
      <c r="G2847" s="5"/>
      <c r="H2847" s="5"/>
      <c r="I2847" s="5"/>
      <c r="J2847" s="5"/>
      <c r="K2847" s="5"/>
      <c r="L2847" s="5"/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r="2848">
      <c r="A2848" s="5"/>
      <c r="B2848" s="5"/>
      <c r="C2848" s="5"/>
      <c r="D2848" s="12"/>
      <c r="E2848" s="5"/>
      <c r="F2848" s="5"/>
      <c r="G2848" s="5"/>
      <c r="H2848" s="5"/>
      <c r="I2848" s="5"/>
      <c r="J2848" s="5"/>
      <c r="K2848" s="5"/>
      <c r="L2848" s="5"/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r="2849">
      <c r="A2849" s="5"/>
      <c r="B2849" s="5"/>
      <c r="C2849" s="5"/>
      <c r="D2849" s="12"/>
      <c r="E2849" s="5"/>
      <c r="F2849" s="5"/>
      <c r="G2849" s="5"/>
      <c r="H2849" s="5"/>
      <c r="I2849" s="5"/>
      <c r="J2849" s="5"/>
      <c r="K2849" s="5"/>
      <c r="L2849" s="5"/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r="2850">
      <c r="A2850" s="5"/>
      <c r="B2850" s="5"/>
      <c r="C2850" s="5"/>
      <c r="D2850" s="12"/>
      <c r="E2850" s="5"/>
      <c r="F2850" s="5"/>
      <c r="G2850" s="5"/>
      <c r="H2850" s="5"/>
      <c r="I2850" s="5"/>
      <c r="J2850" s="5"/>
      <c r="K2850" s="5"/>
      <c r="L2850" s="5"/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r="2851">
      <c r="A2851" s="5"/>
      <c r="B2851" s="5"/>
      <c r="C2851" s="5"/>
      <c r="D2851" s="12"/>
      <c r="E2851" s="5"/>
      <c r="F2851" s="5"/>
      <c r="G2851" s="5"/>
      <c r="H2851" s="5"/>
      <c r="I2851" s="5"/>
      <c r="J2851" s="5"/>
      <c r="K2851" s="5"/>
      <c r="L2851" s="5"/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r="2852">
      <c r="A2852" s="5"/>
      <c r="B2852" s="5"/>
      <c r="C2852" s="5"/>
      <c r="D2852" s="12"/>
      <c r="E2852" s="5"/>
      <c r="F2852" s="5"/>
      <c r="G2852" s="5"/>
      <c r="H2852" s="5"/>
      <c r="I2852" s="5"/>
      <c r="J2852" s="5"/>
      <c r="K2852" s="5"/>
      <c r="L2852" s="5"/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r="2853">
      <c r="A2853" s="5"/>
      <c r="B2853" s="5"/>
      <c r="C2853" s="5"/>
      <c r="D2853" s="12"/>
      <c r="E2853" s="5"/>
      <c r="F2853" s="5"/>
      <c r="G2853" s="5"/>
      <c r="H2853" s="5"/>
      <c r="I2853" s="5"/>
      <c r="J2853" s="5"/>
      <c r="K2853" s="5"/>
      <c r="L2853" s="5"/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r="2854">
      <c r="A2854" s="5"/>
      <c r="B2854" s="5"/>
      <c r="C2854" s="5"/>
      <c r="D2854" s="12"/>
      <c r="E2854" s="5"/>
      <c r="F2854" s="5"/>
      <c r="G2854" s="5"/>
      <c r="H2854" s="5"/>
      <c r="I2854" s="5"/>
      <c r="J2854" s="5"/>
      <c r="K2854" s="5"/>
      <c r="L2854" s="5"/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r="2855">
      <c r="A2855" s="5"/>
      <c r="B2855" s="5"/>
      <c r="C2855" s="5"/>
      <c r="D2855" s="12"/>
      <c r="E2855" s="5"/>
      <c r="F2855" s="5"/>
      <c r="G2855" s="5"/>
      <c r="H2855" s="5"/>
      <c r="I2855" s="5"/>
      <c r="J2855" s="5"/>
      <c r="K2855" s="5"/>
      <c r="L2855" s="5"/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r="2856">
      <c r="A2856" s="5"/>
      <c r="B2856" s="5"/>
      <c r="C2856" s="5"/>
      <c r="D2856" s="12"/>
      <c r="E2856" s="5"/>
      <c r="F2856" s="5"/>
      <c r="G2856" s="5"/>
      <c r="H2856" s="5"/>
      <c r="I2856" s="5"/>
      <c r="J2856" s="5"/>
      <c r="K2856" s="5"/>
      <c r="L2856" s="5"/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r="2857">
      <c r="A2857" s="5"/>
      <c r="B2857" s="5"/>
      <c r="C2857" s="5"/>
      <c r="D2857" s="12"/>
      <c r="E2857" s="5"/>
      <c r="F2857" s="5"/>
      <c r="G2857" s="5"/>
      <c r="H2857" s="5"/>
      <c r="I2857" s="5"/>
      <c r="J2857" s="5"/>
      <c r="K2857" s="5"/>
      <c r="L2857" s="5"/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r="2858">
      <c r="A2858" s="5"/>
      <c r="B2858" s="5"/>
      <c r="C2858" s="5"/>
      <c r="D2858" s="12"/>
      <c r="E2858" s="5"/>
      <c r="F2858" s="5"/>
      <c r="G2858" s="5"/>
      <c r="H2858" s="5"/>
      <c r="I2858" s="5"/>
      <c r="J2858" s="5"/>
      <c r="K2858" s="5"/>
      <c r="L2858" s="5"/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r="2859">
      <c r="A2859" s="5"/>
      <c r="B2859" s="5"/>
      <c r="C2859" s="5"/>
      <c r="D2859" s="12"/>
      <c r="E2859" s="5"/>
      <c r="F2859" s="5"/>
      <c r="G2859" s="5"/>
      <c r="H2859" s="5"/>
      <c r="I2859" s="5"/>
      <c r="J2859" s="5"/>
      <c r="K2859" s="5"/>
      <c r="L2859" s="5"/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r="2860">
      <c r="A2860" s="5"/>
      <c r="B2860" s="5"/>
      <c r="C2860" s="5"/>
      <c r="D2860" s="12"/>
      <c r="E2860" s="5"/>
      <c r="F2860" s="5"/>
      <c r="G2860" s="5"/>
      <c r="H2860" s="5"/>
      <c r="I2860" s="5"/>
      <c r="J2860" s="5"/>
      <c r="K2860" s="5"/>
      <c r="L2860" s="5"/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r="2861">
      <c r="A2861" s="5"/>
      <c r="B2861" s="5"/>
      <c r="C2861" s="5"/>
      <c r="D2861" s="12"/>
      <c r="E2861" s="5"/>
      <c r="F2861" s="5"/>
      <c r="G2861" s="5"/>
      <c r="H2861" s="5"/>
      <c r="I2861" s="5"/>
      <c r="J2861" s="5"/>
      <c r="K2861" s="5"/>
      <c r="L2861" s="5"/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  <row r="2862">
      <c r="A2862" s="5"/>
      <c r="B2862" s="5"/>
      <c r="C2862" s="5"/>
      <c r="D2862" s="12"/>
      <c r="E2862" s="5"/>
      <c r="F2862" s="5"/>
      <c r="G2862" s="5"/>
      <c r="H2862" s="5"/>
      <c r="I2862" s="5"/>
      <c r="J2862" s="5"/>
      <c r="K2862" s="5"/>
      <c r="L2862" s="5"/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</row>
    <row r="2863">
      <c r="A2863" s="5"/>
      <c r="B2863" s="5"/>
      <c r="C2863" s="5"/>
      <c r="D2863" s="12"/>
      <c r="E2863" s="5"/>
      <c r="F2863" s="5"/>
      <c r="G2863" s="5"/>
      <c r="H2863" s="5"/>
      <c r="I2863" s="5"/>
      <c r="J2863" s="5"/>
      <c r="K2863" s="5"/>
      <c r="L2863" s="5"/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</row>
    <row r="2864">
      <c r="A2864" s="5"/>
      <c r="B2864" s="5"/>
      <c r="C2864" s="5"/>
      <c r="D2864" s="12"/>
      <c r="E2864" s="5"/>
      <c r="F2864" s="5"/>
      <c r="G2864" s="5"/>
      <c r="H2864" s="5"/>
      <c r="I2864" s="5"/>
      <c r="J2864" s="5"/>
      <c r="K2864" s="5"/>
      <c r="L2864" s="5"/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</row>
    <row r="2865">
      <c r="A2865" s="5"/>
      <c r="B2865" s="5"/>
      <c r="C2865" s="5"/>
      <c r="D2865" s="12"/>
      <c r="E2865" s="5"/>
      <c r="F2865" s="5"/>
      <c r="G2865" s="5"/>
      <c r="H2865" s="5"/>
      <c r="I2865" s="5"/>
      <c r="J2865" s="5"/>
      <c r="K2865" s="5"/>
      <c r="L2865" s="5"/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</row>
    <row r="2866">
      <c r="A2866" s="5"/>
      <c r="B2866" s="5"/>
      <c r="C2866" s="5"/>
      <c r="D2866" s="12"/>
      <c r="E2866" s="5"/>
      <c r="F2866" s="5"/>
      <c r="G2866" s="5"/>
      <c r="H2866" s="5"/>
      <c r="I2866" s="5"/>
      <c r="J2866" s="5"/>
      <c r="K2866" s="5"/>
      <c r="L2866" s="5"/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</row>
    <row r="2867">
      <c r="A2867" s="5"/>
      <c r="B2867" s="5"/>
      <c r="C2867" s="5"/>
      <c r="D2867" s="12"/>
      <c r="E2867" s="5"/>
      <c r="F2867" s="5"/>
      <c r="G2867" s="5"/>
      <c r="H2867" s="5"/>
      <c r="I2867" s="5"/>
      <c r="J2867" s="5"/>
      <c r="K2867" s="5"/>
      <c r="L2867" s="5"/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</row>
    <row r="2868">
      <c r="A2868" s="5"/>
      <c r="B2868" s="5"/>
      <c r="C2868" s="5"/>
      <c r="D2868" s="12"/>
      <c r="E2868" s="5"/>
      <c r="F2868" s="5"/>
      <c r="G2868" s="5"/>
      <c r="H2868" s="5"/>
      <c r="I2868" s="5"/>
      <c r="J2868" s="5"/>
      <c r="K2868" s="5"/>
      <c r="L2868" s="5"/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</row>
    <row r="2869">
      <c r="A2869" s="5"/>
      <c r="B2869" s="5"/>
      <c r="C2869" s="5"/>
      <c r="D2869" s="12"/>
      <c r="E2869" s="5"/>
      <c r="F2869" s="5"/>
      <c r="G2869" s="5"/>
      <c r="H2869" s="5"/>
      <c r="I2869" s="5"/>
      <c r="J2869" s="5"/>
      <c r="K2869" s="5"/>
      <c r="L2869" s="5"/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</row>
    <row r="2870">
      <c r="A2870" s="5"/>
      <c r="B2870" s="5"/>
      <c r="C2870" s="5"/>
      <c r="D2870" s="12"/>
      <c r="E2870" s="5"/>
      <c r="F2870" s="5"/>
      <c r="G2870" s="5"/>
      <c r="H2870" s="5"/>
      <c r="I2870" s="5"/>
      <c r="J2870" s="5"/>
      <c r="K2870" s="5"/>
      <c r="L2870" s="5"/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</row>
    <row r="2871">
      <c r="A2871" s="5"/>
      <c r="B2871" s="5"/>
      <c r="C2871" s="5"/>
      <c r="D2871" s="12"/>
      <c r="E2871" s="5"/>
      <c r="F2871" s="5"/>
      <c r="G2871" s="5"/>
      <c r="H2871" s="5"/>
      <c r="I2871" s="5"/>
      <c r="J2871" s="5"/>
      <c r="K2871" s="5"/>
      <c r="L2871" s="5"/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</row>
    <row r="2872">
      <c r="A2872" s="5"/>
      <c r="B2872" s="5"/>
      <c r="C2872" s="5"/>
      <c r="D2872" s="12"/>
      <c r="E2872" s="5"/>
      <c r="F2872" s="5"/>
      <c r="G2872" s="5"/>
      <c r="H2872" s="5"/>
      <c r="I2872" s="5"/>
      <c r="J2872" s="5"/>
      <c r="K2872" s="5"/>
      <c r="L2872" s="5"/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</row>
    <row r="2873">
      <c r="A2873" s="5"/>
      <c r="B2873" s="5"/>
      <c r="C2873" s="5"/>
      <c r="D2873" s="12"/>
      <c r="E2873" s="5"/>
      <c r="F2873" s="5"/>
      <c r="G2873" s="5"/>
      <c r="H2873" s="5"/>
      <c r="I2873" s="5"/>
      <c r="J2873" s="5"/>
      <c r="K2873" s="5"/>
      <c r="L2873" s="5"/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</row>
    <row r="2874">
      <c r="A2874" s="5"/>
      <c r="B2874" s="5"/>
      <c r="C2874" s="5"/>
      <c r="D2874" s="12"/>
      <c r="E2874" s="5"/>
      <c r="F2874" s="5"/>
      <c r="G2874" s="5"/>
      <c r="H2874" s="5"/>
      <c r="I2874" s="5"/>
      <c r="J2874" s="5"/>
      <c r="K2874" s="5"/>
      <c r="L2874" s="5"/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</row>
    <row r="2875">
      <c r="A2875" s="5"/>
      <c r="B2875" s="5"/>
      <c r="C2875" s="5"/>
      <c r="D2875" s="12"/>
      <c r="E2875" s="5"/>
      <c r="F2875" s="5"/>
      <c r="G2875" s="5"/>
      <c r="H2875" s="5"/>
      <c r="I2875" s="5"/>
      <c r="J2875" s="5"/>
      <c r="K2875" s="5"/>
      <c r="L2875" s="5"/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</row>
    <row r="2876">
      <c r="A2876" s="5"/>
      <c r="B2876" s="5"/>
      <c r="C2876" s="5"/>
      <c r="D2876" s="12"/>
      <c r="E2876" s="5"/>
      <c r="F2876" s="5"/>
      <c r="G2876" s="5"/>
      <c r="H2876" s="5"/>
      <c r="I2876" s="5"/>
      <c r="J2876" s="5"/>
      <c r="K2876" s="5"/>
      <c r="L2876" s="5"/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</row>
    <row r="2877">
      <c r="A2877" s="5"/>
      <c r="B2877" s="5"/>
      <c r="C2877" s="5"/>
      <c r="D2877" s="12"/>
      <c r="E2877" s="5"/>
      <c r="F2877" s="5"/>
      <c r="G2877" s="5"/>
      <c r="H2877" s="5"/>
      <c r="I2877" s="5"/>
      <c r="J2877" s="5"/>
      <c r="K2877" s="5"/>
      <c r="L2877" s="5"/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</row>
    <row r="2878">
      <c r="A2878" s="5"/>
      <c r="B2878" s="5"/>
      <c r="C2878" s="5"/>
      <c r="D2878" s="12"/>
      <c r="E2878" s="5"/>
      <c r="F2878" s="5"/>
      <c r="G2878" s="5"/>
      <c r="H2878" s="5"/>
      <c r="I2878" s="5"/>
      <c r="J2878" s="5"/>
      <c r="K2878" s="5"/>
      <c r="L2878" s="5"/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</row>
    <row r="2879">
      <c r="A2879" s="5"/>
      <c r="B2879" s="5"/>
      <c r="C2879" s="5"/>
      <c r="D2879" s="12"/>
      <c r="E2879" s="5"/>
      <c r="F2879" s="5"/>
      <c r="G2879" s="5"/>
      <c r="H2879" s="5"/>
      <c r="I2879" s="5"/>
      <c r="J2879" s="5"/>
      <c r="K2879" s="5"/>
      <c r="L2879" s="5"/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</row>
    <row r="2880">
      <c r="A2880" s="5"/>
      <c r="B2880" s="5"/>
      <c r="C2880" s="5"/>
      <c r="D2880" s="12"/>
      <c r="E2880" s="5"/>
      <c r="F2880" s="5"/>
      <c r="G2880" s="5"/>
      <c r="H2880" s="5"/>
      <c r="I2880" s="5"/>
      <c r="J2880" s="5"/>
      <c r="K2880" s="5"/>
      <c r="L2880" s="5"/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</row>
    <row r="2881">
      <c r="A2881" s="5"/>
      <c r="B2881" s="5"/>
      <c r="C2881" s="5"/>
      <c r="D2881" s="12"/>
      <c r="E2881" s="5"/>
      <c r="F2881" s="5"/>
      <c r="G2881" s="5"/>
      <c r="H2881" s="5"/>
      <c r="I2881" s="5"/>
      <c r="J2881" s="5"/>
      <c r="K2881" s="5"/>
      <c r="L2881" s="5"/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</row>
    <row r="2882">
      <c r="A2882" s="5"/>
      <c r="B2882" s="5"/>
      <c r="C2882" s="5"/>
      <c r="D2882" s="12"/>
      <c r="E2882" s="5"/>
      <c r="F2882" s="5"/>
      <c r="G2882" s="5"/>
      <c r="H2882" s="5"/>
      <c r="I2882" s="5"/>
      <c r="J2882" s="5"/>
      <c r="K2882" s="5"/>
      <c r="L2882" s="5"/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</row>
    <row r="2883">
      <c r="A2883" s="5"/>
      <c r="B2883" s="5"/>
      <c r="C2883" s="5"/>
      <c r="D2883" s="12"/>
      <c r="E2883" s="5"/>
      <c r="F2883" s="5"/>
      <c r="G2883" s="5"/>
      <c r="H2883" s="5"/>
      <c r="I2883" s="5"/>
      <c r="J2883" s="5"/>
      <c r="K2883" s="5"/>
      <c r="L2883" s="5"/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</row>
    <row r="2884">
      <c r="A2884" s="5"/>
      <c r="B2884" s="5"/>
      <c r="C2884" s="5"/>
      <c r="D2884" s="12"/>
      <c r="E2884" s="5"/>
      <c r="F2884" s="5"/>
      <c r="G2884" s="5"/>
      <c r="H2884" s="5"/>
      <c r="I2884" s="5"/>
      <c r="J2884" s="5"/>
      <c r="K2884" s="5"/>
      <c r="L2884" s="5"/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</row>
    <row r="2885">
      <c r="A2885" s="5"/>
      <c r="B2885" s="5"/>
      <c r="C2885" s="5"/>
      <c r="D2885" s="12"/>
      <c r="E2885" s="5"/>
      <c r="F2885" s="5"/>
      <c r="G2885" s="5"/>
      <c r="H2885" s="5"/>
      <c r="I2885" s="5"/>
      <c r="J2885" s="5"/>
      <c r="K2885" s="5"/>
      <c r="L2885" s="5"/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</row>
    <row r="2886">
      <c r="A2886" s="5"/>
      <c r="B2886" s="5"/>
      <c r="C2886" s="5"/>
      <c r="D2886" s="12"/>
      <c r="E2886" s="5"/>
      <c r="F2886" s="5"/>
      <c r="G2886" s="5"/>
      <c r="H2886" s="5"/>
      <c r="I2886" s="5"/>
      <c r="J2886" s="5"/>
      <c r="K2886" s="5"/>
      <c r="L2886" s="5"/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</row>
    <row r="2887">
      <c r="A2887" s="5"/>
      <c r="B2887" s="5"/>
      <c r="C2887" s="5"/>
      <c r="D2887" s="12"/>
      <c r="E2887" s="5"/>
      <c r="F2887" s="5"/>
      <c r="G2887" s="5"/>
      <c r="H2887" s="5"/>
      <c r="I2887" s="5"/>
      <c r="J2887" s="5"/>
      <c r="K2887" s="5"/>
      <c r="L2887" s="5"/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</row>
    <row r="2888">
      <c r="A2888" s="5"/>
      <c r="B2888" s="5"/>
      <c r="C2888" s="5"/>
      <c r="D2888" s="12"/>
      <c r="E2888" s="5"/>
      <c r="F2888" s="5"/>
      <c r="G2888" s="5"/>
      <c r="H2888" s="5"/>
      <c r="I2888" s="5"/>
      <c r="J2888" s="5"/>
      <c r="K2888" s="5"/>
      <c r="L2888" s="5"/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</row>
    <row r="2889">
      <c r="A2889" s="5"/>
      <c r="B2889" s="5"/>
      <c r="C2889" s="5"/>
      <c r="D2889" s="12"/>
      <c r="E2889" s="5"/>
      <c r="F2889" s="5"/>
      <c r="G2889" s="5"/>
      <c r="H2889" s="5"/>
      <c r="I2889" s="5"/>
      <c r="J2889" s="5"/>
      <c r="K2889" s="5"/>
      <c r="L2889" s="5"/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</row>
    <row r="2890">
      <c r="A2890" s="5"/>
      <c r="B2890" s="5"/>
      <c r="C2890" s="5"/>
      <c r="D2890" s="12"/>
      <c r="E2890" s="5"/>
      <c r="F2890" s="5"/>
      <c r="G2890" s="5"/>
      <c r="H2890" s="5"/>
      <c r="I2890" s="5"/>
      <c r="J2890" s="5"/>
      <c r="K2890" s="5"/>
      <c r="L2890" s="5"/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</row>
    <row r="2891">
      <c r="A2891" s="5"/>
      <c r="B2891" s="5"/>
      <c r="C2891" s="5"/>
      <c r="D2891" s="12"/>
      <c r="E2891" s="5"/>
      <c r="F2891" s="5"/>
      <c r="G2891" s="5"/>
      <c r="H2891" s="5"/>
      <c r="I2891" s="5"/>
      <c r="J2891" s="5"/>
      <c r="K2891" s="5"/>
      <c r="L2891" s="5"/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</row>
    <row r="2892">
      <c r="A2892" s="5"/>
      <c r="B2892" s="5"/>
      <c r="C2892" s="5"/>
      <c r="D2892" s="12"/>
      <c r="E2892" s="5"/>
      <c r="F2892" s="5"/>
      <c r="G2892" s="5"/>
      <c r="H2892" s="5"/>
      <c r="I2892" s="5"/>
      <c r="J2892" s="5"/>
      <c r="K2892" s="5"/>
      <c r="L2892" s="5"/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</row>
    <row r="2893">
      <c r="A2893" s="5"/>
      <c r="B2893" s="5"/>
      <c r="C2893" s="5"/>
      <c r="D2893" s="12"/>
      <c r="E2893" s="5"/>
      <c r="F2893" s="5"/>
      <c r="G2893" s="5"/>
      <c r="H2893" s="5"/>
      <c r="I2893" s="5"/>
      <c r="J2893" s="5"/>
      <c r="K2893" s="5"/>
      <c r="L2893" s="5"/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</row>
    <row r="2894">
      <c r="A2894" s="5"/>
      <c r="B2894" s="5"/>
      <c r="C2894" s="5"/>
      <c r="D2894" s="12"/>
      <c r="E2894" s="5"/>
      <c r="F2894" s="5"/>
      <c r="G2894" s="5"/>
      <c r="H2894" s="5"/>
      <c r="I2894" s="5"/>
      <c r="J2894" s="5"/>
      <c r="K2894" s="5"/>
      <c r="L2894" s="5"/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</row>
    <row r="2895">
      <c r="A2895" s="5"/>
      <c r="B2895" s="5"/>
      <c r="C2895" s="5"/>
      <c r="D2895" s="12"/>
      <c r="E2895" s="5"/>
      <c r="F2895" s="5"/>
      <c r="G2895" s="5"/>
      <c r="H2895" s="5"/>
      <c r="I2895" s="5"/>
      <c r="J2895" s="5"/>
      <c r="K2895" s="5"/>
      <c r="L2895" s="5"/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</row>
    <row r="2896">
      <c r="A2896" s="5"/>
      <c r="B2896" s="5"/>
      <c r="C2896" s="5"/>
      <c r="D2896" s="12"/>
      <c r="E2896" s="5"/>
      <c r="F2896" s="5"/>
      <c r="G2896" s="5"/>
      <c r="H2896" s="5"/>
      <c r="I2896" s="5"/>
      <c r="J2896" s="5"/>
      <c r="K2896" s="5"/>
      <c r="L2896" s="5"/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</row>
    <row r="2897">
      <c r="A2897" s="5"/>
      <c r="B2897" s="5"/>
      <c r="C2897" s="5"/>
      <c r="D2897" s="12"/>
      <c r="E2897" s="5"/>
      <c r="F2897" s="5"/>
      <c r="G2897" s="5"/>
      <c r="H2897" s="5"/>
      <c r="I2897" s="5"/>
      <c r="J2897" s="5"/>
      <c r="K2897" s="5"/>
      <c r="L2897" s="5"/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</row>
    <row r="2898">
      <c r="A2898" s="5"/>
      <c r="B2898" s="5"/>
      <c r="C2898" s="5"/>
      <c r="D2898" s="12"/>
      <c r="E2898" s="5"/>
      <c r="F2898" s="5"/>
      <c r="G2898" s="5"/>
      <c r="H2898" s="5"/>
      <c r="I2898" s="5"/>
      <c r="J2898" s="5"/>
      <c r="K2898" s="5"/>
      <c r="L2898" s="5"/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</row>
    <row r="2899">
      <c r="A2899" s="5"/>
      <c r="B2899" s="5"/>
      <c r="C2899" s="5"/>
      <c r="D2899" s="12"/>
      <c r="E2899" s="5"/>
      <c r="F2899" s="5"/>
      <c r="G2899" s="5"/>
      <c r="H2899" s="5"/>
      <c r="I2899" s="5"/>
      <c r="J2899" s="5"/>
      <c r="K2899" s="5"/>
      <c r="L2899" s="5"/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</row>
    <row r="2900">
      <c r="A2900" s="5"/>
      <c r="B2900" s="5"/>
      <c r="C2900" s="5"/>
      <c r="D2900" s="12"/>
      <c r="E2900" s="5"/>
      <c r="F2900" s="5"/>
      <c r="G2900" s="5"/>
      <c r="H2900" s="5"/>
      <c r="I2900" s="5"/>
      <c r="J2900" s="5"/>
      <c r="K2900" s="5"/>
      <c r="L2900" s="5"/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</row>
    <row r="2901">
      <c r="A2901" s="5"/>
      <c r="B2901" s="5"/>
      <c r="C2901" s="5"/>
      <c r="D2901" s="12"/>
      <c r="E2901" s="5"/>
      <c r="F2901" s="5"/>
      <c r="G2901" s="5"/>
      <c r="H2901" s="5"/>
      <c r="I2901" s="5"/>
      <c r="J2901" s="5"/>
      <c r="K2901" s="5"/>
      <c r="L2901" s="5"/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</row>
    <row r="2902">
      <c r="A2902" s="5"/>
      <c r="B2902" s="5"/>
      <c r="C2902" s="5"/>
      <c r="D2902" s="12"/>
      <c r="E2902" s="5"/>
      <c r="F2902" s="5"/>
      <c r="G2902" s="5"/>
      <c r="H2902" s="5"/>
      <c r="I2902" s="5"/>
      <c r="J2902" s="5"/>
      <c r="K2902" s="5"/>
      <c r="L2902" s="5"/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</row>
    <row r="2903">
      <c r="A2903" s="5"/>
      <c r="B2903" s="5"/>
      <c r="C2903" s="5"/>
      <c r="D2903" s="12"/>
      <c r="E2903" s="5"/>
      <c r="F2903" s="5"/>
      <c r="G2903" s="5"/>
      <c r="H2903" s="5"/>
      <c r="I2903" s="5"/>
      <c r="J2903" s="5"/>
      <c r="K2903" s="5"/>
      <c r="L2903" s="5"/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</row>
    <row r="2904">
      <c r="A2904" s="5"/>
      <c r="B2904" s="5"/>
      <c r="C2904" s="5"/>
      <c r="D2904" s="12"/>
      <c r="E2904" s="5"/>
      <c r="F2904" s="5"/>
      <c r="G2904" s="5"/>
      <c r="H2904" s="5"/>
      <c r="I2904" s="5"/>
      <c r="J2904" s="5"/>
      <c r="K2904" s="5"/>
      <c r="L2904" s="5"/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</row>
    <row r="2905">
      <c r="A2905" s="5"/>
      <c r="B2905" s="5"/>
      <c r="C2905" s="5"/>
      <c r="D2905" s="12"/>
      <c r="E2905" s="5"/>
      <c r="F2905" s="5"/>
      <c r="G2905" s="5"/>
      <c r="H2905" s="5"/>
      <c r="I2905" s="5"/>
      <c r="J2905" s="5"/>
      <c r="K2905" s="5"/>
      <c r="L2905" s="5"/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</row>
    <row r="2906">
      <c r="A2906" s="5"/>
      <c r="B2906" s="5"/>
      <c r="C2906" s="5"/>
      <c r="D2906" s="12"/>
      <c r="E2906" s="5"/>
      <c r="F2906" s="5"/>
      <c r="G2906" s="5"/>
      <c r="H2906" s="5"/>
      <c r="I2906" s="5"/>
      <c r="J2906" s="5"/>
      <c r="K2906" s="5"/>
      <c r="L2906" s="5"/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</row>
    <row r="2907">
      <c r="A2907" s="5"/>
      <c r="B2907" s="5"/>
      <c r="C2907" s="5"/>
      <c r="D2907" s="12"/>
      <c r="E2907" s="5"/>
      <c r="F2907" s="5"/>
      <c r="G2907" s="5"/>
      <c r="H2907" s="5"/>
      <c r="I2907" s="5"/>
      <c r="J2907" s="5"/>
      <c r="K2907" s="5"/>
      <c r="L2907" s="5"/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</row>
    <row r="2908">
      <c r="A2908" s="5"/>
      <c r="B2908" s="5"/>
      <c r="C2908" s="5"/>
      <c r="D2908" s="12"/>
      <c r="E2908" s="5"/>
      <c r="F2908" s="5"/>
      <c r="G2908" s="5"/>
      <c r="H2908" s="5"/>
      <c r="I2908" s="5"/>
      <c r="J2908" s="5"/>
      <c r="K2908" s="5"/>
      <c r="L2908" s="5"/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</row>
    <row r="2909">
      <c r="A2909" s="5"/>
      <c r="B2909" s="5"/>
      <c r="C2909" s="5"/>
      <c r="D2909" s="12"/>
      <c r="E2909" s="5"/>
      <c r="F2909" s="5"/>
      <c r="G2909" s="5"/>
      <c r="H2909" s="5"/>
      <c r="I2909" s="5"/>
      <c r="J2909" s="5"/>
      <c r="K2909" s="5"/>
      <c r="L2909" s="5"/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</row>
    <row r="2910">
      <c r="A2910" s="5"/>
      <c r="B2910" s="5"/>
      <c r="C2910" s="5"/>
      <c r="D2910" s="12"/>
      <c r="E2910" s="5"/>
      <c r="F2910" s="5"/>
      <c r="G2910" s="5"/>
      <c r="H2910" s="5"/>
      <c r="I2910" s="5"/>
      <c r="J2910" s="5"/>
      <c r="K2910" s="5"/>
      <c r="L2910" s="5"/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</row>
    <row r="2911">
      <c r="A2911" s="5"/>
      <c r="B2911" s="5"/>
      <c r="C2911" s="5"/>
      <c r="D2911" s="12"/>
      <c r="E2911" s="5"/>
      <c r="F2911" s="5"/>
      <c r="G2911" s="5"/>
      <c r="H2911" s="5"/>
      <c r="I2911" s="5"/>
      <c r="J2911" s="5"/>
      <c r="K2911" s="5"/>
      <c r="L2911" s="5"/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</row>
    <row r="2912">
      <c r="A2912" s="5"/>
      <c r="B2912" s="5"/>
      <c r="C2912" s="5"/>
      <c r="D2912" s="12"/>
      <c r="E2912" s="5"/>
      <c r="F2912" s="5"/>
      <c r="G2912" s="5"/>
      <c r="H2912" s="5"/>
      <c r="I2912" s="5"/>
      <c r="J2912" s="5"/>
      <c r="K2912" s="5"/>
      <c r="L2912" s="5"/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</row>
    <row r="2913">
      <c r="A2913" s="5"/>
      <c r="B2913" s="5"/>
      <c r="C2913" s="5"/>
      <c r="D2913" s="12"/>
      <c r="E2913" s="5"/>
      <c r="F2913" s="5"/>
      <c r="G2913" s="5"/>
      <c r="H2913" s="5"/>
      <c r="I2913" s="5"/>
      <c r="J2913" s="5"/>
      <c r="K2913" s="5"/>
      <c r="L2913" s="5"/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</row>
    <row r="2914">
      <c r="A2914" s="5"/>
      <c r="B2914" s="5"/>
      <c r="C2914" s="5"/>
      <c r="D2914" s="12"/>
      <c r="E2914" s="5"/>
      <c r="F2914" s="5"/>
      <c r="G2914" s="5"/>
      <c r="H2914" s="5"/>
      <c r="I2914" s="5"/>
      <c r="J2914" s="5"/>
      <c r="K2914" s="5"/>
      <c r="L2914" s="5"/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</row>
    <row r="2915">
      <c r="A2915" s="5"/>
      <c r="B2915" s="5"/>
      <c r="C2915" s="5"/>
      <c r="D2915" s="12"/>
      <c r="E2915" s="5"/>
      <c r="F2915" s="5"/>
      <c r="G2915" s="5"/>
      <c r="H2915" s="5"/>
      <c r="I2915" s="5"/>
      <c r="J2915" s="5"/>
      <c r="K2915" s="5"/>
      <c r="L2915" s="5"/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</row>
    <row r="2916">
      <c r="A2916" s="5"/>
      <c r="B2916" s="5"/>
      <c r="C2916" s="5"/>
      <c r="D2916" s="12"/>
      <c r="E2916" s="5"/>
      <c r="F2916" s="5"/>
      <c r="G2916" s="5"/>
      <c r="H2916" s="5"/>
      <c r="I2916" s="5"/>
      <c r="J2916" s="5"/>
      <c r="K2916" s="5"/>
      <c r="L2916" s="5"/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</row>
    <row r="2917">
      <c r="A2917" s="5"/>
      <c r="B2917" s="5"/>
      <c r="C2917" s="5"/>
      <c r="D2917" s="12"/>
      <c r="E2917" s="5"/>
      <c r="F2917" s="5"/>
      <c r="G2917" s="5"/>
      <c r="H2917" s="5"/>
      <c r="I2917" s="5"/>
      <c r="J2917" s="5"/>
      <c r="K2917" s="5"/>
      <c r="L2917" s="5"/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</row>
    <row r="2918">
      <c r="A2918" s="5"/>
      <c r="B2918" s="5"/>
      <c r="C2918" s="5"/>
      <c r="D2918" s="12"/>
      <c r="E2918" s="5"/>
      <c r="F2918" s="5"/>
      <c r="G2918" s="5"/>
      <c r="H2918" s="5"/>
      <c r="I2918" s="5"/>
      <c r="J2918" s="5"/>
      <c r="K2918" s="5"/>
      <c r="L2918" s="5"/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</row>
    <row r="2919">
      <c r="A2919" s="5"/>
      <c r="B2919" s="5"/>
      <c r="C2919" s="5"/>
      <c r="D2919" s="12"/>
      <c r="E2919" s="5"/>
      <c r="F2919" s="5"/>
      <c r="G2919" s="5"/>
      <c r="H2919" s="5"/>
      <c r="I2919" s="5"/>
      <c r="J2919" s="5"/>
      <c r="K2919" s="5"/>
      <c r="L2919" s="5"/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</row>
    <row r="2920">
      <c r="A2920" s="5"/>
      <c r="B2920" s="5"/>
      <c r="C2920" s="5"/>
      <c r="D2920" s="12"/>
      <c r="E2920" s="5"/>
      <c r="F2920" s="5"/>
      <c r="G2920" s="5"/>
      <c r="H2920" s="5"/>
      <c r="I2920" s="5"/>
      <c r="J2920" s="5"/>
      <c r="K2920" s="5"/>
      <c r="L2920" s="5"/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</row>
    <row r="2921">
      <c r="A2921" s="5"/>
      <c r="B2921" s="5"/>
      <c r="C2921" s="5"/>
      <c r="D2921" s="12"/>
      <c r="E2921" s="5"/>
      <c r="F2921" s="5"/>
      <c r="G2921" s="5"/>
      <c r="H2921" s="5"/>
      <c r="I2921" s="5"/>
      <c r="J2921" s="5"/>
      <c r="K2921" s="5"/>
      <c r="L2921" s="5"/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</row>
    <row r="2922">
      <c r="A2922" s="5"/>
      <c r="B2922" s="5"/>
      <c r="C2922" s="5"/>
      <c r="D2922" s="12"/>
      <c r="E2922" s="5"/>
      <c r="F2922" s="5"/>
      <c r="G2922" s="5"/>
      <c r="H2922" s="5"/>
      <c r="I2922" s="5"/>
      <c r="J2922" s="5"/>
      <c r="K2922" s="5"/>
      <c r="L2922" s="5"/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</row>
    <row r="2923">
      <c r="A2923" s="5"/>
      <c r="B2923" s="5"/>
      <c r="C2923" s="5"/>
      <c r="D2923" s="12"/>
      <c r="E2923" s="5"/>
      <c r="F2923" s="5"/>
      <c r="G2923" s="5"/>
      <c r="H2923" s="5"/>
      <c r="I2923" s="5"/>
      <c r="J2923" s="5"/>
      <c r="K2923" s="5"/>
      <c r="L2923" s="5"/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</row>
    <row r="2924">
      <c r="A2924" s="5"/>
      <c r="B2924" s="5"/>
      <c r="C2924" s="5"/>
      <c r="D2924" s="12"/>
      <c r="E2924" s="5"/>
      <c r="F2924" s="5"/>
      <c r="G2924" s="5"/>
      <c r="H2924" s="5"/>
      <c r="I2924" s="5"/>
      <c r="J2924" s="5"/>
      <c r="K2924" s="5"/>
      <c r="L2924" s="5"/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</row>
    <row r="2925">
      <c r="A2925" s="5"/>
      <c r="B2925" s="5"/>
      <c r="C2925" s="5"/>
      <c r="D2925" s="12"/>
      <c r="E2925" s="5"/>
      <c r="F2925" s="5"/>
      <c r="G2925" s="5"/>
      <c r="H2925" s="5"/>
      <c r="I2925" s="5"/>
      <c r="J2925" s="5"/>
      <c r="K2925" s="5"/>
      <c r="L2925" s="5"/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</row>
    <row r="2926">
      <c r="A2926" s="5"/>
      <c r="B2926" s="5"/>
      <c r="C2926" s="5"/>
      <c r="D2926" s="12"/>
      <c r="E2926" s="5"/>
      <c r="F2926" s="5"/>
      <c r="G2926" s="5"/>
      <c r="H2926" s="5"/>
      <c r="I2926" s="5"/>
      <c r="J2926" s="5"/>
      <c r="K2926" s="5"/>
      <c r="L2926" s="5"/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</row>
    <row r="2927">
      <c r="A2927" s="5"/>
      <c r="B2927" s="5"/>
      <c r="C2927" s="5"/>
      <c r="D2927" s="12"/>
      <c r="E2927" s="5"/>
      <c r="F2927" s="5"/>
      <c r="G2927" s="5"/>
      <c r="H2927" s="5"/>
      <c r="I2927" s="5"/>
      <c r="J2927" s="5"/>
      <c r="K2927" s="5"/>
      <c r="L2927" s="5"/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</row>
    <row r="2928">
      <c r="A2928" s="5"/>
      <c r="B2928" s="5"/>
      <c r="C2928" s="5"/>
      <c r="D2928" s="12"/>
      <c r="E2928" s="5"/>
      <c r="F2928" s="5"/>
      <c r="G2928" s="5"/>
      <c r="H2928" s="5"/>
      <c r="I2928" s="5"/>
      <c r="J2928" s="5"/>
      <c r="K2928" s="5"/>
      <c r="L2928" s="5"/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</row>
    <row r="2929">
      <c r="A2929" s="5"/>
      <c r="B2929" s="5"/>
      <c r="C2929" s="5"/>
      <c r="D2929" s="12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</row>
    <row r="2930">
      <c r="A2930" s="5"/>
      <c r="B2930" s="5"/>
      <c r="C2930" s="5"/>
      <c r="D2930" s="12"/>
      <c r="E2930" s="5"/>
      <c r="F2930" s="5"/>
      <c r="G2930" s="5"/>
      <c r="H2930" s="5"/>
      <c r="I2930" s="5"/>
      <c r="J2930" s="5"/>
      <c r="K2930" s="5"/>
      <c r="L2930" s="5"/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</row>
    <row r="2931">
      <c r="A2931" s="5"/>
      <c r="B2931" s="5"/>
      <c r="C2931" s="5"/>
      <c r="D2931" s="12"/>
      <c r="E2931" s="5"/>
      <c r="F2931" s="5"/>
      <c r="G2931" s="5"/>
      <c r="H2931" s="5"/>
      <c r="I2931" s="5"/>
      <c r="J2931" s="5"/>
      <c r="K2931" s="5"/>
      <c r="L2931" s="5"/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</row>
    <row r="2932">
      <c r="A2932" s="5"/>
      <c r="B2932" s="5"/>
      <c r="C2932" s="5"/>
      <c r="D2932" s="12"/>
      <c r="E2932" s="5"/>
      <c r="F2932" s="5"/>
      <c r="G2932" s="5"/>
      <c r="H2932" s="5"/>
      <c r="I2932" s="5"/>
      <c r="J2932" s="5"/>
      <c r="K2932" s="5"/>
      <c r="L2932" s="5"/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</row>
    <row r="2933">
      <c r="A2933" s="5"/>
      <c r="B2933" s="5"/>
      <c r="C2933" s="5"/>
      <c r="D2933" s="12"/>
      <c r="E2933" s="5"/>
      <c r="F2933" s="5"/>
      <c r="G2933" s="5"/>
      <c r="H2933" s="5"/>
      <c r="I2933" s="5"/>
      <c r="J2933" s="5"/>
      <c r="K2933" s="5"/>
      <c r="L2933" s="5"/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</row>
    <row r="2934">
      <c r="A2934" s="5"/>
      <c r="B2934" s="5"/>
      <c r="C2934" s="5"/>
      <c r="D2934" s="12"/>
      <c r="E2934" s="5"/>
      <c r="F2934" s="5"/>
      <c r="G2934" s="5"/>
      <c r="H2934" s="5"/>
      <c r="I2934" s="5"/>
      <c r="J2934" s="5"/>
      <c r="K2934" s="5"/>
      <c r="L2934" s="5"/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</row>
    <row r="2935">
      <c r="A2935" s="5"/>
      <c r="B2935" s="5"/>
      <c r="C2935" s="5"/>
      <c r="D2935" s="12"/>
      <c r="E2935" s="5"/>
      <c r="F2935" s="5"/>
      <c r="G2935" s="5"/>
      <c r="H2935" s="5"/>
      <c r="I2935" s="5"/>
      <c r="J2935" s="5"/>
      <c r="K2935" s="5"/>
      <c r="L2935" s="5"/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</row>
    <row r="2936">
      <c r="A2936" s="5"/>
      <c r="B2936" s="5"/>
      <c r="C2936" s="5"/>
      <c r="D2936" s="12"/>
      <c r="E2936" s="5"/>
      <c r="F2936" s="5"/>
      <c r="G2936" s="5"/>
      <c r="H2936" s="5"/>
      <c r="I2936" s="5"/>
      <c r="J2936" s="5"/>
      <c r="K2936" s="5"/>
      <c r="L2936" s="5"/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</row>
    <row r="2937">
      <c r="A2937" s="5"/>
      <c r="B2937" s="5"/>
      <c r="C2937" s="5"/>
      <c r="D2937" s="12"/>
      <c r="E2937" s="5"/>
      <c r="F2937" s="5"/>
      <c r="G2937" s="5"/>
      <c r="H2937" s="5"/>
      <c r="I2937" s="5"/>
      <c r="J2937" s="5"/>
      <c r="K2937" s="5"/>
      <c r="L2937" s="5"/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</row>
    <row r="2938">
      <c r="A2938" s="5"/>
      <c r="B2938" s="5"/>
      <c r="C2938" s="5"/>
      <c r="D2938" s="12"/>
      <c r="E2938" s="5"/>
      <c r="F2938" s="5"/>
      <c r="G2938" s="5"/>
      <c r="H2938" s="5"/>
      <c r="I2938" s="5"/>
      <c r="J2938" s="5"/>
      <c r="K2938" s="5"/>
      <c r="L2938" s="5"/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</row>
    <row r="2939">
      <c r="A2939" s="5"/>
      <c r="B2939" s="5"/>
      <c r="C2939" s="5"/>
      <c r="D2939" s="12"/>
      <c r="E2939" s="5"/>
      <c r="F2939" s="5"/>
      <c r="G2939" s="5"/>
      <c r="H2939" s="5"/>
      <c r="I2939" s="5"/>
      <c r="J2939" s="5"/>
      <c r="K2939" s="5"/>
      <c r="L2939" s="5"/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</row>
    <row r="2940">
      <c r="A2940" s="5"/>
      <c r="B2940" s="5"/>
      <c r="C2940" s="5"/>
      <c r="D2940" s="12"/>
      <c r="E2940" s="5"/>
      <c r="F2940" s="5"/>
      <c r="G2940" s="5"/>
      <c r="H2940" s="5"/>
      <c r="I2940" s="5"/>
      <c r="J2940" s="5"/>
      <c r="K2940" s="5"/>
      <c r="L2940" s="5"/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</row>
    <row r="2941">
      <c r="A2941" s="5"/>
      <c r="B2941" s="5"/>
      <c r="C2941" s="5"/>
      <c r="D2941" s="12"/>
      <c r="E2941" s="5"/>
      <c r="F2941" s="5"/>
      <c r="G2941" s="5"/>
      <c r="H2941" s="5"/>
      <c r="I2941" s="5"/>
      <c r="J2941" s="5"/>
      <c r="K2941" s="5"/>
      <c r="L2941" s="5"/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</row>
    <row r="2942">
      <c r="A2942" s="5"/>
      <c r="B2942" s="5"/>
      <c r="C2942" s="5"/>
      <c r="D2942" s="12"/>
      <c r="E2942" s="5"/>
      <c r="F2942" s="5"/>
      <c r="G2942" s="5"/>
      <c r="H2942" s="5"/>
      <c r="I2942" s="5"/>
      <c r="J2942" s="5"/>
      <c r="K2942" s="5"/>
      <c r="L2942" s="5"/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</row>
    <row r="2943">
      <c r="A2943" s="5"/>
      <c r="B2943" s="5"/>
      <c r="C2943" s="5"/>
      <c r="D2943" s="12"/>
      <c r="E2943" s="5"/>
      <c r="F2943" s="5"/>
      <c r="G2943" s="5"/>
      <c r="H2943" s="5"/>
      <c r="I2943" s="5"/>
      <c r="J2943" s="5"/>
      <c r="K2943" s="5"/>
      <c r="L2943" s="5"/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</row>
    <row r="2944">
      <c r="A2944" s="5"/>
      <c r="B2944" s="5"/>
      <c r="C2944" s="5"/>
      <c r="D2944" s="12"/>
      <c r="E2944" s="5"/>
      <c r="F2944" s="5"/>
      <c r="G2944" s="5"/>
      <c r="H2944" s="5"/>
      <c r="I2944" s="5"/>
      <c r="J2944" s="5"/>
      <c r="K2944" s="5"/>
      <c r="L2944" s="5"/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</row>
    <row r="2945">
      <c r="A2945" s="5"/>
      <c r="B2945" s="5"/>
      <c r="C2945" s="5"/>
      <c r="D2945" s="12"/>
      <c r="E2945" s="5"/>
      <c r="F2945" s="5"/>
      <c r="G2945" s="5"/>
      <c r="H2945" s="5"/>
      <c r="I2945" s="5"/>
      <c r="J2945" s="5"/>
      <c r="K2945" s="5"/>
      <c r="L2945" s="5"/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</row>
    <row r="2946">
      <c r="A2946" s="5"/>
      <c r="B2946" s="5"/>
      <c r="C2946" s="5"/>
      <c r="D2946" s="12"/>
      <c r="E2946" s="5"/>
      <c r="F2946" s="5"/>
      <c r="G2946" s="5"/>
      <c r="H2946" s="5"/>
      <c r="I2946" s="5"/>
      <c r="J2946" s="5"/>
      <c r="K2946" s="5"/>
      <c r="L2946" s="5"/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</row>
    <row r="2947">
      <c r="A2947" s="5"/>
      <c r="B2947" s="5"/>
      <c r="C2947" s="5"/>
      <c r="D2947" s="12"/>
      <c r="E2947" s="5"/>
      <c r="F2947" s="5"/>
      <c r="G2947" s="5"/>
      <c r="H2947" s="5"/>
      <c r="I2947" s="5"/>
      <c r="J2947" s="5"/>
      <c r="K2947" s="5"/>
      <c r="L2947" s="5"/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</row>
    <row r="2948">
      <c r="A2948" s="5"/>
      <c r="B2948" s="5"/>
      <c r="C2948" s="5"/>
      <c r="D2948" s="12"/>
      <c r="E2948" s="5"/>
      <c r="F2948" s="5"/>
      <c r="G2948" s="5"/>
      <c r="H2948" s="5"/>
      <c r="I2948" s="5"/>
      <c r="J2948" s="5"/>
      <c r="K2948" s="5"/>
      <c r="L2948" s="5"/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</row>
    <row r="2949">
      <c r="A2949" s="5"/>
      <c r="B2949" s="5"/>
      <c r="C2949" s="5"/>
      <c r="D2949" s="12"/>
      <c r="E2949" s="5"/>
      <c r="F2949" s="5"/>
      <c r="G2949" s="5"/>
      <c r="H2949" s="5"/>
      <c r="I2949" s="5"/>
      <c r="J2949" s="5"/>
      <c r="K2949" s="5"/>
      <c r="L2949" s="5"/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</row>
    <row r="2950">
      <c r="A2950" s="5"/>
      <c r="B2950" s="5"/>
      <c r="C2950" s="5"/>
      <c r="D2950" s="12"/>
      <c r="E2950" s="5"/>
      <c r="F2950" s="5"/>
      <c r="G2950" s="5"/>
      <c r="H2950" s="5"/>
      <c r="I2950" s="5"/>
      <c r="J2950" s="5"/>
      <c r="K2950" s="5"/>
      <c r="L2950" s="5"/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</row>
    <row r="2951">
      <c r="A2951" s="5"/>
      <c r="B2951" s="5"/>
      <c r="C2951" s="5"/>
      <c r="D2951" s="12"/>
      <c r="E2951" s="5"/>
      <c r="F2951" s="5"/>
      <c r="G2951" s="5"/>
      <c r="H2951" s="5"/>
      <c r="I2951" s="5"/>
      <c r="J2951" s="5"/>
      <c r="K2951" s="5"/>
      <c r="L2951" s="5"/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</row>
    <row r="2952">
      <c r="A2952" s="5"/>
      <c r="B2952" s="5"/>
      <c r="C2952" s="5"/>
      <c r="D2952" s="12"/>
      <c r="E2952" s="5"/>
      <c r="F2952" s="5"/>
      <c r="G2952" s="5"/>
      <c r="H2952" s="5"/>
      <c r="I2952" s="5"/>
      <c r="J2952" s="5"/>
      <c r="K2952" s="5"/>
      <c r="L2952" s="5"/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</row>
    <row r="2953">
      <c r="A2953" s="5"/>
      <c r="B2953" s="5"/>
      <c r="C2953" s="5"/>
      <c r="D2953" s="12"/>
      <c r="E2953" s="5"/>
      <c r="F2953" s="5"/>
      <c r="G2953" s="5"/>
      <c r="H2953" s="5"/>
      <c r="I2953" s="5"/>
      <c r="J2953" s="5"/>
      <c r="K2953" s="5"/>
      <c r="L2953" s="5"/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</row>
    <row r="2954">
      <c r="A2954" s="5"/>
      <c r="B2954" s="5"/>
      <c r="C2954" s="5"/>
      <c r="D2954" s="12"/>
      <c r="E2954" s="5"/>
      <c r="F2954" s="5"/>
      <c r="G2954" s="5"/>
      <c r="H2954" s="5"/>
      <c r="I2954" s="5"/>
      <c r="J2954" s="5"/>
      <c r="K2954" s="5"/>
      <c r="L2954" s="5"/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</row>
    <row r="2955">
      <c r="A2955" s="5"/>
      <c r="B2955" s="5"/>
      <c r="C2955" s="5"/>
      <c r="D2955" s="12"/>
      <c r="E2955" s="5"/>
      <c r="F2955" s="5"/>
      <c r="G2955" s="5"/>
      <c r="H2955" s="5"/>
      <c r="I2955" s="5"/>
      <c r="J2955" s="5"/>
      <c r="K2955" s="5"/>
      <c r="L2955" s="5"/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</row>
    <row r="2956">
      <c r="A2956" s="5"/>
      <c r="B2956" s="5"/>
      <c r="C2956" s="5"/>
      <c r="D2956" s="12"/>
      <c r="E2956" s="5"/>
      <c r="F2956" s="5"/>
      <c r="G2956" s="5"/>
      <c r="H2956" s="5"/>
      <c r="I2956" s="5"/>
      <c r="J2956" s="5"/>
      <c r="K2956" s="5"/>
      <c r="L2956" s="5"/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</row>
    <row r="2957">
      <c r="A2957" s="5"/>
      <c r="B2957" s="5"/>
      <c r="C2957" s="5"/>
      <c r="D2957" s="12"/>
      <c r="E2957" s="5"/>
      <c r="F2957" s="5"/>
      <c r="G2957" s="5"/>
      <c r="H2957" s="5"/>
      <c r="I2957" s="5"/>
      <c r="J2957" s="5"/>
      <c r="K2957" s="5"/>
      <c r="L2957" s="5"/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</row>
    <row r="2958">
      <c r="A2958" s="5"/>
      <c r="B2958" s="5"/>
      <c r="C2958" s="5"/>
      <c r="D2958" s="12"/>
      <c r="E2958" s="5"/>
      <c r="F2958" s="5"/>
      <c r="G2958" s="5"/>
      <c r="H2958" s="5"/>
      <c r="I2958" s="5"/>
      <c r="J2958" s="5"/>
      <c r="K2958" s="5"/>
      <c r="L2958" s="5"/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</row>
    <row r="2959">
      <c r="A2959" s="5"/>
      <c r="B2959" s="5"/>
      <c r="C2959" s="5"/>
      <c r="D2959" s="12"/>
      <c r="E2959" s="5"/>
      <c r="F2959" s="5"/>
      <c r="G2959" s="5"/>
      <c r="H2959" s="5"/>
      <c r="I2959" s="5"/>
      <c r="J2959" s="5"/>
      <c r="K2959" s="5"/>
      <c r="L2959" s="5"/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</row>
    <row r="2960">
      <c r="A2960" s="5"/>
      <c r="B2960" s="5"/>
      <c r="C2960" s="5"/>
      <c r="D2960" s="12"/>
      <c r="E2960" s="5"/>
      <c r="F2960" s="5"/>
      <c r="G2960" s="5"/>
      <c r="H2960" s="5"/>
      <c r="I2960" s="5"/>
      <c r="J2960" s="5"/>
      <c r="K2960" s="5"/>
      <c r="L2960" s="5"/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</row>
    <row r="2961">
      <c r="A2961" s="5"/>
      <c r="B2961" s="5"/>
      <c r="C2961" s="5"/>
      <c r="D2961" s="12"/>
      <c r="E2961" s="5"/>
      <c r="F2961" s="5"/>
      <c r="G2961" s="5"/>
      <c r="H2961" s="5"/>
      <c r="I2961" s="5"/>
      <c r="J2961" s="5"/>
      <c r="K2961" s="5"/>
      <c r="L2961" s="5"/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</row>
    <row r="2962">
      <c r="A2962" s="5"/>
      <c r="B2962" s="5"/>
      <c r="C2962" s="5"/>
      <c r="D2962" s="12"/>
      <c r="E2962" s="5"/>
      <c r="F2962" s="5"/>
      <c r="G2962" s="5"/>
      <c r="H2962" s="5"/>
      <c r="I2962" s="5"/>
      <c r="J2962" s="5"/>
      <c r="K2962" s="5"/>
      <c r="L2962" s="5"/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</row>
    <row r="2963">
      <c r="A2963" s="5"/>
      <c r="B2963" s="5"/>
      <c r="C2963" s="5"/>
      <c r="D2963" s="12"/>
      <c r="E2963" s="5"/>
      <c r="F2963" s="5"/>
      <c r="G2963" s="5"/>
      <c r="H2963" s="5"/>
      <c r="I2963" s="5"/>
      <c r="J2963" s="5"/>
      <c r="K2963" s="5"/>
      <c r="L2963" s="5"/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</row>
    <row r="2964">
      <c r="A2964" s="5"/>
      <c r="B2964" s="5"/>
      <c r="C2964" s="5"/>
      <c r="D2964" s="12"/>
      <c r="E2964" s="5"/>
      <c r="F2964" s="5"/>
      <c r="G2964" s="5"/>
      <c r="H2964" s="5"/>
      <c r="I2964" s="5"/>
      <c r="J2964" s="5"/>
      <c r="K2964" s="5"/>
      <c r="L2964" s="5"/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</row>
    <row r="2965">
      <c r="A2965" s="5"/>
      <c r="B2965" s="5"/>
      <c r="C2965" s="5"/>
      <c r="D2965" s="12"/>
      <c r="E2965" s="5"/>
      <c r="F2965" s="5"/>
      <c r="G2965" s="5"/>
      <c r="H2965" s="5"/>
      <c r="I2965" s="5"/>
      <c r="J2965" s="5"/>
      <c r="K2965" s="5"/>
      <c r="L2965" s="5"/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</row>
    <row r="2966">
      <c r="A2966" s="5"/>
      <c r="B2966" s="5"/>
      <c r="C2966" s="5"/>
      <c r="D2966" s="12"/>
      <c r="E2966" s="5"/>
      <c r="F2966" s="5"/>
      <c r="G2966" s="5"/>
      <c r="H2966" s="5"/>
      <c r="I2966" s="5"/>
      <c r="J2966" s="5"/>
      <c r="K2966" s="5"/>
      <c r="L2966" s="5"/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</row>
    <row r="2967">
      <c r="A2967" s="5"/>
      <c r="B2967" s="5"/>
      <c r="C2967" s="5"/>
      <c r="D2967" s="12"/>
      <c r="E2967" s="5"/>
      <c r="F2967" s="5"/>
      <c r="G2967" s="5"/>
      <c r="H2967" s="5"/>
      <c r="I2967" s="5"/>
      <c r="J2967" s="5"/>
      <c r="K2967" s="5"/>
      <c r="L2967" s="5"/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</row>
    <row r="2968">
      <c r="A2968" s="5"/>
      <c r="B2968" s="5"/>
      <c r="C2968" s="5"/>
      <c r="D2968" s="12"/>
      <c r="E2968" s="5"/>
      <c r="F2968" s="5"/>
      <c r="G2968" s="5"/>
      <c r="H2968" s="5"/>
      <c r="I2968" s="5"/>
      <c r="J2968" s="5"/>
      <c r="K2968" s="5"/>
      <c r="L2968" s="5"/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</row>
    <row r="2969">
      <c r="A2969" s="5"/>
      <c r="B2969" s="5"/>
      <c r="C2969" s="5"/>
      <c r="D2969" s="12"/>
      <c r="E2969" s="5"/>
      <c r="F2969" s="5"/>
      <c r="G2969" s="5"/>
      <c r="H2969" s="5"/>
      <c r="I2969" s="5"/>
      <c r="J2969" s="5"/>
      <c r="K2969" s="5"/>
      <c r="L2969" s="5"/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</row>
    <row r="2970">
      <c r="A2970" s="5"/>
      <c r="B2970" s="5"/>
      <c r="C2970" s="5"/>
      <c r="D2970" s="12"/>
      <c r="E2970" s="5"/>
      <c r="F2970" s="5"/>
      <c r="G2970" s="5"/>
      <c r="H2970" s="5"/>
      <c r="I2970" s="5"/>
      <c r="J2970" s="5"/>
      <c r="K2970" s="5"/>
      <c r="L2970" s="5"/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</row>
    <row r="2971">
      <c r="A2971" s="5"/>
      <c r="B2971" s="5"/>
      <c r="C2971" s="5"/>
      <c r="D2971" s="12"/>
      <c r="E2971" s="5"/>
      <c r="F2971" s="5"/>
      <c r="G2971" s="5"/>
      <c r="H2971" s="5"/>
      <c r="I2971" s="5"/>
      <c r="J2971" s="5"/>
      <c r="K2971" s="5"/>
      <c r="L2971" s="5"/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</row>
    <row r="2972">
      <c r="A2972" s="5"/>
      <c r="B2972" s="5"/>
      <c r="C2972" s="5"/>
      <c r="D2972" s="12"/>
      <c r="E2972" s="5"/>
      <c r="F2972" s="5"/>
      <c r="G2972" s="5"/>
      <c r="H2972" s="5"/>
      <c r="I2972" s="5"/>
      <c r="J2972" s="5"/>
      <c r="K2972" s="5"/>
      <c r="L2972" s="5"/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</row>
    <row r="2973">
      <c r="A2973" s="5"/>
      <c r="B2973" s="5"/>
      <c r="C2973" s="5"/>
      <c r="D2973" s="12"/>
      <c r="E2973" s="5"/>
      <c r="F2973" s="5"/>
      <c r="G2973" s="5"/>
      <c r="H2973" s="5"/>
      <c r="I2973" s="5"/>
      <c r="J2973" s="5"/>
      <c r="K2973" s="5"/>
      <c r="L2973" s="5"/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</row>
    <row r="2974">
      <c r="A2974" s="5"/>
      <c r="B2974" s="5"/>
      <c r="C2974" s="5"/>
      <c r="D2974" s="12"/>
      <c r="E2974" s="5"/>
      <c r="F2974" s="5"/>
      <c r="G2974" s="5"/>
      <c r="H2974" s="5"/>
      <c r="I2974" s="5"/>
      <c r="J2974" s="5"/>
      <c r="K2974" s="5"/>
      <c r="L2974" s="5"/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</row>
    <row r="2975">
      <c r="A2975" s="5"/>
      <c r="B2975" s="5"/>
      <c r="C2975" s="5"/>
      <c r="D2975" s="12"/>
      <c r="E2975" s="5"/>
      <c r="F2975" s="5"/>
      <c r="G2975" s="5"/>
      <c r="H2975" s="5"/>
      <c r="I2975" s="5"/>
      <c r="J2975" s="5"/>
      <c r="K2975" s="5"/>
      <c r="L2975" s="5"/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</row>
    <row r="2976">
      <c r="A2976" s="5"/>
      <c r="B2976" s="5"/>
      <c r="C2976" s="5"/>
      <c r="D2976" s="12"/>
      <c r="E2976" s="5"/>
      <c r="F2976" s="5"/>
      <c r="G2976" s="5"/>
      <c r="H2976" s="5"/>
      <c r="I2976" s="5"/>
      <c r="J2976" s="5"/>
      <c r="K2976" s="5"/>
      <c r="L2976" s="5"/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</row>
    <row r="2977">
      <c r="A2977" s="5"/>
      <c r="B2977" s="5"/>
      <c r="C2977" s="5"/>
      <c r="D2977" s="12"/>
      <c r="E2977" s="5"/>
      <c r="F2977" s="5"/>
      <c r="G2977" s="5"/>
      <c r="H2977" s="5"/>
      <c r="I2977" s="5"/>
      <c r="J2977" s="5"/>
      <c r="K2977" s="5"/>
      <c r="L2977" s="5"/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</row>
    <row r="2978">
      <c r="A2978" s="5"/>
      <c r="B2978" s="5"/>
      <c r="C2978" s="5"/>
      <c r="D2978" s="12"/>
      <c r="E2978" s="5"/>
      <c r="F2978" s="5"/>
      <c r="G2978" s="5"/>
      <c r="H2978" s="5"/>
      <c r="I2978" s="5"/>
      <c r="J2978" s="5"/>
      <c r="K2978" s="5"/>
      <c r="L2978" s="5"/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</row>
    <row r="2979">
      <c r="A2979" s="5"/>
      <c r="B2979" s="5"/>
      <c r="C2979" s="5"/>
      <c r="D2979" s="12"/>
      <c r="E2979" s="5"/>
      <c r="F2979" s="5"/>
      <c r="G2979" s="5"/>
      <c r="H2979" s="5"/>
      <c r="I2979" s="5"/>
      <c r="J2979" s="5"/>
      <c r="K2979" s="5"/>
      <c r="L2979" s="5"/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</row>
    <row r="2980">
      <c r="A2980" s="5"/>
      <c r="B2980" s="5"/>
      <c r="C2980" s="5"/>
      <c r="D2980" s="12"/>
      <c r="E2980" s="5"/>
      <c r="F2980" s="5"/>
      <c r="G2980" s="5"/>
      <c r="H2980" s="5"/>
      <c r="I2980" s="5"/>
      <c r="J2980" s="5"/>
      <c r="K2980" s="5"/>
      <c r="L2980" s="5"/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</row>
    <row r="2981">
      <c r="A2981" s="5"/>
      <c r="B2981" s="5"/>
      <c r="C2981" s="5"/>
      <c r="D2981" s="12"/>
      <c r="E2981" s="5"/>
      <c r="F2981" s="5"/>
      <c r="G2981" s="5"/>
      <c r="H2981" s="5"/>
      <c r="I2981" s="5"/>
      <c r="J2981" s="5"/>
      <c r="K2981" s="5"/>
      <c r="L2981" s="5"/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</row>
    <row r="2982">
      <c r="A2982" s="5"/>
      <c r="B2982" s="5"/>
      <c r="C2982" s="5"/>
      <c r="D2982" s="12"/>
      <c r="E2982" s="5"/>
      <c r="F2982" s="5"/>
      <c r="G2982" s="5"/>
      <c r="H2982" s="5"/>
      <c r="I2982" s="5"/>
      <c r="J2982" s="5"/>
      <c r="K2982" s="5"/>
      <c r="L2982" s="5"/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</row>
    <row r="2983">
      <c r="A2983" s="5"/>
      <c r="B2983" s="5"/>
      <c r="C2983" s="5"/>
      <c r="D2983" s="12"/>
      <c r="E2983" s="5"/>
      <c r="F2983" s="5"/>
      <c r="G2983" s="5"/>
      <c r="H2983" s="5"/>
      <c r="I2983" s="5"/>
      <c r="J2983" s="5"/>
      <c r="K2983" s="5"/>
      <c r="L2983" s="5"/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</row>
    <row r="2984">
      <c r="A2984" s="5"/>
      <c r="B2984" s="5"/>
      <c r="C2984" s="5"/>
      <c r="D2984" s="12"/>
      <c r="E2984" s="5"/>
      <c r="F2984" s="5"/>
      <c r="G2984" s="5"/>
      <c r="H2984" s="5"/>
      <c r="I2984" s="5"/>
      <c r="J2984" s="5"/>
      <c r="K2984" s="5"/>
      <c r="L2984" s="5"/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</row>
    <row r="2985">
      <c r="A2985" s="5"/>
      <c r="B2985" s="5"/>
      <c r="C2985" s="5"/>
      <c r="D2985" s="12"/>
      <c r="E2985" s="5"/>
      <c r="F2985" s="5"/>
      <c r="G2985" s="5"/>
      <c r="H2985" s="5"/>
      <c r="I2985" s="5"/>
      <c r="J2985" s="5"/>
      <c r="K2985" s="5"/>
      <c r="L2985" s="5"/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</row>
    <row r="2986">
      <c r="A2986" s="5"/>
      <c r="B2986" s="5"/>
      <c r="C2986" s="5"/>
      <c r="D2986" s="12"/>
      <c r="E2986" s="5"/>
      <c r="F2986" s="5"/>
      <c r="G2986" s="5"/>
      <c r="H2986" s="5"/>
      <c r="I2986" s="5"/>
      <c r="J2986" s="5"/>
      <c r="K2986" s="5"/>
      <c r="L2986" s="5"/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</row>
    <row r="2987">
      <c r="A2987" s="5"/>
      <c r="B2987" s="5"/>
      <c r="C2987" s="5"/>
      <c r="D2987" s="12"/>
      <c r="E2987" s="5"/>
      <c r="F2987" s="5"/>
      <c r="G2987" s="5"/>
      <c r="H2987" s="5"/>
      <c r="I2987" s="5"/>
      <c r="J2987" s="5"/>
      <c r="K2987" s="5"/>
      <c r="L2987" s="5"/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</row>
    <row r="2988">
      <c r="A2988" s="5"/>
      <c r="B2988" s="5"/>
      <c r="C2988" s="5"/>
      <c r="D2988" s="12"/>
      <c r="E2988" s="5"/>
      <c r="F2988" s="5"/>
      <c r="G2988" s="5"/>
      <c r="H2988" s="5"/>
      <c r="I2988" s="5"/>
      <c r="J2988" s="5"/>
      <c r="K2988" s="5"/>
      <c r="L2988" s="5"/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</row>
    <row r="2989">
      <c r="A2989" s="5"/>
      <c r="B2989" s="5"/>
      <c r="C2989" s="5"/>
      <c r="D2989" s="12"/>
      <c r="E2989" s="5"/>
      <c r="F2989" s="5"/>
      <c r="G2989" s="5"/>
      <c r="H2989" s="5"/>
      <c r="I2989" s="5"/>
      <c r="J2989" s="5"/>
      <c r="K2989" s="5"/>
      <c r="L2989" s="5"/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</row>
    <row r="2990">
      <c r="A2990" s="5"/>
      <c r="B2990" s="5"/>
      <c r="C2990" s="5"/>
      <c r="D2990" s="12"/>
      <c r="E2990" s="5"/>
      <c r="F2990" s="5"/>
      <c r="G2990" s="5"/>
      <c r="H2990" s="5"/>
      <c r="I2990" s="5"/>
      <c r="J2990" s="5"/>
      <c r="K2990" s="5"/>
      <c r="L2990" s="5"/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</row>
    <row r="2991">
      <c r="A2991" s="5"/>
      <c r="B2991" s="5"/>
      <c r="C2991" s="5"/>
      <c r="D2991" s="12"/>
      <c r="E2991" s="5"/>
      <c r="F2991" s="5"/>
      <c r="G2991" s="5"/>
      <c r="H2991" s="5"/>
      <c r="I2991" s="5"/>
      <c r="J2991" s="5"/>
      <c r="K2991" s="5"/>
      <c r="L2991" s="5"/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</row>
    <row r="2992">
      <c r="A2992" s="5"/>
      <c r="B2992" s="5"/>
      <c r="C2992" s="5"/>
      <c r="D2992" s="12"/>
      <c r="E2992" s="5"/>
      <c r="F2992" s="5"/>
      <c r="G2992" s="5"/>
      <c r="H2992" s="5"/>
      <c r="I2992" s="5"/>
      <c r="J2992" s="5"/>
      <c r="K2992" s="5"/>
      <c r="L2992" s="5"/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</row>
    <row r="2993">
      <c r="A2993" s="5"/>
      <c r="B2993" s="5"/>
      <c r="C2993" s="5"/>
      <c r="D2993" s="12"/>
      <c r="E2993" s="5"/>
      <c r="F2993" s="5"/>
      <c r="G2993" s="5"/>
      <c r="H2993" s="5"/>
      <c r="I2993" s="5"/>
      <c r="J2993" s="5"/>
      <c r="K2993" s="5"/>
      <c r="L2993" s="5"/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</row>
    <row r="2994">
      <c r="A2994" s="5"/>
      <c r="B2994" s="5"/>
      <c r="C2994" s="5"/>
      <c r="D2994" s="12"/>
      <c r="E2994" s="5"/>
      <c r="F2994" s="5"/>
      <c r="G2994" s="5"/>
      <c r="H2994" s="5"/>
      <c r="I2994" s="5"/>
      <c r="J2994" s="5"/>
      <c r="K2994" s="5"/>
      <c r="L2994" s="5"/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</row>
    <row r="2995">
      <c r="A2995" s="5"/>
      <c r="B2995" s="5"/>
      <c r="C2995" s="5"/>
      <c r="D2995" s="12"/>
      <c r="E2995" s="5"/>
      <c r="F2995" s="5"/>
      <c r="G2995" s="5"/>
      <c r="H2995" s="5"/>
      <c r="I2995" s="5"/>
      <c r="J2995" s="5"/>
      <c r="K2995" s="5"/>
      <c r="L2995" s="5"/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</row>
    <row r="2996">
      <c r="A2996" s="5"/>
      <c r="B2996" s="5"/>
      <c r="C2996" s="5"/>
      <c r="D2996" s="12"/>
      <c r="E2996" s="5"/>
      <c r="F2996" s="5"/>
      <c r="G2996" s="5"/>
      <c r="H2996" s="5"/>
      <c r="I2996" s="5"/>
      <c r="J2996" s="5"/>
      <c r="K2996" s="5"/>
      <c r="L2996" s="5"/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</row>
    <row r="2997">
      <c r="A2997" s="5"/>
      <c r="B2997" s="5"/>
      <c r="C2997" s="5"/>
      <c r="D2997" s="12"/>
      <c r="E2997" s="5"/>
      <c r="F2997" s="5"/>
      <c r="G2997" s="5"/>
      <c r="H2997" s="5"/>
      <c r="I2997" s="5"/>
      <c r="J2997" s="5"/>
      <c r="K2997" s="5"/>
      <c r="L2997" s="5"/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</row>
    <row r="2998">
      <c r="A2998" s="5"/>
      <c r="B2998" s="5"/>
      <c r="C2998" s="5"/>
      <c r="D2998" s="12"/>
      <c r="E2998" s="5"/>
      <c r="F2998" s="5"/>
      <c r="G2998" s="5"/>
      <c r="H2998" s="5"/>
      <c r="I2998" s="5"/>
      <c r="J2998" s="5"/>
      <c r="K2998" s="5"/>
      <c r="L2998" s="5"/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</row>
    <row r="2999">
      <c r="A2999" s="5"/>
      <c r="B2999" s="5"/>
      <c r="C2999" s="5"/>
      <c r="D2999" s="12"/>
      <c r="E2999" s="5"/>
      <c r="F2999" s="5"/>
      <c r="G2999" s="5"/>
      <c r="H2999" s="5"/>
      <c r="I2999" s="5"/>
      <c r="J2999" s="5"/>
      <c r="K2999" s="5"/>
      <c r="L2999" s="5"/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</row>
    <row r="3000">
      <c r="A3000" s="5"/>
      <c r="B3000" s="5"/>
      <c r="C3000" s="5"/>
      <c r="D3000" s="12"/>
      <c r="E3000" s="5"/>
      <c r="F3000" s="5"/>
      <c r="G3000" s="5"/>
      <c r="H3000" s="5"/>
      <c r="I3000" s="5"/>
      <c r="J3000" s="5"/>
      <c r="K3000" s="5"/>
      <c r="L3000" s="5"/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</row>
    <row r="3001">
      <c r="A3001" s="5"/>
      <c r="B3001" s="5"/>
      <c r="C3001" s="5"/>
      <c r="D3001" s="12"/>
      <c r="E3001" s="5"/>
      <c r="F3001" s="5"/>
      <c r="G3001" s="5"/>
      <c r="H3001" s="5"/>
      <c r="I3001" s="5"/>
      <c r="J3001" s="5"/>
      <c r="K3001" s="5"/>
      <c r="L3001" s="5"/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</row>
    <row r="3002">
      <c r="A3002" s="5"/>
      <c r="B3002" s="5"/>
      <c r="C3002" s="5"/>
      <c r="D3002" s="12"/>
      <c r="E3002" s="5"/>
      <c r="F3002" s="5"/>
      <c r="G3002" s="5"/>
      <c r="H3002" s="5"/>
      <c r="I3002" s="5"/>
      <c r="J3002" s="5"/>
      <c r="K3002" s="5"/>
      <c r="L3002" s="5"/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</row>
    <row r="3003">
      <c r="A3003" s="5"/>
      <c r="B3003" s="5"/>
      <c r="C3003" s="5"/>
      <c r="D3003" s="12"/>
      <c r="E3003" s="5"/>
      <c r="F3003" s="5"/>
      <c r="G3003" s="5"/>
      <c r="H3003" s="5"/>
      <c r="I3003" s="5"/>
      <c r="J3003" s="5"/>
      <c r="K3003" s="5"/>
      <c r="L3003" s="5"/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</row>
    <row r="3004">
      <c r="A3004" s="5"/>
      <c r="B3004" s="5"/>
      <c r="C3004" s="5"/>
      <c r="D3004" s="12"/>
      <c r="E3004" s="5"/>
      <c r="F3004" s="5"/>
      <c r="G3004" s="5"/>
      <c r="H3004" s="5"/>
      <c r="I3004" s="5"/>
      <c r="J3004" s="5"/>
      <c r="K3004" s="5"/>
      <c r="L3004" s="5"/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</row>
    <row r="3005">
      <c r="A3005" s="5"/>
      <c r="B3005" s="5"/>
      <c r="C3005" s="5"/>
      <c r="D3005" s="12"/>
      <c r="E3005" s="5"/>
      <c r="F3005" s="5"/>
      <c r="G3005" s="5"/>
      <c r="H3005" s="5"/>
      <c r="I3005" s="5"/>
      <c r="J3005" s="5"/>
      <c r="K3005" s="5"/>
      <c r="L3005" s="5"/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</row>
    <row r="3006">
      <c r="A3006" s="5"/>
      <c r="B3006" s="5"/>
      <c r="C3006" s="5"/>
      <c r="D3006" s="12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</row>
    <row r="3007">
      <c r="A3007" s="5"/>
      <c r="B3007" s="5"/>
      <c r="C3007" s="5"/>
      <c r="D3007" s="12"/>
      <c r="E3007" s="5"/>
      <c r="F3007" s="5"/>
      <c r="G3007" s="5"/>
      <c r="H3007" s="5"/>
      <c r="I3007" s="5"/>
      <c r="J3007" s="5"/>
      <c r="K3007" s="5"/>
      <c r="L3007" s="5"/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</row>
    <row r="3008">
      <c r="A3008" s="5"/>
      <c r="B3008" s="5"/>
      <c r="C3008" s="5"/>
      <c r="D3008" s="12"/>
      <c r="E3008" s="5"/>
      <c r="F3008" s="5"/>
      <c r="G3008" s="5"/>
      <c r="H3008" s="5"/>
      <c r="I3008" s="5"/>
      <c r="J3008" s="5"/>
      <c r="K3008" s="5"/>
      <c r="L3008" s="5"/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</row>
    <row r="3009">
      <c r="A3009" s="5"/>
      <c r="B3009" s="5"/>
      <c r="C3009" s="5"/>
      <c r="D3009" s="12"/>
      <c r="E3009" s="5"/>
      <c r="F3009" s="5"/>
      <c r="G3009" s="5"/>
      <c r="H3009" s="5"/>
      <c r="I3009" s="5"/>
      <c r="J3009" s="5"/>
      <c r="K3009" s="5"/>
      <c r="L3009" s="5"/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</row>
    <row r="3010">
      <c r="A3010" s="5"/>
      <c r="B3010" s="5"/>
      <c r="C3010" s="5"/>
      <c r="D3010" s="12"/>
      <c r="E3010" s="5"/>
      <c r="F3010" s="5"/>
      <c r="G3010" s="5"/>
      <c r="H3010" s="5"/>
      <c r="I3010" s="5"/>
      <c r="J3010" s="5"/>
      <c r="K3010" s="5"/>
      <c r="L3010" s="5"/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</row>
    <row r="3011">
      <c r="A3011" s="5"/>
      <c r="B3011" s="5"/>
      <c r="C3011" s="5"/>
      <c r="D3011" s="12"/>
      <c r="E3011" s="5"/>
      <c r="F3011" s="5"/>
      <c r="G3011" s="5"/>
      <c r="H3011" s="5"/>
      <c r="I3011" s="5"/>
      <c r="J3011" s="5"/>
      <c r="K3011" s="5"/>
      <c r="L3011" s="5"/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</row>
    <row r="3012">
      <c r="A3012" s="5"/>
      <c r="B3012" s="5"/>
      <c r="C3012" s="5"/>
      <c r="D3012" s="12"/>
      <c r="E3012" s="5"/>
      <c r="F3012" s="5"/>
      <c r="G3012" s="5"/>
      <c r="H3012" s="5"/>
      <c r="I3012" s="5"/>
      <c r="J3012" s="5"/>
      <c r="K3012" s="5"/>
      <c r="L3012" s="5"/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</row>
    <row r="3013">
      <c r="A3013" s="5"/>
      <c r="B3013" s="5"/>
      <c r="C3013" s="5"/>
      <c r="D3013" s="12"/>
      <c r="E3013" s="5"/>
      <c r="F3013" s="5"/>
      <c r="G3013" s="5"/>
      <c r="H3013" s="5"/>
      <c r="I3013" s="5"/>
      <c r="J3013" s="5"/>
      <c r="K3013" s="5"/>
      <c r="L3013" s="5"/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</row>
    <row r="3014">
      <c r="A3014" s="5"/>
      <c r="B3014" s="5"/>
      <c r="C3014" s="5"/>
      <c r="D3014" s="12"/>
      <c r="E3014" s="5"/>
      <c r="F3014" s="5"/>
      <c r="G3014" s="5"/>
      <c r="H3014" s="5"/>
      <c r="I3014" s="5"/>
      <c r="J3014" s="5"/>
      <c r="K3014" s="5"/>
      <c r="L3014" s="5"/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</row>
    <row r="3015">
      <c r="A3015" s="5"/>
      <c r="B3015" s="5"/>
      <c r="C3015" s="5"/>
      <c r="D3015" s="12"/>
      <c r="E3015" s="5"/>
      <c r="F3015" s="5"/>
      <c r="G3015" s="5"/>
      <c r="H3015" s="5"/>
      <c r="I3015" s="5"/>
      <c r="J3015" s="5"/>
      <c r="K3015" s="5"/>
      <c r="L3015" s="5"/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</row>
    <row r="3016">
      <c r="A3016" s="5"/>
      <c r="B3016" s="5"/>
      <c r="C3016" s="5"/>
      <c r="D3016" s="12"/>
      <c r="E3016" s="5"/>
      <c r="F3016" s="5"/>
      <c r="G3016" s="5"/>
      <c r="H3016" s="5"/>
      <c r="I3016" s="5"/>
      <c r="J3016" s="5"/>
      <c r="K3016" s="5"/>
      <c r="L3016" s="5"/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</row>
    <row r="3017">
      <c r="A3017" s="5"/>
      <c r="B3017" s="5"/>
      <c r="C3017" s="5"/>
      <c r="D3017" s="12"/>
      <c r="E3017" s="5"/>
      <c r="F3017" s="5"/>
      <c r="G3017" s="5"/>
      <c r="H3017" s="5"/>
      <c r="I3017" s="5"/>
      <c r="J3017" s="5"/>
      <c r="K3017" s="5"/>
      <c r="L3017" s="5"/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</row>
    <row r="3018">
      <c r="A3018" s="5"/>
      <c r="B3018" s="5"/>
      <c r="C3018" s="5"/>
      <c r="D3018" s="12"/>
      <c r="E3018" s="5"/>
      <c r="F3018" s="5"/>
      <c r="G3018" s="5"/>
      <c r="H3018" s="5"/>
      <c r="I3018" s="5"/>
      <c r="J3018" s="5"/>
      <c r="K3018" s="5"/>
      <c r="L3018" s="5"/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</row>
    <row r="3019">
      <c r="A3019" s="5"/>
      <c r="B3019" s="5"/>
      <c r="C3019" s="5"/>
      <c r="D3019" s="12"/>
      <c r="E3019" s="5"/>
      <c r="F3019" s="5"/>
      <c r="G3019" s="5"/>
      <c r="H3019" s="5"/>
      <c r="I3019" s="5"/>
      <c r="J3019" s="5"/>
      <c r="K3019" s="5"/>
      <c r="L3019" s="5"/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</row>
    <row r="3020">
      <c r="A3020" s="5"/>
      <c r="B3020" s="5"/>
      <c r="C3020" s="5"/>
      <c r="D3020" s="12"/>
      <c r="E3020" s="5"/>
      <c r="F3020" s="5"/>
      <c r="G3020" s="5"/>
      <c r="H3020" s="5"/>
      <c r="I3020" s="5"/>
      <c r="J3020" s="5"/>
      <c r="K3020" s="5"/>
      <c r="L3020" s="5"/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</row>
    <row r="3021">
      <c r="A3021" s="5"/>
      <c r="B3021" s="5"/>
      <c r="C3021" s="5"/>
      <c r="D3021" s="12"/>
      <c r="E3021" s="5"/>
      <c r="F3021" s="5"/>
      <c r="G3021" s="5"/>
      <c r="H3021" s="5"/>
      <c r="I3021" s="5"/>
      <c r="J3021" s="5"/>
      <c r="K3021" s="5"/>
      <c r="L3021" s="5"/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</row>
    <row r="3022">
      <c r="A3022" s="5"/>
      <c r="B3022" s="5"/>
      <c r="C3022" s="5"/>
      <c r="D3022" s="12"/>
      <c r="E3022" s="5"/>
      <c r="F3022" s="5"/>
      <c r="G3022" s="5"/>
      <c r="H3022" s="5"/>
      <c r="I3022" s="5"/>
      <c r="J3022" s="5"/>
      <c r="K3022" s="5"/>
      <c r="L3022" s="5"/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</row>
    <row r="3023">
      <c r="A3023" s="5"/>
      <c r="B3023" s="5"/>
      <c r="C3023" s="5"/>
      <c r="D3023" s="12"/>
      <c r="E3023" s="5"/>
      <c r="F3023" s="5"/>
      <c r="G3023" s="5"/>
      <c r="H3023" s="5"/>
      <c r="I3023" s="5"/>
      <c r="J3023" s="5"/>
      <c r="K3023" s="5"/>
      <c r="L3023" s="5"/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</row>
    <row r="3024">
      <c r="A3024" s="5"/>
      <c r="B3024" s="5"/>
      <c r="C3024" s="5"/>
      <c r="D3024" s="12"/>
      <c r="E3024" s="5"/>
      <c r="F3024" s="5"/>
      <c r="G3024" s="5"/>
      <c r="H3024" s="5"/>
      <c r="I3024" s="5"/>
      <c r="J3024" s="5"/>
      <c r="K3024" s="5"/>
      <c r="L3024" s="5"/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</row>
    <row r="3025">
      <c r="A3025" s="5"/>
      <c r="B3025" s="5"/>
      <c r="C3025" s="5"/>
      <c r="D3025" s="12"/>
      <c r="E3025" s="5"/>
      <c r="F3025" s="5"/>
      <c r="G3025" s="5"/>
      <c r="H3025" s="5"/>
      <c r="I3025" s="5"/>
      <c r="J3025" s="5"/>
      <c r="K3025" s="5"/>
      <c r="L3025" s="5"/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</row>
    <row r="3026">
      <c r="A3026" s="5"/>
      <c r="B3026" s="5"/>
      <c r="C3026" s="5"/>
      <c r="D3026" s="12"/>
      <c r="E3026" s="5"/>
      <c r="F3026" s="5"/>
      <c r="G3026" s="5"/>
      <c r="H3026" s="5"/>
      <c r="I3026" s="5"/>
      <c r="J3026" s="5"/>
      <c r="K3026" s="5"/>
      <c r="L3026" s="5"/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</row>
    <row r="3027">
      <c r="A3027" s="5"/>
      <c r="B3027" s="5"/>
      <c r="C3027" s="5"/>
      <c r="D3027" s="12"/>
      <c r="E3027" s="5"/>
      <c r="F3027" s="5"/>
      <c r="G3027" s="5"/>
      <c r="H3027" s="5"/>
      <c r="I3027" s="5"/>
      <c r="J3027" s="5"/>
      <c r="K3027" s="5"/>
      <c r="L3027" s="5"/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</row>
    <row r="3028">
      <c r="A3028" s="5"/>
      <c r="B3028" s="5"/>
      <c r="C3028" s="5"/>
      <c r="D3028" s="12"/>
      <c r="E3028" s="5"/>
      <c r="F3028" s="5"/>
      <c r="G3028" s="5"/>
      <c r="H3028" s="5"/>
      <c r="I3028" s="5"/>
      <c r="J3028" s="5"/>
      <c r="K3028" s="5"/>
      <c r="L3028" s="5"/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</row>
    <row r="3029">
      <c r="A3029" s="5"/>
      <c r="B3029" s="5"/>
      <c r="C3029" s="5"/>
      <c r="D3029" s="12"/>
      <c r="E3029" s="5"/>
      <c r="F3029" s="5"/>
      <c r="G3029" s="5"/>
      <c r="H3029" s="5"/>
      <c r="I3029" s="5"/>
      <c r="J3029" s="5"/>
      <c r="K3029" s="5"/>
      <c r="L3029" s="5"/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</row>
    <row r="3030">
      <c r="A3030" s="5"/>
      <c r="B3030" s="5"/>
      <c r="C3030" s="5"/>
      <c r="D3030" s="12"/>
      <c r="E3030" s="5"/>
      <c r="F3030" s="5"/>
      <c r="G3030" s="5"/>
      <c r="H3030" s="5"/>
      <c r="I3030" s="5"/>
      <c r="J3030" s="5"/>
      <c r="K3030" s="5"/>
      <c r="L3030" s="5"/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</row>
    <row r="3031">
      <c r="A3031" s="5"/>
      <c r="B3031" s="5"/>
      <c r="C3031" s="5"/>
      <c r="D3031" s="12"/>
      <c r="E3031" s="5"/>
      <c r="F3031" s="5"/>
      <c r="G3031" s="5"/>
      <c r="H3031" s="5"/>
      <c r="I3031" s="5"/>
      <c r="J3031" s="5"/>
      <c r="K3031" s="5"/>
      <c r="L3031" s="5"/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</row>
    <row r="3032">
      <c r="A3032" s="5"/>
      <c r="B3032" s="5"/>
      <c r="C3032" s="5"/>
      <c r="D3032" s="12"/>
      <c r="E3032" s="5"/>
      <c r="F3032" s="5"/>
      <c r="G3032" s="5"/>
      <c r="H3032" s="5"/>
      <c r="I3032" s="5"/>
      <c r="J3032" s="5"/>
      <c r="K3032" s="5"/>
      <c r="L3032" s="5"/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</row>
    <row r="3033">
      <c r="A3033" s="5"/>
      <c r="B3033" s="5"/>
      <c r="C3033" s="5"/>
      <c r="D3033" s="12"/>
      <c r="E3033" s="5"/>
      <c r="F3033" s="5"/>
      <c r="G3033" s="5"/>
      <c r="H3033" s="5"/>
      <c r="I3033" s="5"/>
      <c r="J3033" s="5"/>
      <c r="K3033" s="5"/>
      <c r="L3033" s="5"/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</row>
    <row r="3034">
      <c r="A3034" s="5"/>
      <c r="B3034" s="5"/>
      <c r="C3034" s="5"/>
      <c r="D3034" s="12"/>
      <c r="E3034" s="5"/>
      <c r="F3034" s="5"/>
      <c r="G3034" s="5"/>
      <c r="H3034" s="5"/>
      <c r="I3034" s="5"/>
      <c r="J3034" s="5"/>
      <c r="K3034" s="5"/>
      <c r="L3034" s="5"/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</row>
    <row r="3035">
      <c r="A3035" s="5"/>
      <c r="B3035" s="5"/>
      <c r="C3035" s="5"/>
      <c r="D3035" s="12"/>
      <c r="E3035" s="5"/>
      <c r="F3035" s="5"/>
      <c r="G3035" s="5"/>
      <c r="H3035" s="5"/>
      <c r="I3035" s="5"/>
      <c r="J3035" s="5"/>
      <c r="K3035" s="5"/>
      <c r="L3035" s="5"/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</row>
    <row r="3036">
      <c r="A3036" s="5"/>
      <c r="B3036" s="5"/>
      <c r="C3036" s="5"/>
      <c r="D3036" s="12"/>
      <c r="E3036" s="5"/>
      <c r="F3036" s="5"/>
      <c r="G3036" s="5"/>
      <c r="H3036" s="5"/>
      <c r="I3036" s="5"/>
      <c r="J3036" s="5"/>
      <c r="K3036" s="5"/>
      <c r="L3036" s="5"/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</row>
    <row r="3037">
      <c r="A3037" s="5"/>
      <c r="B3037" s="5"/>
      <c r="C3037" s="5"/>
      <c r="D3037" s="12"/>
      <c r="E3037" s="5"/>
      <c r="F3037" s="5"/>
      <c r="G3037" s="5"/>
      <c r="H3037" s="5"/>
      <c r="I3037" s="5"/>
      <c r="J3037" s="5"/>
      <c r="K3037" s="5"/>
      <c r="L3037" s="5"/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</row>
    <row r="3038">
      <c r="A3038" s="5"/>
      <c r="B3038" s="5"/>
      <c r="C3038" s="5"/>
      <c r="D3038" s="12"/>
      <c r="E3038" s="5"/>
      <c r="F3038" s="5"/>
      <c r="G3038" s="5"/>
      <c r="H3038" s="5"/>
      <c r="I3038" s="5"/>
      <c r="J3038" s="5"/>
      <c r="K3038" s="5"/>
      <c r="L3038" s="5"/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</row>
    <row r="3039">
      <c r="A3039" s="5"/>
      <c r="B3039" s="5"/>
      <c r="C3039" s="5"/>
      <c r="D3039" s="12"/>
      <c r="E3039" s="5"/>
      <c r="F3039" s="5"/>
      <c r="G3039" s="5"/>
      <c r="H3039" s="5"/>
      <c r="I3039" s="5"/>
      <c r="J3039" s="5"/>
      <c r="K3039" s="5"/>
      <c r="L3039" s="5"/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</row>
    <row r="3040">
      <c r="A3040" s="5"/>
      <c r="B3040" s="5"/>
      <c r="C3040" s="5"/>
      <c r="D3040" s="12"/>
      <c r="E3040" s="5"/>
      <c r="F3040" s="5"/>
      <c r="G3040" s="5"/>
      <c r="H3040" s="5"/>
      <c r="I3040" s="5"/>
      <c r="J3040" s="5"/>
      <c r="K3040" s="5"/>
      <c r="L3040" s="5"/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</row>
    <row r="3041">
      <c r="A3041" s="5"/>
      <c r="B3041" s="5"/>
      <c r="C3041" s="5"/>
      <c r="D3041" s="12"/>
      <c r="E3041" s="5"/>
      <c r="F3041" s="5"/>
      <c r="G3041" s="5"/>
      <c r="H3041" s="5"/>
      <c r="I3041" s="5"/>
      <c r="J3041" s="5"/>
      <c r="K3041" s="5"/>
      <c r="L3041" s="5"/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</row>
    <row r="3042">
      <c r="A3042" s="5"/>
      <c r="B3042" s="5"/>
      <c r="C3042" s="5"/>
      <c r="D3042" s="12"/>
      <c r="E3042" s="5"/>
      <c r="F3042" s="5"/>
      <c r="G3042" s="5"/>
      <c r="H3042" s="5"/>
      <c r="I3042" s="5"/>
      <c r="J3042" s="5"/>
      <c r="K3042" s="5"/>
      <c r="L3042" s="5"/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</row>
    <row r="3043">
      <c r="A3043" s="5"/>
      <c r="B3043" s="5"/>
      <c r="C3043" s="5"/>
      <c r="D3043" s="12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</row>
    <row r="3044">
      <c r="A3044" s="5"/>
      <c r="B3044" s="5"/>
      <c r="C3044" s="5"/>
      <c r="D3044" s="12"/>
      <c r="E3044" s="5"/>
      <c r="F3044" s="5"/>
      <c r="G3044" s="5"/>
      <c r="H3044" s="5"/>
      <c r="I3044" s="5"/>
      <c r="J3044" s="5"/>
      <c r="K3044" s="5"/>
      <c r="L3044" s="5"/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</row>
    <row r="3045">
      <c r="A3045" s="5"/>
      <c r="B3045" s="5"/>
      <c r="C3045" s="5"/>
      <c r="D3045" s="12"/>
      <c r="E3045" s="5"/>
      <c r="F3045" s="5"/>
      <c r="G3045" s="5"/>
      <c r="H3045" s="5"/>
      <c r="I3045" s="5"/>
      <c r="J3045" s="5"/>
      <c r="K3045" s="5"/>
      <c r="L3045" s="5"/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</row>
    <row r="3046">
      <c r="A3046" s="5"/>
      <c r="B3046" s="5"/>
      <c r="C3046" s="5"/>
      <c r="D3046" s="12"/>
      <c r="E3046" s="5"/>
      <c r="F3046" s="5"/>
      <c r="G3046" s="5"/>
      <c r="H3046" s="5"/>
      <c r="I3046" s="5"/>
      <c r="J3046" s="5"/>
      <c r="K3046" s="5"/>
      <c r="L3046" s="5"/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</row>
    <row r="3047">
      <c r="A3047" s="5"/>
      <c r="B3047" s="5"/>
      <c r="C3047" s="5"/>
      <c r="D3047" s="12"/>
      <c r="E3047" s="5"/>
      <c r="F3047" s="5"/>
      <c r="G3047" s="5"/>
      <c r="H3047" s="5"/>
      <c r="I3047" s="5"/>
      <c r="J3047" s="5"/>
      <c r="K3047" s="5"/>
      <c r="L3047" s="5"/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</row>
    <row r="3048">
      <c r="A3048" s="5"/>
      <c r="B3048" s="5"/>
      <c r="C3048" s="5"/>
      <c r="D3048" s="12"/>
      <c r="E3048" s="5"/>
      <c r="F3048" s="5"/>
      <c r="G3048" s="5"/>
      <c r="H3048" s="5"/>
      <c r="I3048" s="5"/>
      <c r="J3048" s="5"/>
      <c r="K3048" s="5"/>
      <c r="L3048" s="5"/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</row>
    <row r="3049">
      <c r="A3049" s="5"/>
      <c r="B3049" s="5"/>
      <c r="C3049" s="5"/>
      <c r="D3049" s="12"/>
      <c r="E3049" s="5"/>
      <c r="F3049" s="5"/>
      <c r="G3049" s="5"/>
      <c r="H3049" s="5"/>
      <c r="I3049" s="5"/>
      <c r="J3049" s="5"/>
      <c r="K3049" s="5"/>
      <c r="L3049" s="5"/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</row>
    <row r="3050">
      <c r="A3050" s="5"/>
      <c r="B3050" s="5"/>
      <c r="C3050" s="5"/>
      <c r="D3050" s="12"/>
      <c r="E3050" s="5"/>
      <c r="F3050" s="5"/>
      <c r="G3050" s="5"/>
      <c r="H3050" s="5"/>
      <c r="I3050" s="5"/>
      <c r="J3050" s="5"/>
      <c r="K3050" s="5"/>
      <c r="L3050" s="5"/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</row>
    <row r="3051">
      <c r="A3051" s="5"/>
      <c r="B3051" s="5"/>
      <c r="C3051" s="5"/>
      <c r="D3051" s="12"/>
      <c r="E3051" s="5"/>
      <c r="F3051" s="5"/>
      <c r="G3051" s="5"/>
      <c r="H3051" s="5"/>
      <c r="I3051" s="5"/>
      <c r="J3051" s="5"/>
      <c r="K3051" s="5"/>
      <c r="L3051" s="5"/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</row>
    <row r="3052">
      <c r="A3052" s="5"/>
      <c r="B3052" s="5"/>
      <c r="C3052" s="5"/>
      <c r="D3052" s="12"/>
      <c r="E3052" s="5"/>
      <c r="F3052" s="5"/>
      <c r="G3052" s="5"/>
      <c r="H3052" s="5"/>
      <c r="I3052" s="5"/>
      <c r="J3052" s="5"/>
      <c r="K3052" s="5"/>
      <c r="L3052" s="5"/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</row>
    <row r="3053">
      <c r="A3053" s="5"/>
      <c r="B3053" s="5"/>
      <c r="C3053" s="5"/>
      <c r="D3053" s="12"/>
      <c r="E3053" s="5"/>
      <c r="F3053" s="5"/>
      <c r="G3053" s="5"/>
      <c r="H3053" s="5"/>
      <c r="I3053" s="5"/>
      <c r="J3053" s="5"/>
      <c r="K3053" s="5"/>
      <c r="L3053" s="5"/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</row>
    <row r="3054">
      <c r="A3054" s="5"/>
      <c r="B3054" s="5"/>
      <c r="C3054" s="5"/>
      <c r="D3054" s="12"/>
      <c r="E3054" s="5"/>
      <c r="F3054" s="5"/>
      <c r="G3054" s="5"/>
      <c r="H3054" s="5"/>
      <c r="I3054" s="5"/>
      <c r="J3054" s="5"/>
      <c r="K3054" s="5"/>
      <c r="L3054" s="5"/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</row>
    <row r="3055">
      <c r="A3055" s="5"/>
      <c r="B3055" s="5"/>
      <c r="C3055" s="5"/>
      <c r="D3055" s="12"/>
      <c r="E3055" s="5"/>
      <c r="F3055" s="5"/>
      <c r="G3055" s="5"/>
      <c r="H3055" s="5"/>
      <c r="I3055" s="5"/>
      <c r="J3055" s="5"/>
      <c r="K3055" s="5"/>
      <c r="L3055" s="5"/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</row>
    <row r="3056">
      <c r="A3056" s="5"/>
      <c r="B3056" s="5"/>
      <c r="C3056" s="5"/>
      <c r="D3056" s="12"/>
      <c r="E3056" s="5"/>
      <c r="F3056" s="5"/>
      <c r="G3056" s="5"/>
      <c r="H3056" s="5"/>
      <c r="I3056" s="5"/>
      <c r="J3056" s="5"/>
      <c r="K3056" s="5"/>
      <c r="L3056" s="5"/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</row>
    <row r="3057">
      <c r="A3057" s="5"/>
      <c r="B3057" s="5"/>
      <c r="C3057" s="5"/>
      <c r="D3057" s="12"/>
      <c r="E3057" s="5"/>
      <c r="F3057" s="5"/>
      <c r="G3057" s="5"/>
      <c r="H3057" s="5"/>
      <c r="I3057" s="5"/>
      <c r="J3057" s="5"/>
      <c r="K3057" s="5"/>
      <c r="L3057" s="5"/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</row>
    <row r="3058">
      <c r="A3058" s="5"/>
      <c r="B3058" s="5"/>
      <c r="C3058" s="5"/>
      <c r="D3058" s="12"/>
      <c r="E3058" s="5"/>
      <c r="F3058" s="5"/>
      <c r="G3058" s="5"/>
      <c r="H3058" s="5"/>
      <c r="I3058" s="5"/>
      <c r="J3058" s="5"/>
      <c r="K3058" s="5"/>
      <c r="L3058" s="5"/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</row>
    <row r="3059">
      <c r="A3059" s="5"/>
      <c r="B3059" s="5"/>
      <c r="C3059" s="5"/>
      <c r="D3059" s="12"/>
      <c r="E3059" s="5"/>
      <c r="F3059" s="5"/>
      <c r="G3059" s="5"/>
      <c r="H3059" s="5"/>
      <c r="I3059" s="5"/>
      <c r="J3059" s="5"/>
      <c r="K3059" s="5"/>
      <c r="L3059" s="5"/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</row>
    <row r="3060">
      <c r="A3060" s="5"/>
      <c r="B3060" s="5"/>
      <c r="C3060" s="5"/>
      <c r="D3060" s="12"/>
      <c r="E3060" s="5"/>
      <c r="F3060" s="5"/>
      <c r="G3060" s="5"/>
      <c r="H3060" s="5"/>
      <c r="I3060" s="5"/>
      <c r="J3060" s="5"/>
      <c r="K3060" s="5"/>
      <c r="L3060" s="5"/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</row>
    <row r="3061">
      <c r="A3061" s="5"/>
      <c r="B3061" s="5"/>
      <c r="C3061" s="5"/>
      <c r="D3061" s="12"/>
      <c r="E3061" s="5"/>
      <c r="F3061" s="5"/>
      <c r="G3061" s="5"/>
      <c r="H3061" s="5"/>
      <c r="I3061" s="5"/>
      <c r="J3061" s="5"/>
      <c r="K3061" s="5"/>
      <c r="L3061" s="5"/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</row>
    <row r="3062">
      <c r="A3062" s="5"/>
      <c r="B3062" s="5"/>
      <c r="C3062" s="5"/>
      <c r="D3062" s="12"/>
      <c r="E3062" s="5"/>
      <c r="F3062" s="5"/>
      <c r="G3062" s="5"/>
      <c r="H3062" s="5"/>
      <c r="I3062" s="5"/>
      <c r="J3062" s="5"/>
      <c r="K3062" s="5"/>
      <c r="L3062" s="5"/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</row>
    <row r="3063">
      <c r="A3063" s="5"/>
      <c r="B3063" s="5"/>
      <c r="C3063" s="5"/>
      <c r="D3063" s="12"/>
      <c r="E3063" s="5"/>
      <c r="F3063" s="5"/>
      <c r="G3063" s="5"/>
      <c r="H3063" s="5"/>
      <c r="I3063" s="5"/>
      <c r="J3063" s="5"/>
      <c r="K3063" s="5"/>
      <c r="L3063" s="5"/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</row>
    <row r="3064">
      <c r="A3064" s="5"/>
      <c r="B3064" s="5"/>
      <c r="C3064" s="5"/>
      <c r="D3064" s="12"/>
      <c r="E3064" s="5"/>
      <c r="F3064" s="5"/>
      <c r="G3064" s="5"/>
      <c r="H3064" s="5"/>
      <c r="I3064" s="5"/>
      <c r="J3064" s="5"/>
      <c r="K3064" s="5"/>
      <c r="L3064" s="5"/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</row>
    <row r="3065">
      <c r="A3065" s="5"/>
      <c r="B3065" s="5"/>
      <c r="C3065" s="5"/>
      <c r="D3065" s="12"/>
      <c r="E3065" s="5"/>
      <c r="F3065" s="5"/>
      <c r="G3065" s="5"/>
      <c r="H3065" s="5"/>
      <c r="I3065" s="5"/>
      <c r="J3065" s="5"/>
      <c r="K3065" s="5"/>
      <c r="L3065" s="5"/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</row>
    <row r="3066">
      <c r="A3066" s="5"/>
      <c r="B3066" s="5"/>
      <c r="C3066" s="5"/>
      <c r="D3066" s="12"/>
      <c r="E3066" s="5"/>
      <c r="F3066" s="5"/>
      <c r="G3066" s="5"/>
      <c r="H3066" s="5"/>
      <c r="I3066" s="5"/>
      <c r="J3066" s="5"/>
      <c r="K3066" s="5"/>
      <c r="L3066" s="5"/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</row>
    <row r="3067">
      <c r="A3067" s="5"/>
      <c r="B3067" s="5"/>
      <c r="C3067" s="5"/>
      <c r="D3067" s="12"/>
      <c r="E3067" s="5"/>
      <c r="F3067" s="5"/>
      <c r="G3067" s="5"/>
      <c r="H3067" s="5"/>
      <c r="I3067" s="5"/>
      <c r="J3067" s="5"/>
      <c r="K3067" s="5"/>
      <c r="L3067" s="5"/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</row>
    <row r="3068">
      <c r="A3068" s="5"/>
      <c r="B3068" s="5"/>
      <c r="C3068" s="5"/>
      <c r="D3068" s="12"/>
      <c r="E3068" s="5"/>
      <c r="F3068" s="5"/>
      <c r="G3068" s="5"/>
      <c r="H3068" s="5"/>
      <c r="I3068" s="5"/>
      <c r="J3068" s="5"/>
      <c r="K3068" s="5"/>
      <c r="L3068" s="5"/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</row>
    <row r="3069">
      <c r="A3069" s="5"/>
      <c r="B3069" s="5"/>
      <c r="C3069" s="5"/>
      <c r="D3069" s="12"/>
      <c r="E3069" s="5"/>
      <c r="F3069" s="5"/>
      <c r="G3069" s="5"/>
      <c r="H3069" s="5"/>
      <c r="I3069" s="5"/>
      <c r="J3069" s="5"/>
      <c r="K3069" s="5"/>
      <c r="L3069" s="5"/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</row>
    <row r="3070">
      <c r="A3070" s="5"/>
      <c r="B3070" s="5"/>
      <c r="C3070" s="5"/>
      <c r="D3070" s="12"/>
      <c r="E3070" s="5"/>
      <c r="F3070" s="5"/>
      <c r="G3070" s="5"/>
      <c r="H3070" s="5"/>
      <c r="I3070" s="5"/>
      <c r="J3070" s="5"/>
      <c r="K3070" s="5"/>
      <c r="L3070" s="5"/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</row>
    <row r="3071">
      <c r="A3071" s="5"/>
      <c r="B3071" s="5"/>
      <c r="C3071" s="5"/>
      <c r="D3071" s="12"/>
      <c r="E3071" s="5"/>
      <c r="F3071" s="5"/>
      <c r="G3071" s="5"/>
      <c r="H3071" s="5"/>
      <c r="I3071" s="5"/>
      <c r="J3071" s="5"/>
      <c r="K3071" s="5"/>
      <c r="L3071" s="5"/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</row>
    <row r="3072">
      <c r="A3072" s="5"/>
      <c r="B3072" s="5"/>
      <c r="C3072" s="5"/>
      <c r="D3072" s="12"/>
      <c r="E3072" s="5"/>
      <c r="F3072" s="5"/>
      <c r="G3072" s="5"/>
      <c r="H3072" s="5"/>
      <c r="I3072" s="5"/>
      <c r="J3072" s="5"/>
      <c r="K3072" s="5"/>
      <c r="L3072" s="5"/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</row>
    <row r="3073">
      <c r="A3073" s="5"/>
      <c r="B3073" s="5"/>
      <c r="C3073" s="5"/>
      <c r="D3073" s="12"/>
      <c r="E3073" s="5"/>
      <c r="F3073" s="5"/>
      <c r="G3073" s="5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</row>
    <row r="3074">
      <c r="A3074" s="5"/>
      <c r="B3074" s="5"/>
      <c r="C3074" s="5"/>
      <c r="D3074" s="12"/>
      <c r="E3074" s="5"/>
      <c r="F3074" s="5"/>
      <c r="G3074" s="5"/>
      <c r="H3074" s="5"/>
      <c r="I3074" s="5"/>
      <c r="J3074" s="5"/>
      <c r="K3074" s="5"/>
      <c r="L3074" s="5"/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</row>
    <row r="3075">
      <c r="A3075" s="5"/>
      <c r="B3075" s="5"/>
      <c r="C3075" s="5"/>
      <c r="D3075" s="12"/>
      <c r="E3075" s="5"/>
      <c r="F3075" s="5"/>
      <c r="G3075" s="5"/>
      <c r="H3075" s="5"/>
      <c r="I3075" s="5"/>
      <c r="J3075" s="5"/>
      <c r="K3075" s="5"/>
      <c r="L3075" s="5"/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</row>
    <row r="3076">
      <c r="A3076" s="5"/>
      <c r="B3076" s="5"/>
      <c r="C3076" s="5"/>
      <c r="D3076" s="12"/>
      <c r="E3076" s="5"/>
      <c r="F3076" s="5"/>
      <c r="G3076" s="5"/>
      <c r="H3076" s="5"/>
      <c r="I3076" s="5"/>
      <c r="J3076" s="5"/>
      <c r="K3076" s="5"/>
      <c r="L3076" s="5"/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</row>
    <row r="3077">
      <c r="A3077" s="5"/>
      <c r="B3077" s="5"/>
      <c r="C3077" s="5"/>
      <c r="D3077" s="12"/>
      <c r="E3077" s="5"/>
      <c r="F3077" s="5"/>
      <c r="G3077" s="5"/>
      <c r="H3077" s="5"/>
      <c r="I3077" s="5"/>
      <c r="J3077" s="5"/>
      <c r="K3077" s="5"/>
      <c r="L3077" s="5"/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</row>
    <row r="3078">
      <c r="A3078" s="5"/>
      <c r="B3078" s="5"/>
      <c r="C3078" s="5"/>
      <c r="D3078" s="12"/>
      <c r="E3078" s="5"/>
      <c r="F3078" s="5"/>
      <c r="G3078" s="5"/>
      <c r="H3078" s="5"/>
      <c r="I3078" s="5"/>
      <c r="J3078" s="5"/>
      <c r="K3078" s="5"/>
      <c r="L3078" s="5"/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</row>
    <row r="3079">
      <c r="A3079" s="5"/>
      <c r="B3079" s="5"/>
      <c r="C3079" s="5"/>
      <c r="D3079" s="12"/>
      <c r="E3079" s="5"/>
      <c r="F3079" s="5"/>
      <c r="G3079" s="5"/>
      <c r="H3079" s="5"/>
      <c r="I3079" s="5"/>
      <c r="J3079" s="5"/>
      <c r="K3079" s="5"/>
      <c r="L3079" s="5"/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</row>
    <row r="3080">
      <c r="A3080" s="5"/>
      <c r="B3080" s="5"/>
      <c r="C3080" s="5"/>
      <c r="D3080" s="12"/>
      <c r="E3080" s="5"/>
      <c r="F3080" s="5"/>
      <c r="G3080" s="5"/>
      <c r="H3080" s="5"/>
      <c r="I3080" s="5"/>
      <c r="J3080" s="5"/>
      <c r="K3080" s="5"/>
      <c r="L3080" s="5"/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</row>
    <row r="3081">
      <c r="A3081" s="5"/>
      <c r="B3081" s="5"/>
      <c r="C3081" s="5"/>
      <c r="D3081" s="12"/>
      <c r="E3081" s="5"/>
      <c r="F3081" s="5"/>
      <c r="G3081" s="5"/>
      <c r="H3081" s="5"/>
      <c r="I3081" s="5"/>
      <c r="J3081" s="5"/>
      <c r="K3081" s="5"/>
      <c r="L3081" s="5"/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</row>
    <row r="3082">
      <c r="A3082" s="5"/>
      <c r="B3082" s="5"/>
      <c r="C3082" s="5"/>
      <c r="D3082" s="12"/>
      <c r="E3082" s="5"/>
      <c r="F3082" s="5"/>
      <c r="G3082" s="5"/>
      <c r="H3082" s="5"/>
      <c r="I3082" s="5"/>
      <c r="J3082" s="5"/>
      <c r="K3082" s="5"/>
      <c r="L3082" s="5"/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</row>
    <row r="3083">
      <c r="A3083" s="5"/>
      <c r="B3083" s="5"/>
      <c r="C3083" s="5"/>
      <c r="D3083" s="12"/>
      <c r="E3083" s="5"/>
      <c r="F3083" s="5"/>
      <c r="G3083" s="5"/>
      <c r="H3083" s="5"/>
      <c r="I3083" s="5"/>
      <c r="J3083" s="5"/>
      <c r="K3083" s="5"/>
      <c r="L3083" s="5"/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</row>
    <row r="3084">
      <c r="A3084" s="5"/>
      <c r="B3084" s="5"/>
      <c r="C3084" s="5"/>
      <c r="D3084" s="12"/>
      <c r="E3084" s="5"/>
      <c r="F3084" s="5"/>
      <c r="G3084" s="5"/>
      <c r="H3084" s="5"/>
      <c r="I3084" s="5"/>
      <c r="J3084" s="5"/>
      <c r="K3084" s="5"/>
      <c r="L3084" s="5"/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</row>
    <row r="3085">
      <c r="A3085" s="5"/>
      <c r="B3085" s="5"/>
      <c r="C3085" s="5"/>
      <c r="D3085" s="12"/>
      <c r="E3085" s="5"/>
      <c r="F3085" s="5"/>
      <c r="G3085" s="5"/>
      <c r="H3085" s="5"/>
      <c r="I3085" s="5"/>
      <c r="J3085" s="5"/>
      <c r="K3085" s="5"/>
      <c r="L3085" s="5"/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</row>
    <row r="3086">
      <c r="A3086" s="5"/>
      <c r="B3086" s="5"/>
      <c r="C3086" s="5"/>
      <c r="D3086" s="12"/>
      <c r="E3086" s="5"/>
      <c r="F3086" s="5"/>
      <c r="G3086" s="5"/>
      <c r="H3086" s="5"/>
      <c r="I3086" s="5"/>
      <c r="J3086" s="5"/>
      <c r="K3086" s="5"/>
      <c r="L3086" s="5"/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</row>
    <row r="3087">
      <c r="A3087" s="5"/>
      <c r="B3087" s="5"/>
      <c r="C3087" s="5"/>
      <c r="D3087" s="12"/>
      <c r="E3087" s="5"/>
      <c r="F3087" s="5"/>
      <c r="G3087" s="5"/>
      <c r="H3087" s="5"/>
      <c r="I3087" s="5"/>
      <c r="J3087" s="5"/>
      <c r="K3087" s="5"/>
      <c r="L3087" s="5"/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</row>
    <row r="3088">
      <c r="A3088" s="5"/>
      <c r="B3088" s="5"/>
      <c r="C3088" s="5"/>
      <c r="D3088" s="12"/>
      <c r="E3088" s="5"/>
      <c r="F3088" s="5"/>
      <c r="G3088" s="5"/>
      <c r="H3088" s="5"/>
      <c r="I3088" s="5"/>
      <c r="J3088" s="5"/>
      <c r="K3088" s="5"/>
      <c r="L3088" s="5"/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</row>
    <row r="3089">
      <c r="A3089" s="5"/>
      <c r="B3089" s="5"/>
      <c r="C3089" s="5"/>
      <c r="D3089" s="12"/>
      <c r="E3089" s="5"/>
      <c r="F3089" s="5"/>
      <c r="G3089" s="5"/>
      <c r="H3089" s="5"/>
      <c r="I3089" s="5"/>
      <c r="J3089" s="5"/>
      <c r="K3089" s="5"/>
      <c r="L3089" s="5"/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</row>
    <row r="3090">
      <c r="A3090" s="5"/>
      <c r="B3090" s="5"/>
      <c r="C3090" s="5"/>
      <c r="D3090" s="12"/>
      <c r="E3090" s="5"/>
      <c r="F3090" s="5"/>
      <c r="G3090" s="5"/>
      <c r="H3090" s="5"/>
      <c r="I3090" s="5"/>
      <c r="J3090" s="5"/>
      <c r="K3090" s="5"/>
      <c r="L3090" s="5"/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</row>
    <row r="3091">
      <c r="A3091" s="5"/>
      <c r="B3091" s="5"/>
      <c r="C3091" s="5"/>
      <c r="D3091" s="12"/>
      <c r="E3091" s="5"/>
      <c r="F3091" s="5"/>
      <c r="G3091" s="5"/>
      <c r="H3091" s="5"/>
      <c r="I3091" s="5"/>
      <c r="J3091" s="5"/>
      <c r="K3091" s="5"/>
      <c r="L3091" s="5"/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</row>
    <row r="3092">
      <c r="A3092" s="5"/>
      <c r="B3092" s="5"/>
      <c r="C3092" s="5"/>
      <c r="D3092" s="12"/>
      <c r="E3092" s="5"/>
      <c r="F3092" s="5"/>
      <c r="G3092" s="5"/>
      <c r="H3092" s="5"/>
      <c r="I3092" s="5"/>
      <c r="J3092" s="5"/>
      <c r="K3092" s="5"/>
      <c r="L3092" s="5"/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</row>
    <row r="3093">
      <c r="A3093" s="5"/>
      <c r="B3093" s="5"/>
      <c r="C3093" s="5"/>
      <c r="D3093" s="12"/>
      <c r="E3093" s="5"/>
      <c r="F3093" s="5"/>
      <c r="G3093" s="5"/>
      <c r="H3093" s="5"/>
      <c r="I3093" s="5"/>
      <c r="J3093" s="5"/>
      <c r="K3093" s="5"/>
      <c r="L3093" s="5"/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</row>
    <row r="3094">
      <c r="A3094" s="5"/>
      <c r="B3094" s="5"/>
      <c r="C3094" s="5"/>
      <c r="D3094" s="12"/>
      <c r="E3094" s="5"/>
      <c r="F3094" s="5"/>
      <c r="G3094" s="5"/>
      <c r="H3094" s="5"/>
      <c r="I3094" s="5"/>
      <c r="J3094" s="5"/>
      <c r="K3094" s="5"/>
      <c r="L3094" s="5"/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</row>
    <row r="3095">
      <c r="A3095" s="5"/>
      <c r="B3095" s="5"/>
      <c r="C3095" s="5"/>
      <c r="D3095" s="12"/>
      <c r="E3095" s="5"/>
      <c r="F3095" s="5"/>
      <c r="G3095" s="5"/>
      <c r="H3095" s="5"/>
      <c r="I3095" s="5"/>
      <c r="J3095" s="5"/>
      <c r="K3095" s="5"/>
      <c r="L3095" s="5"/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</row>
    <row r="3096">
      <c r="A3096" s="5"/>
      <c r="B3096" s="5"/>
      <c r="C3096" s="5"/>
      <c r="D3096" s="12"/>
      <c r="E3096" s="5"/>
      <c r="F3096" s="5"/>
      <c r="G3096" s="5"/>
      <c r="H3096" s="5"/>
      <c r="I3096" s="5"/>
      <c r="J3096" s="5"/>
      <c r="K3096" s="5"/>
      <c r="L3096" s="5"/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</row>
    <row r="3097">
      <c r="A3097" s="5"/>
      <c r="B3097" s="5"/>
      <c r="C3097" s="5"/>
      <c r="D3097" s="12"/>
      <c r="E3097" s="5"/>
      <c r="F3097" s="5"/>
      <c r="G3097" s="5"/>
      <c r="H3097" s="5"/>
      <c r="I3097" s="5"/>
      <c r="J3097" s="5"/>
      <c r="K3097" s="5"/>
      <c r="L3097" s="5"/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</row>
    <row r="3098">
      <c r="A3098" s="5"/>
      <c r="B3098" s="5"/>
      <c r="C3098" s="5"/>
      <c r="D3098" s="12"/>
      <c r="E3098" s="5"/>
      <c r="F3098" s="5"/>
      <c r="G3098" s="5"/>
      <c r="H3098" s="5"/>
      <c r="I3098" s="5"/>
      <c r="J3098" s="5"/>
      <c r="K3098" s="5"/>
      <c r="L3098" s="5"/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</row>
    <row r="3099">
      <c r="A3099" s="5"/>
      <c r="B3099" s="5"/>
      <c r="C3099" s="5"/>
      <c r="D3099" s="12"/>
      <c r="E3099" s="5"/>
      <c r="F3099" s="5"/>
      <c r="G3099" s="5"/>
      <c r="H3099" s="5"/>
      <c r="I3099" s="5"/>
      <c r="J3099" s="5"/>
      <c r="K3099" s="5"/>
      <c r="L3099" s="5"/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</row>
    <row r="3100">
      <c r="A3100" s="5"/>
      <c r="B3100" s="5"/>
      <c r="C3100" s="5"/>
      <c r="D3100" s="12"/>
      <c r="E3100" s="5"/>
      <c r="F3100" s="5"/>
      <c r="G3100" s="5"/>
      <c r="H3100" s="5"/>
      <c r="I3100" s="5"/>
      <c r="J3100" s="5"/>
      <c r="K3100" s="5"/>
      <c r="L3100" s="5"/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</row>
    <row r="3101">
      <c r="A3101" s="5"/>
      <c r="B3101" s="5"/>
      <c r="C3101" s="5"/>
      <c r="D3101" s="12"/>
      <c r="E3101" s="5"/>
      <c r="F3101" s="5"/>
      <c r="G3101" s="5"/>
      <c r="H3101" s="5"/>
      <c r="I3101" s="5"/>
      <c r="J3101" s="5"/>
      <c r="K3101" s="5"/>
      <c r="L3101" s="5"/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</row>
    <row r="3102">
      <c r="A3102" s="5"/>
      <c r="B3102" s="5"/>
      <c r="C3102" s="5"/>
      <c r="D3102" s="12"/>
      <c r="E3102" s="5"/>
      <c r="F3102" s="5"/>
      <c r="G3102" s="5"/>
      <c r="H3102" s="5"/>
      <c r="I3102" s="5"/>
      <c r="J3102" s="5"/>
      <c r="K3102" s="5"/>
      <c r="L3102" s="5"/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</row>
    <row r="3103">
      <c r="A3103" s="5"/>
      <c r="B3103" s="5"/>
      <c r="C3103" s="5"/>
      <c r="D3103" s="12"/>
      <c r="E3103" s="5"/>
      <c r="F3103" s="5"/>
      <c r="G3103" s="5"/>
      <c r="H3103" s="5"/>
      <c r="I3103" s="5"/>
      <c r="J3103" s="5"/>
      <c r="K3103" s="5"/>
      <c r="L3103" s="5"/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</row>
    <row r="3104">
      <c r="A3104" s="5"/>
      <c r="B3104" s="5"/>
      <c r="C3104" s="5"/>
      <c r="D3104" s="12"/>
      <c r="E3104" s="5"/>
      <c r="F3104" s="5"/>
      <c r="G3104" s="5"/>
      <c r="H3104" s="5"/>
      <c r="I3104" s="5"/>
      <c r="J3104" s="5"/>
      <c r="K3104" s="5"/>
      <c r="L3104" s="5"/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</row>
    <row r="3105">
      <c r="A3105" s="5"/>
      <c r="B3105" s="5"/>
      <c r="C3105" s="5"/>
      <c r="D3105" s="12"/>
      <c r="E3105" s="5"/>
      <c r="F3105" s="5"/>
      <c r="G3105" s="5"/>
      <c r="H3105" s="5"/>
      <c r="I3105" s="5"/>
      <c r="J3105" s="5"/>
      <c r="K3105" s="5"/>
      <c r="L3105" s="5"/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</row>
    <row r="3106">
      <c r="A3106" s="5"/>
      <c r="B3106" s="5"/>
      <c r="C3106" s="5"/>
      <c r="D3106" s="12"/>
      <c r="E3106" s="5"/>
      <c r="F3106" s="5"/>
      <c r="G3106" s="5"/>
      <c r="H3106" s="5"/>
      <c r="I3106" s="5"/>
      <c r="J3106" s="5"/>
      <c r="K3106" s="5"/>
      <c r="L3106" s="5"/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</row>
    <row r="3107">
      <c r="A3107" s="5"/>
      <c r="B3107" s="5"/>
      <c r="C3107" s="5"/>
      <c r="D3107" s="12"/>
      <c r="E3107" s="5"/>
      <c r="F3107" s="5"/>
      <c r="G3107" s="5"/>
      <c r="H3107" s="5"/>
      <c r="I3107" s="5"/>
      <c r="J3107" s="5"/>
      <c r="K3107" s="5"/>
      <c r="L3107" s="5"/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</row>
    <row r="3108">
      <c r="A3108" s="5"/>
      <c r="B3108" s="5"/>
      <c r="C3108" s="5"/>
      <c r="D3108" s="12"/>
      <c r="E3108" s="5"/>
      <c r="F3108" s="5"/>
      <c r="G3108" s="5"/>
      <c r="H3108" s="5"/>
      <c r="I3108" s="5"/>
      <c r="J3108" s="5"/>
      <c r="K3108" s="5"/>
      <c r="L3108" s="5"/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</row>
    <row r="3109">
      <c r="A3109" s="5"/>
      <c r="B3109" s="5"/>
      <c r="C3109" s="5"/>
      <c r="D3109" s="12"/>
      <c r="E3109" s="5"/>
      <c r="F3109" s="5"/>
      <c r="G3109" s="5"/>
      <c r="H3109" s="5"/>
      <c r="I3109" s="5"/>
      <c r="J3109" s="5"/>
      <c r="K3109" s="5"/>
      <c r="L3109" s="5"/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</row>
    <row r="3110">
      <c r="A3110" s="5"/>
      <c r="B3110" s="5"/>
      <c r="C3110" s="5"/>
      <c r="D3110" s="12"/>
      <c r="E3110" s="5"/>
      <c r="F3110" s="5"/>
      <c r="G3110" s="5"/>
      <c r="H3110" s="5"/>
      <c r="I3110" s="5"/>
      <c r="J3110" s="5"/>
      <c r="K3110" s="5"/>
      <c r="L3110" s="5"/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</row>
    <row r="3111">
      <c r="A3111" s="5"/>
      <c r="B3111" s="5"/>
      <c r="C3111" s="5"/>
      <c r="D3111" s="12"/>
      <c r="E3111" s="5"/>
      <c r="F3111" s="5"/>
      <c r="G3111" s="5"/>
      <c r="H3111" s="5"/>
      <c r="I3111" s="5"/>
      <c r="J3111" s="5"/>
      <c r="K3111" s="5"/>
      <c r="L3111" s="5"/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</row>
    <row r="3112">
      <c r="A3112" s="5"/>
      <c r="B3112" s="5"/>
      <c r="C3112" s="5"/>
      <c r="D3112" s="12"/>
      <c r="E3112" s="5"/>
      <c r="F3112" s="5"/>
      <c r="G3112" s="5"/>
      <c r="H3112" s="5"/>
      <c r="I3112" s="5"/>
      <c r="J3112" s="5"/>
      <c r="K3112" s="5"/>
      <c r="L3112" s="5"/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</row>
    <row r="3113">
      <c r="A3113" s="5"/>
      <c r="B3113" s="5"/>
      <c r="C3113" s="5"/>
      <c r="D3113" s="12"/>
      <c r="E3113" s="5"/>
      <c r="F3113" s="5"/>
      <c r="G3113" s="5"/>
      <c r="H3113" s="5"/>
      <c r="I3113" s="5"/>
      <c r="J3113" s="5"/>
      <c r="K3113" s="5"/>
      <c r="L3113" s="5"/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</row>
    <row r="3114">
      <c r="A3114" s="5"/>
      <c r="B3114" s="5"/>
      <c r="C3114" s="5"/>
      <c r="D3114" s="12"/>
      <c r="E3114" s="5"/>
      <c r="F3114" s="5"/>
      <c r="G3114" s="5"/>
      <c r="H3114" s="5"/>
      <c r="I3114" s="5"/>
      <c r="J3114" s="5"/>
      <c r="K3114" s="5"/>
      <c r="L3114" s="5"/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</row>
    <row r="3115">
      <c r="A3115" s="5"/>
      <c r="B3115" s="5"/>
      <c r="C3115" s="5"/>
      <c r="D3115" s="12"/>
      <c r="E3115" s="5"/>
      <c r="F3115" s="5"/>
      <c r="G3115" s="5"/>
      <c r="H3115" s="5"/>
      <c r="I3115" s="5"/>
      <c r="J3115" s="5"/>
      <c r="K3115" s="5"/>
      <c r="L3115" s="5"/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</row>
    <row r="3116">
      <c r="A3116" s="5"/>
      <c r="B3116" s="5"/>
      <c r="C3116" s="5"/>
      <c r="D3116" s="12"/>
      <c r="E3116" s="5"/>
      <c r="F3116" s="5"/>
      <c r="G3116" s="5"/>
      <c r="H3116" s="5"/>
      <c r="I3116" s="5"/>
      <c r="J3116" s="5"/>
      <c r="K3116" s="5"/>
      <c r="L3116" s="5"/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</row>
    <row r="3117">
      <c r="A3117" s="5"/>
      <c r="B3117" s="5"/>
      <c r="C3117" s="5"/>
      <c r="D3117" s="12"/>
      <c r="E3117" s="5"/>
      <c r="F3117" s="5"/>
      <c r="G3117" s="5"/>
      <c r="H3117" s="5"/>
      <c r="I3117" s="5"/>
      <c r="J3117" s="5"/>
      <c r="K3117" s="5"/>
      <c r="L3117" s="5"/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</row>
    <row r="3118">
      <c r="A3118" s="5"/>
      <c r="B3118" s="5"/>
      <c r="C3118" s="5"/>
      <c r="D3118" s="12"/>
      <c r="E3118" s="5"/>
      <c r="F3118" s="5"/>
      <c r="G3118" s="5"/>
      <c r="H3118" s="5"/>
      <c r="I3118" s="5"/>
      <c r="J3118" s="5"/>
      <c r="K3118" s="5"/>
      <c r="L3118" s="5"/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</row>
    <row r="3119">
      <c r="A3119" s="5"/>
      <c r="B3119" s="5"/>
      <c r="C3119" s="5"/>
      <c r="D3119" s="12"/>
      <c r="E3119" s="5"/>
      <c r="F3119" s="5"/>
      <c r="G3119" s="5"/>
      <c r="H3119" s="5"/>
      <c r="I3119" s="5"/>
      <c r="J3119" s="5"/>
      <c r="K3119" s="5"/>
      <c r="L3119" s="5"/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</row>
    <row r="3120">
      <c r="A3120" s="5"/>
      <c r="B3120" s="5"/>
      <c r="C3120" s="5"/>
      <c r="D3120" s="12"/>
      <c r="E3120" s="5"/>
      <c r="F3120" s="5"/>
      <c r="G3120" s="5"/>
      <c r="H3120" s="5"/>
      <c r="I3120" s="5"/>
      <c r="J3120" s="5"/>
      <c r="K3120" s="5"/>
      <c r="L3120" s="5"/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</row>
    <row r="3121">
      <c r="A3121" s="5"/>
      <c r="B3121" s="5"/>
      <c r="C3121" s="5"/>
      <c r="D3121" s="12"/>
      <c r="E3121" s="5"/>
      <c r="F3121" s="5"/>
      <c r="G3121" s="5"/>
      <c r="H3121" s="5"/>
      <c r="I3121" s="5"/>
      <c r="J3121" s="5"/>
      <c r="K3121" s="5"/>
      <c r="L3121" s="5"/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</row>
    <row r="3122">
      <c r="A3122" s="5"/>
      <c r="B3122" s="5"/>
      <c r="C3122" s="5"/>
      <c r="D3122" s="12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</row>
    <row r="3123">
      <c r="A3123" s="5"/>
      <c r="B3123" s="5"/>
      <c r="C3123" s="5"/>
      <c r="D3123" s="12"/>
      <c r="E3123" s="5"/>
      <c r="F3123" s="5"/>
      <c r="G3123" s="5"/>
      <c r="H3123" s="5"/>
      <c r="I3123" s="5"/>
      <c r="J3123" s="5"/>
      <c r="K3123" s="5"/>
      <c r="L3123" s="5"/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</row>
    <row r="3124">
      <c r="A3124" s="5"/>
      <c r="B3124" s="5"/>
      <c r="C3124" s="5"/>
      <c r="D3124" s="12"/>
      <c r="E3124" s="5"/>
      <c r="F3124" s="5"/>
      <c r="G3124" s="5"/>
      <c r="H3124" s="5"/>
      <c r="I3124" s="5"/>
      <c r="J3124" s="5"/>
      <c r="K3124" s="5"/>
      <c r="L3124" s="5"/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</row>
    <row r="3125">
      <c r="A3125" s="5"/>
      <c r="B3125" s="5"/>
      <c r="C3125" s="5"/>
      <c r="D3125" s="12"/>
      <c r="E3125" s="5"/>
      <c r="F3125" s="5"/>
      <c r="G3125" s="5"/>
      <c r="H3125" s="5"/>
      <c r="I3125" s="5"/>
      <c r="J3125" s="5"/>
      <c r="K3125" s="5"/>
      <c r="L3125" s="5"/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</row>
    <row r="3126">
      <c r="A3126" s="5"/>
      <c r="B3126" s="5"/>
      <c r="C3126" s="5"/>
      <c r="D3126" s="12"/>
      <c r="E3126" s="5"/>
      <c r="F3126" s="5"/>
      <c r="G3126" s="5"/>
      <c r="H3126" s="5"/>
      <c r="I3126" s="5"/>
      <c r="J3126" s="5"/>
      <c r="K3126" s="5"/>
      <c r="L3126" s="5"/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</row>
    <row r="3127">
      <c r="A3127" s="5"/>
      <c r="B3127" s="5"/>
      <c r="C3127" s="5"/>
      <c r="D3127" s="12"/>
      <c r="E3127" s="5"/>
      <c r="F3127" s="5"/>
      <c r="G3127" s="5"/>
      <c r="H3127" s="5"/>
      <c r="I3127" s="5"/>
      <c r="J3127" s="5"/>
      <c r="K3127" s="5"/>
      <c r="L3127" s="5"/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</row>
    <row r="3128">
      <c r="A3128" s="5"/>
      <c r="B3128" s="5"/>
      <c r="C3128" s="5"/>
      <c r="D3128" s="12"/>
      <c r="E3128" s="5"/>
      <c r="F3128" s="5"/>
      <c r="G3128" s="5"/>
      <c r="H3128" s="5"/>
      <c r="I3128" s="5"/>
      <c r="J3128" s="5"/>
      <c r="K3128" s="5"/>
      <c r="L3128" s="5"/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</row>
    <row r="3129">
      <c r="A3129" s="5"/>
      <c r="B3129" s="5"/>
      <c r="C3129" s="5"/>
      <c r="D3129" s="12"/>
      <c r="E3129" s="5"/>
      <c r="F3129" s="5"/>
      <c r="G3129" s="5"/>
      <c r="H3129" s="5"/>
      <c r="I3129" s="5"/>
      <c r="J3129" s="5"/>
      <c r="K3129" s="5"/>
      <c r="L3129" s="5"/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</row>
    <row r="3130">
      <c r="A3130" s="5"/>
      <c r="B3130" s="5"/>
      <c r="C3130" s="5"/>
      <c r="D3130" s="12"/>
      <c r="E3130" s="5"/>
      <c r="F3130" s="5"/>
      <c r="G3130" s="5"/>
      <c r="H3130" s="5"/>
      <c r="I3130" s="5"/>
      <c r="J3130" s="5"/>
      <c r="K3130" s="5"/>
      <c r="L3130" s="5"/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</row>
    <row r="3131">
      <c r="A3131" s="5"/>
      <c r="B3131" s="5"/>
      <c r="C3131" s="5"/>
      <c r="D3131" s="12"/>
      <c r="E3131" s="5"/>
      <c r="F3131" s="5"/>
      <c r="G3131" s="5"/>
      <c r="H3131" s="5"/>
      <c r="I3131" s="5"/>
      <c r="J3131" s="5"/>
      <c r="K3131" s="5"/>
      <c r="L3131" s="5"/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</row>
    <row r="3132">
      <c r="A3132" s="5"/>
      <c r="B3132" s="5"/>
      <c r="C3132" s="5"/>
      <c r="D3132" s="12"/>
      <c r="E3132" s="5"/>
      <c r="F3132" s="5"/>
      <c r="G3132" s="5"/>
      <c r="H3132" s="5"/>
      <c r="I3132" s="5"/>
      <c r="J3132" s="5"/>
      <c r="K3132" s="5"/>
      <c r="L3132" s="5"/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</row>
    <row r="3133">
      <c r="A3133" s="5"/>
      <c r="B3133" s="5"/>
      <c r="C3133" s="5"/>
      <c r="D3133" s="12"/>
      <c r="E3133" s="5"/>
      <c r="F3133" s="5"/>
      <c r="G3133" s="5"/>
      <c r="H3133" s="5"/>
      <c r="I3133" s="5"/>
      <c r="J3133" s="5"/>
      <c r="K3133" s="5"/>
      <c r="L3133" s="5"/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</row>
    <row r="3134">
      <c r="A3134" s="5"/>
      <c r="B3134" s="5"/>
      <c r="C3134" s="5"/>
      <c r="D3134" s="12"/>
      <c r="E3134" s="5"/>
      <c r="F3134" s="5"/>
      <c r="G3134" s="5"/>
      <c r="H3134" s="5"/>
      <c r="I3134" s="5"/>
      <c r="J3134" s="5"/>
      <c r="K3134" s="5"/>
      <c r="L3134" s="5"/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</row>
    <row r="3135">
      <c r="A3135" s="5"/>
      <c r="B3135" s="5"/>
      <c r="C3135" s="5"/>
      <c r="D3135" s="12"/>
      <c r="E3135" s="5"/>
      <c r="F3135" s="5"/>
      <c r="G3135" s="5"/>
      <c r="H3135" s="5"/>
      <c r="I3135" s="5"/>
      <c r="J3135" s="5"/>
      <c r="K3135" s="5"/>
      <c r="L3135" s="5"/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</row>
    <row r="3136">
      <c r="A3136" s="5"/>
      <c r="B3136" s="5"/>
      <c r="C3136" s="5"/>
      <c r="D3136" s="12"/>
      <c r="E3136" s="5"/>
      <c r="F3136" s="5"/>
      <c r="G3136" s="5"/>
      <c r="H3136" s="5"/>
      <c r="I3136" s="5"/>
      <c r="J3136" s="5"/>
      <c r="K3136" s="5"/>
      <c r="L3136" s="5"/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</row>
    <row r="3137">
      <c r="A3137" s="5"/>
      <c r="B3137" s="5"/>
      <c r="C3137" s="5"/>
      <c r="D3137" s="12"/>
      <c r="E3137" s="5"/>
      <c r="F3137" s="5"/>
      <c r="G3137" s="5"/>
      <c r="H3137" s="5"/>
      <c r="I3137" s="5"/>
      <c r="J3137" s="5"/>
      <c r="K3137" s="5"/>
      <c r="L3137" s="5"/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</row>
    <row r="3138">
      <c r="A3138" s="5"/>
      <c r="B3138" s="5"/>
      <c r="C3138" s="5"/>
      <c r="D3138" s="12"/>
      <c r="E3138" s="5"/>
      <c r="F3138" s="5"/>
      <c r="G3138" s="5"/>
      <c r="H3138" s="5"/>
      <c r="I3138" s="5"/>
      <c r="J3138" s="5"/>
      <c r="K3138" s="5"/>
      <c r="L3138" s="5"/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</row>
    <row r="3139">
      <c r="A3139" s="5"/>
      <c r="B3139" s="5"/>
      <c r="C3139" s="5"/>
      <c r="D3139" s="12"/>
      <c r="E3139" s="5"/>
      <c r="F3139" s="5"/>
      <c r="G3139" s="5"/>
      <c r="H3139" s="5"/>
      <c r="I3139" s="5"/>
      <c r="J3139" s="5"/>
      <c r="K3139" s="5"/>
      <c r="L3139" s="5"/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</row>
    <row r="3140">
      <c r="A3140" s="5"/>
      <c r="B3140" s="5"/>
      <c r="C3140" s="5"/>
      <c r="D3140" s="12"/>
      <c r="E3140" s="5"/>
      <c r="F3140" s="5"/>
      <c r="G3140" s="5"/>
      <c r="H3140" s="5"/>
      <c r="I3140" s="5"/>
      <c r="J3140" s="5"/>
      <c r="K3140" s="5"/>
      <c r="L3140" s="5"/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</row>
    <row r="3141">
      <c r="A3141" s="5"/>
      <c r="B3141" s="5"/>
      <c r="C3141" s="5"/>
      <c r="D3141" s="12"/>
      <c r="E3141" s="5"/>
      <c r="F3141" s="5"/>
      <c r="G3141" s="5"/>
      <c r="H3141" s="5"/>
      <c r="I3141" s="5"/>
      <c r="J3141" s="5"/>
      <c r="K3141" s="5"/>
      <c r="L3141" s="5"/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</row>
    <row r="3142">
      <c r="A3142" s="5"/>
      <c r="B3142" s="5"/>
      <c r="C3142" s="5"/>
      <c r="D3142" s="12"/>
      <c r="E3142" s="5"/>
      <c r="F3142" s="5"/>
      <c r="G3142" s="5"/>
      <c r="H3142" s="5"/>
      <c r="I3142" s="5"/>
      <c r="J3142" s="5"/>
      <c r="K3142" s="5"/>
      <c r="L3142" s="5"/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</row>
    <row r="3143">
      <c r="A3143" s="5"/>
      <c r="B3143" s="5"/>
      <c r="C3143" s="5"/>
      <c r="D3143" s="12"/>
      <c r="E3143" s="5"/>
      <c r="F3143" s="5"/>
      <c r="G3143" s="5"/>
      <c r="H3143" s="5"/>
      <c r="I3143" s="5"/>
      <c r="J3143" s="5"/>
      <c r="K3143" s="5"/>
      <c r="L3143" s="5"/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</row>
    <row r="3144">
      <c r="A3144" s="5"/>
      <c r="B3144" s="5"/>
      <c r="C3144" s="5"/>
      <c r="D3144" s="12"/>
      <c r="E3144" s="5"/>
      <c r="F3144" s="5"/>
      <c r="G3144" s="5"/>
      <c r="H3144" s="5"/>
      <c r="I3144" s="5"/>
      <c r="J3144" s="5"/>
      <c r="K3144" s="5"/>
      <c r="L3144" s="5"/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</row>
    <row r="3145">
      <c r="A3145" s="5"/>
      <c r="B3145" s="5"/>
      <c r="C3145" s="5"/>
      <c r="D3145" s="12"/>
      <c r="E3145" s="5"/>
      <c r="F3145" s="5"/>
      <c r="G3145" s="5"/>
      <c r="H3145" s="5"/>
      <c r="I3145" s="5"/>
      <c r="J3145" s="5"/>
      <c r="K3145" s="5"/>
      <c r="L3145" s="5"/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</row>
    <row r="3146">
      <c r="A3146" s="5"/>
      <c r="B3146" s="5"/>
      <c r="C3146" s="5"/>
      <c r="D3146" s="12"/>
      <c r="E3146" s="5"/>
      <c r="F3146" s="5"/>
      <c r="G3146" s="5"/>
      <c r="H3146" s="5"/>
      <c r="I3146" s="5"/>
      <c r="J3146" s="5"/>
      <c r="K3146" s="5"/>
      <c r="L3146" s="5"/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</row>
    <row r="3147">
      <c r="A3147" s="5"/>
      <c r="B3147" s="5"/>
      <c r="C3147" s="5"/>
      <c r="D3147" s="12"/>
      <c r="E3147" s="5"/>
      <c r="F3147" s="5"/>
      <c r="G3147" s="5"/>
      <c r="H3147" s="5"/>
      <c r="I3147" s="5"/>
      <c r="J3147" s="5"/>
      <c r="K3147" s="5"/>
      <c r="L3147" s="5"/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</row>
    <row r="3148">
      <c r="A3148" s="5"/>
      <c r="B3148" s="5"/>
      <c r="C3148" s="5"/>
      <c r="D3148" s="12"/>
      <c r="E3148" s="5"/>
      <c r="F3148" s="5"/>
      <c r="G3148" s="5"/>
      <c r="H3148" s="5"/>
      <c r="I3148" s="5"/>
      <c r="J3148" s="5"/>
      <c r="K3148" s="5"/>
      <c r="L3148" s="5"/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</row>
    <row r="3149">
      <c r="A3149" s="5"/>
      <c r="B3149" s="5"/>
      <c r="C3149" s="5"/>
      <c r="D3149" s="12"/>
      <c r="E3149" s="5"/>
      <c r="F3149" s="5"/>
      <c r="G3149" s="5"/>
      <c r="H3149" s="5"/>
      <c r="I3149" s="5"/>
      <c r="J3149" s="5"/>
      <c r="K3149" s="5"/>
      <c r="L3149" s="5"/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</row>
    <row r="3150">
      <c r="A3150" s="5"/>
      <c r="B3150" s="5"/>
      <c r="C3150" s="5"/>
      <c r="D3150" s="12"/>
      <c r="E3150" s="5"/>
      <c r="F3150" s="5"/>
      <c r="G3150" s="5"/>
      <c r="H3150" s="5"/>
      <c r="I3150" s="5"/>
      <c r="J3150" s="5"/>
      <c r="K3150" s="5"/>
      <c r="L3150" s="5"/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</row>
    <row r="3151">
      <c r="A3151" s="5"/>
      <c r="B3151" s="5"/>
      <c r="C3151" s="5"/>
      <c r="D3151" s="12"/>
      <c r="E3151" s="5"/>
      <c r="F3151" s="5"/>
      <c r="G3151" s="5"/>
      <c r="H3151" s="5"/>
      <c r="I3151" s="5"/>
      <c r="J3151" s="5"/>
      <c r="K3151" s="5"/>
      <c r="L3151" s="5"/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</row>
    <row r="3152">
      <c r="A3152" s="5"/>
      <c r="B3152" s="5"/>
      <c r="C3152" s="5"/>
      <c r="D3152" s="12"/>
      <c r="E3152" s="5"/>
      <c r="F3152" s="5"/>
      <c r="G3152" s="5"/>
      <c r="H3152" s="5"/>
      <c r="I3152" s="5"/>
      <c r="J3152" s="5"/>
      <c r="K3152" s="5"/>
      <c r="L3152" s="5"/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</row>
    <row r="3153">
      <c r="A3153" s="5"/>
      <c r="B3153" s="5"/>
      <c r="C3153" s="5"/>
      <c r="D3153" s="12"/>
      <c r="E3153" s="5"/>
      <c r="F3153" s="5"/>
      <c r="G3153" s="5"/>
      <c r="H3153" s="5"/>
      <c r="I3153" s="5"/>
      <c r="J3153" s="5"/>
      <c r="K3153" s="5"/>
      <c r="L3153" s="5"/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</row>
    <row r="3154">
      <c r="A3154" s="5"/>
      <c r="B3154" s="5"/>
      <c r="C3154" s="5"/>
      <c r="D3154" s="12"/>
      <c r="E3154" s="5"/>
      <c r="F3154" s="5"/>
      <c r="G3154" s="5"/>
      <c r="H3154" s="5"/>
      <c r="I3154" s="5"/>
      <c r="J3154" s="5"/>
      <c r="K3154" s="5"/>
      <c r="L3154" s="5"/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</row>
    <row r="3155">
      <c r="A3155" s="5"/>
      <c r="B3155" s="5"/>
      <c r="C3155" s="5"/>
      <c r="D3155" s="12"/>
      <c r="E3155" s="5"/>
      <c r="F3155" s="5"/>
      <c r="G3155" s="5"/>
      <c r="H3155" s="5"/>
      <c r="I3155" s="5"/>
      <c r="J3155" s="5"/>
      <c r="K3155" s="5"/>
      <c r="L3155" s="5"/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</row>
    <row r="3156">
      <c r="A3156" s="5"/>
      <c r="B3156" s="5"/>
      <c r="C3156" s="5"/>
      <c r="D3156" s="12"/>
      <c r="E3156" s="5"/>
      <c r="F3156" s="5"/>
      <c r="G3156" s="5"/>
      <c r="H3156" s="5"/>
      <c r="I3156" s="5"/>
      <c r="J3156" s="5"/>
      <c r="K3156" s="5"/>
      <c r="L3156" s="5"/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</row>
    <row r="3157">
      <c r="A3157" s="5"/>
      <c r="B3157" s="5"/>
      <c r="C3157" s="5"/>
      <c r="D3157" s="12"/>
      <c r="E3157" s="5"/>
      <c r="F3157" s="5"/>
      <c r="G3157" s="5"/>
      <c r="H3157" s="5"/>
      <c r="I3157" s="5"/>
      <c r="J3157" s="5"/>
      <c r="K3157" s="5"/>
      <c r="L3157" s="5"/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</row>
    <row r="3158">
      <c r="A3158" s="5"/>
      <c r="B3158" s="5"/>
      <c r="C3158" s="5"/>
      <c r="D3158" s="12"/>
      <c r="E3158" s="5"/>
      <c r="F3158" s="5"/>
      <c r="G3158" s="5"/>
      <c r="H3158" s="5"/>
      <c r="I3158" s="5"/>
      <c r="J3158" s="5"/>
      <c r="K3158" s="5"/>
      <c r="L3158" s="5"/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</row>
    <row r="3159">
      <c r="A3159" s="5"/>
      <c r="B3159" s="5"/>
      <c r="C3159" s="5"/>
      <c r="D3159" s="12"/>
      <c r="E3159" s="5"/>
      <c r="F3159" s="5"/>
      <c r="G3159" s="5"/>
      <c r="H3159" s="5"/>
      <c r="I3159" s="5"/>
      <c r="J3159" s="5"/>
      <c r="K3159" s="5"/>
      <c r="L3159" s="5"/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</row>
    <row r="3160">
      <c r="A3160" s="5"/>
      <c r="B3160" s="5"/>
      <c r="C3160" s="5"/>
      <c r="D3160" s="12"/>
      <c r="E3160" s="5"/>
      <c r="F3160" s="5"/>
      <c r="G3160" s="5"/>
      <c r="H3160" s="5"/>
      <c r="I3160" s="5"/>
      <c r="J3160" s="5"/>
      <c r="K3160" s="5"/>
      <c r="L3160" s="5"/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</row>
    <row r="3161">
      <c r="A3161" s="5"/>
      <c r="B3161" s="5"/>
      <c r="C3161" s="5"/>
      <c r="D3161" s="12"/>
      <c r="E3161" s="5"/>
      <c r="F3161" s="5"/>
      <c r="G3161" s="5"/>
      <c r="H3161" s="5"/>
      <c r="I3161" s="5"/>
      <c r="J3161" s="5"/>
      <c r="K3161" s="5"/>
      <c r="L3161" s="5"/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</row>
    <row r="3162">
      <c r="A3162" s="5"/>
      <c r="B3162" s="5"/>
      <c r="C3162" s="5"/>
      <c r="D3162" s="12"/>
      <c r="E3162" s="5"/>
      <c r="F3162" s="5"/>
      <c r="G3162" s="5"/>
      <c r="H3162" s="5"/>
      <c r="I3162" s="5"/>
      <c r="J3162" s="5"/>
      <c r="K3162" s="5"/>
      <c r="L3162" s="5"/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</row>
    <row r="3163">
      <c r="A3163" s="5"/>
      <c r="B3163" s="5"/>
      <c r="C3163" s="5"/>
      <c r="D3163" s="12"/>
      <c r="E3163" s="5"/>
      <c r="F3163" s="5"/>
      <c r="G3163" s="5"/>
      <c r="H3163" s="5"/>
      <c r="I3163" s="5"/>
      <c r="J3163" s="5"/>
      <c r="K3163" s="5"/>
      <c r="L3163" s="5"/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</row>
    <row r="3164">
      <c r="A3164" s="5"/>
      <c r="B3164" s="5"/>
      <c r="C3164" s="5"/>
      <c r="D3164" s="12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</row>
    <row r="3165">
      <c r="A3165" s="1"/>
      <c r="B3165" s="1"/>
      <c r="C3165" s="1"/>
      <c r="D3165" s="3"/>
      <c r="E3165" s="1"/>
      <c r="F3165" s="2"/>
      <c r="G3165" s="2"/>
      <c r="H3165" s="1"/>
      <c r="I3165" s="1"/>
      <c r="J3165" s="1"/>
      <c r="K3165" s="1"/>
      <c r="L3165" s="1"/>
      <c r="M3165" s="1"/>
      <c r="N3165" s="1"/>
      <c r="O3165" s="1"/>
      <c r="P3165" s="1"/>
      <c r="Q3165" s="1"/>
      <c r="R3165" s="1"/>
      <c r="S3165" s="1"/>
      <c r="T3165" s="1"/>
      <c r="U3165" s="1"/>
      <c r="V3165" s="1"/>
      <c r="W3165" s="1"/>
      <c r="X3165" s="4"/>
      <c r="Y3165" s="5"/>
      <c r="Z3165" s="5"/>
    </row>
    <row r="3166">
      <c r="A3166" s="1"/>
      <c r="B3166" s="1"/>
      <c r="C3166" s="1"/>
      <c r="D3166" s="3"/>
      <c r="E3166" s="1"/>
      <c r="F3166" s="1"/>
      <c r="G3166" s="1"/>
      <c r="H3166" s="1"/>
      <c r="I3166" s="1"/>
      <c r="J3166" s="1"/>
      <c r="K3166" s="8"/>
      <c r="L3166" s="1"/>
      <c r="M3166" s="1"/>
      <c r="N3166" s="1"/>
      <c r="O3166" s="1"/>
      <c r="P3166" s="1"/>
      <c r="Q3166" s="1"/>
      <c r="R3166" s="8"/>
      <c r="S3166" s="1"/>
      <c r="T3166" s="8"/>
      <c r="U3166" s="9"/>
      <c r="V3166" s="6"/>
      <c r="W3166" s="5"/>
      <c r="X3166" s="7"/>
      <c r="Y3166" s="5"/>
      <c r="Z3166" s="5"/>
    </row>
    <row r="3167">
      <c r="A3167" s="1"/>
      <c r="B3167" s="1"/>
      <c r="C3167" s="1"/>
      <c r="D3167" s="3"/>
      <c r="E3167" s="1"/>
      <c r="F3167" s="1"/>
      <c r="G3167" s="1"/>
      <c r="H3167" s="1"/>
      <c r="I3167" s="1"/>
      <c r="J3167" s="1"/>
      <c r="K3167" s="8"/>
      <c r="L3167" s="1"/>
      <c r="M3167" s="1"/>
      <c r="N3167" s="1"/>
      <c r="O3167" s="1"/>
      <c r="P3167" s="1"/>
      <c r="Q3167" s="1"/>
      <c r="R3167" s="8"/>
      <c r="S3167" s="1"/>
      <c r="T3167" s="8"/>
      <c r="U3167" s="9"/>
      <c r="V3167" s="6"/>
      <c r="W3167" s="5"/>
      <c r="X3167" s="7"/>
      <c r="Y3167" s="5"/>
      <c r="Z3167" s="5"/>
    </row>
    <row r="3168">
      <c r="A3168" s="1"/>
      <c r="B3168" s="1"/>
      <c r="C3168" s="1"/>
      <c r="D3168" s="3"/>
      <c r="E3168" s="1"/>
      <c r="F3168" s="1"/>
      <c r="G3168" s="1"/>
      <c r="H3168" s="1"/>
      <c r="I3168" s="1"/>
      <c r="J3168" s="1"/>
      <c r="K3168" s="8"/>
      <c r="L3168" s="1"/>
      <c r="M3168" s="1"/>
      <c r="N3168" s="1"/>
      <c r="O3168" s="1"/>
      <c r="P3168" s="1"/>
      <c r="Q3168" s="1"/>
      <c r="R3168" s="8"/>
      <c r="S3168" s="1"/>
      <c r="T3168" s="8"/>
      <c r="U3168" s="9"/>
      <c r="V3168" s="6"/>
      <c r="W3168" s="5"/>
      <c r="X3168" s="7"/>
      <c r="Y3168" s="5"/>
      <c r="Z3168" s="5"/>
    </row>
    <row r="3169">
      <c r="A3169" s="1"/>
      <c r="B3169" s="1"/>
      <c r="C3169" s="1"/>
      <c r="D3169" s="3"/>
      <c r="E3169" s="1"/>
      <c r="F3169" s="1"/>
      <c r="G3169" s="1"/>
      <c r="H3169" s="1"/>
      <c r="I3169" s="1"/>
      <c r="J3169" s="1"/>
      <c r="K3169" s="8"/>
      <c r="L3169" s="1"/>
      <c r="M3169" s="1"/>
      <c r="N3169" s="1"/>
      <c r="O3169" s="1"/>
      <c r="P3169" s="1"/>
      <c r="Q3169" s="1"/>
      <c r="R3169" s="8"/>
      <c r="S3169" s="1"/>
      <c r="T3169" s="8"/>
      <c r="U3169" s="9"/>
      <c r="V3169" s="6"/>
      <c r="W3169" s="5"/>
      <c r="X3169" s="7"/>
      <c r="Y3169" s="5"/>
      <c r="Z3169" s="5"/>
    </row>
    <row r="3170">
      <c r="A3170" s="1"/>
      <c r="B3170" s="1"/>
      <c r="C3170" s="1"/>
      <c r="D3170" s="3"/>
      <c r="E3170" s="1"/>
      <c r="F3170" s="1"/>
      <c r="G3170" s="1"/>
      <c r="H3170" s="1"/>
      <c r="I3170" s="1"/>
      <c r="J3170" s="1"/>
      <c r="K3170" s="8"/>
      <c r="L3170" s="1"/>
      <c r="M3170" s="1"/>
      <c r="N3170" s="1"/>
      <c r="O3170" s="1"/>
      <c r="P3170" s="1"/>
      <c r="Q3170" s="1"/>
      <c r="R3170" s="8"/>
      <c r="S3170" s="1"/>
      <c r="T3170" s="8"/>
      <c r="U3170" s="9"/>
      <c r="V3170" s="6"/>
      <c r="W3170" s="5"/>
      <c r="X3170" s="7"/>
      <c r="Y3170" s="5"/>
      <c r="Z3170" s="5"/>
    </row>
    <row r="3171">
      <c r="A3171" s="1"/>
      <c r="B3171" s="1"/>
      <c r="C3171" s="1"/>
      <c r="D3171" s="3"/>
      <c r="E3171" s="1"/>
      <c r="F3171" s="1"/>
      <c r="G3171" s="1"/>
      <c r="H3171" s="1"/>
      <c r="I3171" s="1"/>
      <c r="J3171" s="1"/>
      <c r="K3171" s="8"/>
      <c r="L3171" s="1"/>
      <c r="M3171" s="1"/>
      <c r="N3171" s="1"/>
      <c r="O3171" s="1"/>
      <c r="P3171" s="1"/>
      <c r="Q3171" s="1"/>
      <c r="R3171" s="8"/>
      <c r="S3171" s="1"/>
      <c r="T3171" s="8"/>
      <c r="U3171" s="9"/>
      <c r="V3171" s="6"/>
      <c r="W3171" s="5"/>
      <c r="X3171" s="7"/>
      <c r="Y3171" s="5"/>
      <c r="Z3171" s="5"/>
    </row>
    <row r="3172">
      <c r="A3172" s="1"/>
      <c r="B3172" s="1"/>
      <c r="C3172" s="1"/>
      <c r="D3172" s="3"/>
      <c r="E3172" s="1"/>
      <c r="F3172" s="1"/>
      <c r="G3172" s="1"/>
      <c r="H3172" s="1"/>
      <c r="I3172" s="1"/>
      <c r="J3172" s="1"/>
      <c r="K3172" s="8"/>
      <c r="L3172" s="1"/>
      <c r="M3172" s="1"/>
      <c r="N3172" s="1"/>
      <c r="O3172" s="1"/>
      <c r="P3172" s="1"/>
      <c r="Q3172" s="1"/>
      <c r="R3172" s="8"/>
      <c r="S3172" s="1"/>
      <c r="T3172" s="8"/>
      <c r="U3172" s="9"/>
      <c r="V3172" s="6"/>
      <c r="W3172" s="5"/>
      <c r="X3172" s="7"/>
      <c r="Y3172" s="5"/>
      <c r="Z3172" s="5"/>
    </row>
    <row r="3173">
      <c r="A3173" s="1"/>
      <c r="B3173" s="1"/>
      <c r="C3173" s="1"/>
      <c r="D3173" s="3"/>
      <c r="E3173" s="1"/>
      <c r="F3173" s="1"/>
      <c r="G3173" s="1"/>
      <c r="H3173" s="1"/>
      <c r="I3173" s="1"/>
      <c r="J3173" s="1"/>
      <c r="K3173" s="8"/>
      <c r="L3173" s="1"/>
      <c r="M3173" s="1"/>
      <c r="N3173" s="1"/>
      <c r="O3173" s="1"/>
      <c r="P3173" s="1"/>
      <c r="Q3173" s="1"/>
      <c r="R3173" s="8"/>
      <c r="S3173" s="1"/>
      <c r="T3173" s="1"/>
      <c r="U3173" s="9"/>
      <c r="V3173" s="6"/>
      <c r="W3173" s="5"/>
      <c r="X3173" s="7"/>
      <c r="Y3173" s="5"/>
      <c r="Z3173" s="5"/>
    </row>
    <row r="3174">
      <c r="A3174" s="1"/>
      <c r="B3174" s="1"/>
      <c r="C3174" s="1"/>
      <c r="D3174" s="3"/>
      <c r="E3174" s="1"/>
      <c r="F3174" s="1"/>
      <c r="G3174" s="1"/>
      <c r="H3174" s="1"/>
      <c r="I3174" s="1"/>
      <c r="J3174" s="1"/>
      <c r="K3174" s="8"/>
      <c r="L3174" s="11"/>
      <c r="M3174" s="1"/>
      <c r="N3174" s="1"/>
      <c r="O3174" s="1"/>
      <c r="P3174" s="1"/>
      <c r="Q3174" s="1"/>
      <c r="R3174" s="8"/>
      <c r="S3174" s="1"/>
      <c r="T3174" s="8"/>
      <c r="U3174" s="9"/>
      <c r="V3174" s="6"/>
      <c r="W3174" s="5"/>
      <c r="X3174" s="7"/>
      <c r="Y3174" s="5"/>
      <c r="Z3174" s="5"/>
    </row>
    <row r="3175">
      <c r="A3175" s="1"/>
      <c r="B3175" s="1"/>
      <c r="C3175" s="1"/>
      <c r="D3175" s="3"/>
      <c r="E3175" s="1"/>
      <c r="F3175" s="1"/>
      <c r="G3175" s="1"/>
      <c r="H3175" s="1"/>
      <c r="I3175" s="1"/>
      <c r="J3175" s="1"/>
      <c r="K3175" s="8"/>
      <c r="L3175" s="1"/>
      <c r="M3175" s="1"/>
      <c r="N3175" s="1"/>
      <c r="O3175" s="1"/>
      <c r="P3175" s="1"/>
      <c r="Q3175" s="1"/>
      <c r="R3175" s="8"/>
      <c r="S3175" s="1"/>
      <c r="T3175" s="8"/>
      <c r="U3175" s="9"/>
      <c r="V3175" s="6"/>
      <c r="W3175" s="5"/>
      <c r="X3175" s="7"/>
      <c r="Y3175" s="5"/>
      <c r="Z3175" s="5"/>
    </row>
    <row r="3176">
      <c r="A3176" s="1"/>
      <c r="B3176" s="1"/>
      <c r="C3176" s="1"/>
      <c r="D3176" s="3"/>
      <c r="E3176" s="1"/>
      <c r="F3176" s="1"/>
      <c r="G3176" s="1"/>
      <c r="H3176" s="1"/>
      <c r="I3176" s="1"/>
      <c r="J3176" s="1"/>
      <c r="K3176" s="8"/>
      <c r="L3176" s="11"/>
      <c r="M3176" s="1"/>
      <c r="N3176" s="1"/>
      <c r="O3176" s="1"/>
      <c r="P3176" s="1"/>
      <c r="Q3176" s="1"/>
      <c r="R3176" s="8"/>
      <c r="S3176" s="1"/>
      <c r="T3176" s="8"/>
      <c r="U3176" s="9"/>
      <c r="V3176" s="6"/>
      <c r="W3176" s="5"/>
      <c r="X3176" s="7"/>
      <c r="Y3176" s="5"/>
      <c r="Z3176" s="5"/>
    </row>
    <row r="3177">
      <c r="A3177" s="1"/>
      <c r="B3177" s="1"/>
      <c r="C3177" s="1"/>
      <c r="D3177" s="3"/>
      <c r="E3177" s="1"/>
      <c r="F3177" s="1"/>
      <c r="G3177" s="1"/>
      <c r="H3177" s="1"/>
      <c r="I3177" s="1"/>
      <c r="J3177" s="1"/>
      <c r="K3177" s="8"/>
      <c r="L3177" s="1"/>
      <c r="M3177" s="1"/>
      <c r="N3177" s="1"/>
      <c r="O3177" s="1"/>
      <c r="P3177" s="1"/>
      <c r="Q3177" s="1"/>
      <c r="R3177" s="8"/>
      <c r="S3177" s="1"/>
      <c r="T3177" s="1"/>
      <c r="U3177" s="9"/>
      <c r="V3177" s="6"/>
      <c r="W3177" s="5"/>
      <c r="X3177" s="7"/>
      <c r="Y3177" s="5"/>
      <c r="Z3177" s="5"/>
    </row>
    <row r="3178">
      <c r="A3178" s="1"/>
      <c r="B3178" s="1"/>
      <c r="C3178" s="1"/>
      <c r="D3178" s="3"/>
      <c r="E3178" s="1"/>
      <c r="F3178" s="1"/>
      <c r="G3178" s="1"/>
      <c r="H3178" s="1"/>
      <c r="I3178" s="1"/>
      <c r="J3178" s="1"/>
      <c r="K3178" s="8"/>
      <c r="L3178" s="1"/>
      <c r="M3178" s="1"/>
      <c r="N3178" s="1"/>
      <c r="O3178" s="1"/>
      <c r="P3178" s="1"/>
      <c r="Q3178" s="1"/>
      <c r="R3178" s="8"/>
      <c r="S3178" s="1"/>
      <c r="T3178" s="8"/>
      <c r="U3178" s="9"/>
      <c r="V3178" s="6"/>
      <c r="W3178" s="5"/>
      <c r="X3178" s="7"/>
      <c r="Y3178" s="5"/>
      <c r="Z3178" s="5"/>
    </row>
    <row r="3179">
      <c r="A3179" s="1"/>
      <c r="B3179" s="1"/>
      <c r="C3179" s="1"/>
      <c r="D3179" s="3"/>
      <c r="E3179" s="1"/>
      <c r="F3179" s="1"/>
      <c r="G3179" s="1"/>
      <c r="H3179" s="1"/>
      <c r="I3179" s="1"/>
      <c r="J3179" s="1"/>
      <c r="K3179" s="8"/>
      <c r="L3179" s="1"/>
      <c r="M3179" s="1"/>
      <c r="N3179" s="1"/>
      <c r="O3179" s="1"/>
      <c r="P3179" s="1"/>
      <c r="Q3179" s="1"/>
      <c r="R3179" s="8"/>
      <c r="S3179" s="1"/>
      <c r="T3179" s="8"/>
      <c r="U3179" s="9"/>
      <c r="V3179" s="6"/>
      <c r="W3179" s="5"/>
      <c r="X3179" s="7"/>
      <c r="Y3179" s="5"/>
      <c r="Z3179" s="5"/>
    </row>
    <row r="3180">
      <c r="A3180" s="1"/>
      <c r="B3180" s="1"/>
      <c r="C3180" s="1"/>
      <c r="D3180" s="3"/>
      <c r="E3180" s="1"/>
      <c r="F3180" s="1"/>
      <c r="G3180" s="1"/>
      <c r="H3180" s="1"/>
      <c r="I3180" s="1"/>
      <c r="J3180" s="1"/>
      <c r="K3180" s="8"/>
      <c r="L3180" s="1"/>
      <c r="M3180" s="1"/>
      <c r="N3180" s="1"/>
      <c r="O3180" s="1"/>
      <c r="P3180" s="1"/>
      <c r="Q3180" s="1"/>
      <c r="R3180" s="8"/>
      <c r="S3180" s="1"/>
      <c r="T3180" s="8"/>
      <c r="U3180" s="9"/>
      <c r="V3180" s="6"/>
      <c r="W3180" s="5"/>
      <c r="X3180" s="7"/>
      <c r="Y3180" s="5"/>
      <c r="Z3180" s="5"/>
    </row>
    <row r="3181">
      <c r="A3181" s="1"/>
      <c r="B3181" s="1"/>
      <c r="C3181" s="1"/>
      <c r="D3181" s="3"/>
      <c r="E3181" s="1"/>
      <c r="F3181" s="1"/>
      <c r="G3181" s="1"/>
      <c r="H3181" s="1"/>
      <c r="I3181" s="1"/>
      <c r="J3181" s="1"/>
      <c r="K3181" s="8"/>
      <c r="L3181" s="1"/>
      <c r="M3181" s="1"/>
      <c r="N3181" s="1"/>
      <c r="O3181" s="1"/>
      <c r="P3181" s="1"/>
      <c r="Q3181" s="1"/>
      <c r="R3181" s="8"/>
      <c r="S3181" s="1"/>
      <c r="T3181" s="8"/>
      <c r="U3181" s="9"/>
      <c r="V3181" s="6"/>
      <c r="W3181" s="5"/>
      <c r="X3181" s="7"/>
      <c r="Y3181" s="5"/>
      <c r="Z3181" s="5"/>
    </row>
    <row r="3182">
      <c r="A3182" s="1"/>
      <c r="B3182" s="1"/>
      <c r="C3182" s="1"/>
      <c r="D3182" s="3"/>
      <c r="E3182" s="1"/>
      <c r="F3182" s="1"/>
      <c r="G3182" s="1"/>
      <c r="H3182" s="1"/>
      <c r="I3182" s="1"/>
      <c r="J3182" s="1"/>
      <c r="K3182" s="8"/>
      <c r="L3182" s="1"/>
      <c r="M3182" s="1"/>
      <c r="N3182" s="1"/>
      <c r="O3182" s="1"/>
      <c r="P3182" s="1"/>
      <c r="Q3182" s="1"/>
      <c r="R3182" s="8"/>
      <c r="S3182" s="1"/>
      <c r="T3182" s="8"/>
      <c r="U3182" s="9"/>
      <c r="V3182" s="6"/>
      <c r="W3182" s="5"/>
      <c r="X3182" s="7"/>
      <c r="Y3182" s="5"/>
      <c r="Z3182" s="5"/>
    </row>
    <row r="3183">
      <c r="A3183" s="1"/>
      <c r="B3183" s="1"/>
      <c r="C3183" s="1"/>
      <c r="D3183" s="3"/>
      <c r="E3183" s="1"/>
      <c r="F3183" s="1"/>
      <c r="G3183" s="1"/>
      <c r="H3183" s="1"/>
      <c r="I3183" s="1"/>
      <c r="J3183" s="1"/>
      <c r="K3183" s="8"/>
      <c r="L3183" s="1"/>
      <c r="M3183" s="1"/>
      <c r="N3183" s="1"/>
      <c r="O3183" s="1"/>
      <c r="P3183" s="1"/>
      <c r="Q3183" s="1"/>
      <c r="R3183" s="8"/>
      <c r="S3183" s="1"/>
      <c r="T3183" s="1"/>
      <c r="U3183" s="9"/>
      <c r="V3183" s="6"/>
      <c r="W3183" s="5"/>
      <c r="X3183" s="7"/>
      <c r="Y3183" s="5"/>
      <c r="Z3183" s="5"/>
    </row>
    <row r="3184">
      <c r="A3184" s="1"/>
      <c r="B3184" s="1"/>
      <c r="C3184" s="1"/>
      <c r="D3184" s="3"/>
      <c r="E3184" s="1"/>
      <c r="F3184" s="1"/>
      <c r="G3184" s="1"/>
      <c r="H3184" s="1"/>
      <c r="I3184" s="1"/>
      <c r="J3184" s="1"/>
      <c r="K3184" s="8"/>
      <c r="L3184" s="1"/>
      <c r="M3184" s="1"/>
      <c r="N3184" s="1"/>
      <c r="O3184" s="1"/>
      <c r="P3184" s="1"/>
      <c r="Q3184" s="1"/>
      <c r="R3184" s="8"/>
      <c r="S3184" s="1"/>
      <c r="T3184" s="8"/>
      <c r="U3184" s="9"/>
      <c r="V3184" s="6"/>
      <c r="W3184" s="5"/>
      <c r="X3184" s="7"/>
      <c r="Y3184" s="5"/>
      <c r="Z3184" s="5"/>
    </row>
    <row r="3185">
      <c r="A3185" s="1"/>
      <c r="B3185" s="1"/>
      <c r="C3185" s="1"/>
      <c r="D3185" s="3"/>
      <c r="E3185" s="1"/>
      <c r="F3185" s="1"/>
      <c r="G3185" s="1"/>
      <c r="H3185" s="1"/>
      <c r="I3185" s="1"/>
      <c r="J3185" s="1"/>
      <c r="K3185" s="8"/>
      <c r="L3185" s="1"/>
      <c r="M3185" s="1"/>
      <c r="O3185" s="1"/>
      <c r="P3185" s="8"/>
      <c r="Q3185" s="1"/>
      <c r="R3185" s="8"/>
      <c r="S3185" s="1"/>
      <c r="T3185" s="8"/>
      <c r="U3185" s="9"/>
      <c r="V3185" s="6"/>
      <c r="W3185" s="5"/>
      <c r="X3185" s="7"/>
      <c r="Y3185" s="5"/>
      <c r="Z3185" s="5"/>
    </row>
    <row r="3186">
      <c r="A3186" s="1"/>
      <c r="B3186" s="1"/>
      <c r="C3186" s="1"/>
      <c r="D3186" s="3"/>
      <c r="E3186" s="1"/>
      <c r="F3186" s="1"/>
      <c r="G3186" s="1"/>
      <c r="H3186" s="1"/>
      <c r="I3186" s="1"/>
      <c r="J3186" s="1"/>
      <c r="K3186" s="8"/>
      <c r="L3186" s="1"/>
      <c r="M3186" s="1"/>
      <c r="P3186" s="1"/>
      <c r="Q3186" s="1"/>
      <c r="R3186" s="8"/>
      <c r="S3186" s="1"/>
      <c r="T3186" s="8"/>
      <c r="U3186" s="9"/>
      <c r="V3186" s="6"/>
      <c r="W3186" s="5"/>
      <c r="X3186" s="7"/>
      <c r="Y3186" s="5"/>
      <c r="Z3186" s="5"/>
    </row>
    <row r="3187">
      <c r="A3187" s="1"/>
      <c r="B3187" s="1"/>
      <c r="C3187" s="1"/>
      <c r="D3187" s="3"/>
      <c r="E3187" s="1"/>
      <c r="F3187" s="1"/>
      <c r="G3187" s="1"/>
      <c r="H3187" s="1"/>
      <c r="I3187" s="1"/>
      <c r="J3187" s="1"/>
      <c r="K3187" s="8"/>
      <c r="L3187" s="1"/>
      <c r="M3187" s="1"/>
      <c r="N3187" s="1"/>
      <c r="P3187" s="1"/>
      <c r="Q3187" s="1"/>
      <c r="R3187" s="1"/>
      <c r="S3187" s="1"/>
      <c r="T3187" s="8"/>
      <c r="U3187" s="9"/>
      <c r="V3187" s="6"/>
      <c r="W3187" s="5"/>
      <c r="X3187" s="7"/>
      <c r="Y3187" s="5"/>
      <c r="Z3187" s="5"/>
    </row>
    <row r="3188">
      <c r="A3188" s="1"/>
      <c r="B3188" s="1"/>
      <c r="C3188" s="1"/>
      <c r="D3188" s="3"/>
      <c r="E3188" s="1"/>
      <c r="F3188" s="1"/>
      <c r="G3188" s="1"/>
      <c r="H3188" s="1"/>
      <c r="I3188" s="1"/>
      <c r="J3188" s="1"/>
      <c r="K3188" s="8"/>
      <c r="L3188" s="1"/>
      <c r="M3188" s="1"/>
      <c r="N3188" s="1"/>
      <c r="P3188" s="1"/>
      <c r="Q3188" s="1"/>
      <c r="R3188" s="8"/>
      <c r="S3188" s="1"/>
      <c r="T3188" s="8"/>
      <c r="U3188" s="9"/>
      <c r="V3188" s="6"/>
      <c r="W3188" s="5"/>
      <c r="X3188" s="7"/>
      <c r="Y3188" s="5"/>
      <c r="Z3188" s="5"/>
    </row>
    <row r="3189">
      <c r="A3189" s="1"/>
      <c r="B3189" s="1"/>
      <c r="C3189" s="1"/>
      <c r="D3189" s="3"/>
      <c r="E3189" s="1"/>
      <c r="F3189" s="1"/>
      <c r="G3189" s="1"/>
      <c r="H3189" s="1"/>
      <c r="I3189" s="1"/>
      <c r="J3189" s="1"/>
      <c r="K3189" s="8"/>
      <c r="L3189" s="1"/>
      <c r="M3189" s="1"/>
      <c r="N3189" s="1"/>
      <c r="P3189" s="1"/>
      <c r="Q3189" s="1"/>
      <c r="R3189" s="8"/>
      <c r="S3189" s="1"/>
      <c r="T3189" s="8"/>
      <c r="U3189" s="9"/>
      <c r="V3189" s="6"/>
      <c r="W3189" s="5"/>
      <c r="X3189" s="7"/>
      <c r="Y3189" s="5"/>
      <c r="Z3189" s="5"/>
    </row>
    <row r="3190">
      <c r="A3190" s="1"/>
      <c r="B3190" s="1"/>
      <c r="C3190" s="1"/>
      <c r="D3190" s="3"/>
      <c r="E3190" s="1"/>
      <c r="F3190" s="1"/>
      <c r="G3190" s="1"/>
      <c r="H3190" s="1"/>
      <c r="I3190" s="1"/>
      <c r="J3190" s="1"/>
      <c r="K3190" s="8"/>
      <c r="L3190" s="1"/>
      <c r="M3190" s="1"/>
      <c r="P3190" s="1"/>
      <c r="Q3190" s="1"/>
      <c r="R3190" s="8"/>
      <c r="S3190" s="1"/>
      <c r="T3190" s="8"/>
      <c r="U3190" s="9"/>
      <c r="V3190" s="6"/>
      <c r="W3190" s="5"/>
      <c r="X3190" s="7"/>
      <c r="Y3190" s="5"/>
      <c r="Z3190" s="5"/>
    </row>
    <row r="3191">
      <c r="A3191" s="1"/>
      <c r="B3191" s="1"/>
      <c r="C3191" s="1"/>
      <c r="D3191" s="3"/>
      <c r="E3191" s="1"/>
      <c r="F3191" s="1"/>
      <c r="G3191" s="1"/>
      <c r="H3191" s="1"/>
      <c r="I3191" s="1"/>
      <c r="J3191" s="1"/>
      <c r="K3191" s="8"/>
      <c r="L3191" s="1"/>
      <c r="M3191" s="1"/>
      <c r="P3191" s="1"/>
      <c r="Q3191" s="1"/>
      <c r="R3191" s="8"/>
      <c r="S3191" s="1"/>
      <c r="T3191" s="8"/>
      <c r="U3191" s="9"/>
      <c r="V3191" s="6"/>
      <c r="W3191" s="5"/>
      <c r="X3191" s="7"/>
      <c r="Y3191" s="5"/>
      <c r="Z3191" s="5"/>
    </row>
    <row r="3192">
      <c r="A3192" s="1"/>
      <c r="B3192" s="1"/>
      <c r="C3192" s="1"/>
      <c r="D3192" s="3"/>
      <c r="E3192" s="1"/>
      <c r="F3192" s="1"/>
      <c r="G3192" s="1"/>
      <c r="H3192" s="1"/>
      <c r="I3192" s="1"/>
      <c r="J3192" s="1"/>
      <c r="K3192" s="8"/>
      <c r="L3192" s="1"/>
      <c r="M3192" s="1"/>
      <c r="P3192" s="8"/>
      <c r="Q3192" s="1"/>
      <c r="R3192" s="8"/>
      <c r="S3192" s="1"/>
      <c r="T3192" s="8"/>
      <c r="U3192" s="9"/>
      <c r="V3192" s="6"/>
      <c r="W3192" s="5"/>
      <c r="X3192" s="7"/>
      <c r="Y3192" s="5"/>
      <c r="Z3192" s="5"/>
    </row>
    <row r="3193">
      <c r="A3193" s="1"/>
      <c r="B3193" s="1"/>
      <c r="C3193" s="1"/>
      <c r="D3193" s="3"/>
      <c r="E3193" s="1"/>
      <c r="F3193" s="1"/>
      <c r="G3193" s="1"/>
      <c r="H3193" s="1"/>
      <c r="I3193" s="1"/>
      <c r="J3193" s="1"/>
      <c r="K3193" s="8"/>
      <c r="L3193" s="1"/>
      <c r="M3193" s="1"/>
      <c r="N3193" s="1"/>
      <c r="P3193" s="1"/>
      <c r="Q3193" s="1"/>
      <c r="R3193" s="8"/>
      <c r="S3193" s="1"/>
      <c r="T3193" s="8"/>
      <c r="U3193" s="9"/>
      <c r="V3193" s="6"/>
      <c r="W3193" s="5"/>
      <c r="X3193" s="7"/>
      <c r="Y3193" s="5"/>
      <c r="Z3193" s="5"/>
    </row>
    <row r="3194">
      <c r="A3194" s="1"/>
      <c r="B3194" s="1"/>
      <c r="C3194" s="1"/>
      <c r="D3194" s="3"/>
      <c r="E3194" s="1"/>
      <c r="F3194" s="1"/>
      <c r="G3194" s="1"/>
      <c r="H3194" s="1"/>
      <c r="I3194" s="1"/>
      <c r="J3194" s="1"/>
      <c r="K3194" s="8"/>
      <c r="L3194" s="1"/>
      <c r="M3194" s="1"/>
      <c r="P3194" s="8"/>
      <c r="Q3194" s="1"/>
      <c r="R3194" s="8"/>
      <c r="S3194" s="1"/>
      <c r="T3194" s="8"/>
      <c r="U3194" s="9"/>
      <c r="V3194" s="6"/>
      <c r="W3194" s="5"/>
      <c r="X3194" s="7"/>
      <c r="Y3194" s="5"/>
      <c r="Z3194" s="5"/>
    </row>
    <row r="3195">
      <c r="A3195" s="1"/>
      <c r="B3195" s="1"/>
      <c r="C3195" s="1"/>
      <c r="D3195" s="3"/>
      <c r="E3195" s="1"/>
      <c r="F3195" s="1"/>
      <c r="G3195" s="1"/>
      <c r="H3195" s="1"/>
      <c r="I3195" s="1"/>
      <c r="J3195" s="1"/>
      <c r="K3195" s="8"/>
      <c r="L3195" s="8"/>
      <c r="M3195" s="8"/>
      <c r="N3195" s="8"/>
      <c r="O3195" s="8"/>
      <c r="P3195" s="8"/>
      <c r="Q3195" s="1"/>
      <c r="R3195" s="8"/>
      <c r="S3195" s="1"/>
      <c r="T3195" s="8"/>
      <c r="U3195" s="9"/>
      <c r="V3195" s="6"/>
      <c r="W3195" s="5"/>
      <c r="X3195" s="7"/>
      <c r="Y3195" s="5"/>
      <c r="Z3195" s="5"/>
    </row>
    <row r="3196">
      <c r="A3196" s="1"/>
      <c r="B3196" s="1"/>
      <c r="C3196" s="1"/>
      <c r="D3196" s="3"/>
      <c r="E3196" s="1"/>
      <c r="F3196" s="1"/>
      <c r="G3196" s="1"/>
      <c r="H3196" s="1"/>
      <c r="I3196" s="1"/>
      <c r="J3196" s="1"/>
      <c r="K3196" s="8"/>
      <c r="L3196" s="8"/>
      <c r="M3196" s="8"/>
      <c r="N3196" s="1"/>
      <c r="O3196" s="1"/>
      <c r="P3196" s="1"/>
      <c r="Q3196" s="1"/>
      <c r="R3196" s="8"/>
      <c r="S3196" s="1"/>
      <c r="T3196" s="8"/>
      <c r="U3196" s="9"/>
      <c r="V3196" s="6"/>
      <c r="W3196" s="5"/>
      <c r="X3196" s="7"/>
      <c r="Y3196" s="5"/>
      <c r="Z3196" s="5"/>
    </row>
    <row r="3197">
      <c r="A3197" s="1"/>
      <c r="B3197" s="1"/>
      <c r="C3197" s="1"/>
      <c r="D3197" s="3"/>
      <c r="E3197" s="1"/>
      <c r="F3197" s="1"/>
      <c r="G3197" s="1"/>
      <c r="H3197" s="1"/>
      <c r="I3197" s="1"/>
      <c r="J3197" s="1"/>
      <c r="K3197" s="8"/>
      <c r="L3197" s="8"/>
      <c r="M3197" s="8"/>
      <c r="N3197" s="8"/>
      <c r="O3197" s="8"/>
      <c r="P3197" s="8"/>
      <c r="Q3197" s="1"/>
      <c r="R3197" s="8"/>
      <c r="S3197" s="1"/>
      <c r="T3197" s="8"/>
      <c r="U3197" s="9"/>
      <c r="V3197" s="6"/>
      <c r="W3197" s="5"/>
      <c r="X3197" s="7"/>
      <c r="Y3197" s="5"/>
      <c r="Z3197" s="5"/>
    </row>
    <row r="3198">
      <c r="A3198" s="1"/>
      <c r="B3198" s="1"/>
      <c r="C3198" s="1"/>
      <c r="D3198" s="3"/>
      <c r="E3198" s="1"/>
      <c r="F3198" s="1"/>
      <c r="G3198" s="1"/>
      <c r="H3198" s="1"/>
      <c r="I3198" s="1"/>
      <c r="J3198" s="1"/>
      <c r="K3198" s="8"/>
      <c r="L3198" s="8"/>
      <c r="M3198" s="8"/>
      <c r="N3198" s="8"/>
      <c r="O3198" s="8"/>
      <c r="P3198" s="8"/>
      <c r="Q3198" s="1"/>
      <c r="R3198" s="8"/>
      <c r="S3198" s="1"/>
      <c r="T3198" s="8"/>
      <c r="U3198" s="9"/>
      <c r="V3198" s="6"/>
      <c r="W3198" s="5"/>
      <c r="X3198" s="7"/>
      <c r="Y3198" s="5"/>
      <c r="Z3198" s="5"/>
    </row>
    <row r="3199">
      <c r="A3199" s="1"/>
      <c r="B3199" s="1"/>
      <c r="C3199" s="1"/>
      <c r="D3199" s="3"/>
      <c r="E3199" s="1"/>
      <c r="F3199" s="1"/>
      <c r="G3199" s="1"/>
      <c r="H3199" s="1"/>
      <c r="I3199" s="1"/>
      <c r="J3199" s="1"/>
      <c r="K3199" s="8"/>
      <c r="L3199" s="8"/>
      <c r="M3199" s="8"/>
      <c r="N3199" s="8"/>
      <c r="O3199" s="8"/>
      <c r="P3199" s="8"/>
      <c r="Q3199" s="1"/>
      <c r="S3199" s="1"/>
      <c r="U3199" s="9"/>
      <c r="V3199" s="6"/>
      <c r="W3199" s="5"/>
      <c r="X3199" s="7"/>
      <c r="Y3199" s="5"/>
      <c r="Z3199" s="5"/>
    </row>
    <row r="3200">
      <c r="A3200" s="1"/>
      <c r="B3200" s="1"/>
      <c r="C3200" s="1"/>
      <c r="D3200" s="3"/>
      <c r="E3200" s="1"/>
      <c r="F3200" s="1"/>
      <c r="G3200" s="1"/>
      <c r="H3200" s="1"/>
      <c r="I3200" s="1"/>
      <c r="J3200" s="1"/>
      <c r="K3200" s="8"/>
      <c r="L3200" s="8"/>
      <c r="M3200" s="8"/>
      <c r="N3200" s="8"/>
      <c r="O3200" s="8"/>
      <c r="P3200" s="8"/>
      <c r="Q3200" s="1"/>
      <c r="R3200" s="8"/>
      <c r="S3200" s="1"/>
      <c r="T3200" s="8"/>
      <c r="U3200" s="9"/>
      <c r="V3200" s="6"/>
      <c r="W3200" s="5"/>
      <c r="X3200" s="7"/>
      <c r="Y3200" s="5"/>
      <c r="Z3200" s="5"/>
    </row>
    <row r="3201">
      <c r="A3201" s="5"/>
      <c r="B3201" s="5"/>
      <c r="C3201" s="5"/>
      <c r="D3201" s="12"/>
      <c r="E3201" s="5"/>
      <c r="F3201" s="5"/>
      <c r="G3201" s="5"/>
      <c r="H3201" s="5"/>
      <c r="I3201" s="5"/>
      <c r="J3201" s="5"/>
      <c r="K3201" s="5"/>
      <c r="L3201" s="5"/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</row>
    <row r="3202">
      <c r="A3202" s="5"/>
      <c r="B3202" s="5"/>
      <c r="C3202" s="5"/>
      <c r="D3202" s="12"/>
      <c r="E3202" s="5"/>
      <c r="F3202" s="5"/>
      <c r="G3202" s="5"/>
      <c r="H3202" s="5"/>
      <c r="I3202" s="5"/>
      <c r="J3202" s="5"/>
      <c r="K3202" s="5"/>
      <c r="L3202" s="5"/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</row>
    <row r="3203">
      <c r="A3203" s="5"/>
      <c r="B3203" s="5"/>
      <c r="C3203" s="5"/>
      <c r="D3203" s="12"/>
      <c r="E3203" s="5"/>
      <c r="F3203" s="5"/>
      <c r="G3203" s="5"/>
      <c r="H3203" s="5"/>
      <c r="I3203" s="5"/>
      <c r="J3203" s="5"/>
      <c r="K3203" s="5"/>
      <c r="L3203" s="5"/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</row>
    <row r="3204">
      <c r="A3204" s="5"/>
      <c r="B3204" s="5"/>
      <c r="C3204" s="5"/>
      <c r="D3204" s="12"/>
      <c r="E3204" s="5"/>
      <c r="F3204" s="5"/>
      <c r="G3204" s="5"/>
      <c r="H3204" s="5"/>
      <c r="I3204" s="5"/>
      <c r="J3204" s="5"/>
      <c r="K3204" s="5"/>
      <c r="L3204" s="5"/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</row>
    <row r="3205">
      <c r="A3205" s="5"/>
      <c r="B3205" s="5"/>
      <c r="C3205" s="5"/>
      <c r="D3205" s="12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</row>
    <row r="3206">
      <c r="A3206" s="5"/>
      <c r="B3206" s="5"/>
      <c r="C3206" s="5"/>
      <c r="D3206" s="12"/>
      <c r="E3206" s="5"/>
      <c r="F3206" s="5"/>
      <c r="G3206" s="5"/>
      <c r="H3206" s="5"/>
      <c r="I3206" s="5"/>
      <c r="J3206" s="5"/>
      <c r="K3206" s="5"/>
      <c r="L3206" s="5"/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</row>
    <row r="3207">
      <c r="A3207" s="5"/>
      <c r="B3207" s="5"/>
      <c r="C3207" s="5"/>
      <c r="D3207" s="12"/>
      <c r="E3207" s="5"/>
      <c r="F3207" s="5"/>
      <c r="G3207" s="5"/>
      <c r="H3207" s="5"/>
      <c r="I3207" s="5"/>
      <c r="J3207" s="5"/>
      <c r="K3207" s="5"/>
      <c r="L3207" s="5"/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</row>
    <row r="3208">
      <c r="A3208" s="5"/>
      <c r="B3208" s="5"/>
      <c r="C3208" s="5"/>
      <c r="D3208" s="12"/>
      <c r="E3208" s="5"/>
      <c r="F3208" s="5"/>
      <c r="G3208" s="5"/>
      <c r="H3208" s="5"/>
      <c r="I3208" s="5"/>
      <c r="J3208" s="5"/>
      <c r="K3208" s="5"/>
      <c r="L3208" s="5"/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</row>
    <row r="3209">
      <c r="A3209" s="5"/>
      <c r="B3209" s="5"/>
      <c r="C3209" s="5"/>
      <c r="D3209" s="12"/>
      <c r="E3209" s="5"/>
      <c r="F3209" s="5"/>
      <c r="G3209" s="5"/>
      <c r="H3209" s="5"/>
      <c r="I3209" s="5"/>
      <c r="J3209" s="5"/>
      <c r="K3209" s="5"/>
      <c r="L3209" s="5"/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</row>
    <row r="3210">
      <c r="A3210" s="5"/>
      <c r="B3210" s="5"/>
      <c r="C3210" s="5"/>
      <c r="D3210" s="12"/>
      <c r="E3210" s="5"/>
      <c r="F3210" s="5"/>
      <c r="G3210" s="5"/>
      <c r="H3210" s="5"/>
      <c r="I3210" s="5"/>
      <c r="J3210" s="5"/>
      <c r="K3210" s="5"/>
      <c r="L3210" s="5"/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</row>
    <row r="3211">
      <c r="A3211" s="5"/>
      <c r="B3211" s="5"/>
      <c r="C3211" s="5"/>
      <c r="D3211" s="12"/>
      <c r="E3211" s="5"/>
      <c r="F3211" s="5"/>
      <c r="G3211" s="5"/>
      <c r="H3211" s="5"/>
      <c r="I3211" s="5"/>
      <c r="J3211" s="5"/>
      <c r="K3211" s="5"/>
      <c r="L3211" s="5"/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</row>
    <row r="3212">
      <c r="A3212" s="5"/>
      <c r="B3212" s="5"/>
      <c r="C3212" s="5"/>
      <c r="D3212" s="12"/>
      <c r="E3212" s="5"/>
      <c r="F3212" s="5"/>
      <c r="G3212" s="5"/>
      <c r="H3212" s="5"/>
      <c r="I3212" s="5"/>
      <c r="J3212" s="5"/>
      <c r="K3212" s="5"/>
      <c r="L3212" s="5"/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</row>
    <row r="3213">
      <c r="A3213" s="5"/>
      <c r="B3213" s="5"/>
      <c r="C3213" s="5"/>
      <c r="D3213" s="12"/>
      <c r="E3213" s="5"/>
      <c r="F3213" s="5"/>
      <c r="G3213" s="5"/>
      <c r="H3213" s="5"/>
      <c r="I3213" s="5"/>
      <c r="J3213" s="5"/>
      <c r="K3213" s="5"/>
      <c r="L3213" s="5"/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</row>
    <row r="3214">
      <c r="A3214" s="5"/>
      <c r="B3214" s="5"/>
      <c r="C3214" s="5"/>
      <c r="D3214" s="12"/>
      <c r="E3214" s="5"/>
      <c r="F3214" s="5"/>
      <c r="G3214" s="5"/>
      <c r="H3214" s="5"/>
      <c r="I3214" s="5"/>
      <c r="J3214" s="5"/>
      <c r="K3214" s="5"/>
      <c r="L3214" s="5"/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</row>
    <row r="3215">
      <c r="A3215" s="5"/>
      <c r="B3215" s="5"/>
      <c r="C3215" s="5"/>
      <c r="D3215" s="12"/>
      <c r="E3215" s="5"/>
      <c r="F3215" s="5"/>
      <c r="G3215" s="5"/>
      <c r="H3215" s="5"/>
      <c r="I3215" s="5"/>
      <c r="J3215" s="5"/>
      <c r="K3215" s="5"/>
      <c r="L3215" s="5"/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</row>
    <row r="3216">
      <c r="A3216" s="5"/>
      <c r="B3216" s="5"/>
      <c r="C3216" s="5"/>
      <c r="D3216" s="12"/>
      <c r="E3216" s="5"/>
      <c r="F3216" s="5"/>
      <c r="G3216" s="5"/>
      <c r="H3216" s="5"/>
      <c r="I3216" s="5"/>
      <c r="J3216" s="5"/>
      <c r="K3216" s="5"/>
      <c r="L3216" s="5"/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</row>
    <row r="3217">
      <c r="A3217" s="5"/>
      <c r="B3217" s="5"/>
      <c r="C3217" s="5"/>
      <c r="D3217" s="12"/>
      <c r="E3217" s="5"/>
      <c r="F3217" s="5"/>
      <c r="G3217" s="5"/>
      <c r="H3217" s="5"/>
      <c r="I3217" s="5"/>
      <c r="J3217" s="5"/>
      <c r="K3217" s="5"/>
      <c r="L3217" s="5"/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</row>
    <row r="3218">
      <c r="A3218" s="5"/>
      <c r="B3218" s="5"/>
      <c r="C3218" s="5"/>
      <c r="D3218" s="12"/>
      <c r="E3218" s="5"/>
      <c r="F3218" s="5"/>
      <c r="G3218" s="5"/>
      <c r="H3218" s="5"/>
      <c r="I3218" s="5"/>
      <c r="J3218" s="5"/>
      <c r="K3218" s="5"/>
      <c r="L3218" s="5"/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</row>
    <row r="3219">
      <c r="A3219" s="5"/>
      <c r="B3219" s="5"/>
      <c r="C3219" s="5"/>
      <c r="D3219" s="12"/>
      <c r="E3219" s="5"/>
      <c r="F3219" s="5"/>
      <c r="G3219" s="5"/>
      <c r="H3219" s="5"/>
      <c r="I3219" s="5"/>
      <c r="J3219" s="5"/>
      <c r="K3219" s="5"/>
      <c r="L3219" s="5"/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</row>
    <row r="3220">
      <c r="A3220" s="5"/>
      <c r="B3220" s="5"/>
      <c r="C3220" s="5"/>
      <c r="D3220" s="12"/>
      <c r="E3220" s="5"/>
      <c r="F3220" s="5"/>
      <c r="G3220" s="5"/>
      <c r="H3220" s="5"/>
      <c r="I3220" s="5"/>
      <c r="J3220" s="5"/>
      <c r="K3220" s="5"/>
      <c r="L3220" s="5"/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</row>
    <row r="3221">
      <c r="A3221" s="5"/>
      <c r="B3221" s="5"/>
      <c r="C3221" s="5"/>
      <c r="D3221" s="12"/>
      <c r="E3221" s="5"/>
      <c r="F3221" s="5"/>
      <c r="G3221" s="5"/>
      <c r="H3221" s="5"/>
      <c r="I3221" s="5"/>
      <c r="J3221" s="5"/>
      <c r="K3221" s="5"/>
      <c r="L3221" s="5"/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</row>
    <row r="3222">
      <c r="A3222" s="5"/>
      <c r="B3222" s="5"/>
      <c r="C3222" s="5"/>
      <c r="D3222" s="12"/>
      <c r="E3222" s="5"/>
      <c r="F3222" s="5"/>
      <c r="G3222" s="5"/>
      <c r="H3222" s="5"/>
      <c r="I3222" s="5"/>
      <c r="J3222" s="5"/>
      <c r="K3222" s="5"/>
      <c r="L3222" s="5"/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</row>
    <row r="3223">
      <c r="A3223" s="5"/>
      <c r="B3223" s="5"/>
      <c r="C3223" s="5"/>
      <c r="D3223" s="12"/>
      <c r="E3223" s="5"/>
      <c r="F3223" s="5"/>
      <c r="G3223" s="5"/>
      <c r="H3223" s="5"/>
      <c r="I3223" s="5"/>
      <c r="J3223" s="5"/>
      <c r="K3223" s="5"/>
      <c r="L3223" s="5"/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</row>
    <row r="3224">
      <c r="A3224" s="5"/>
      <c r="B3224" s="5"/>
      <c r="C3224" s="5"/>
      <c r="D3224" s="12"/>
      <c r="E3224" s="5"/>
      <c r="F3224" s="5"/>
      <c r="G3224" s="5"/>
      <c r="H3224" s="5"/>
      <c r="I3224" s="5"/>
      <c r="J3224" s="5"/>
      <c r="K3224" s="5"/>
      <c r="L3224" s="5"/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</row>
    <row r="3225">
      <c r="A3225" s="5"/>
      <c r="B3225" s="5"/>
      <c r="C3225" s="5"/>
      <c r="D3225" s="12"/>
      <c r="E3225" s="5"/>
      <c r="F3225" s="5"/>
      <c r="G3225" s="5"/>
      <c r="H3225" s="5"/>
      <c r="I3225" s="5"/>
      <c r="J3225" s="5"/>
      <c r="K3225" s="5"/>
      <c r="L3225" s="5"/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</row>
    <row r="3226">
      <c r="A3226" s="5"/>
      <c r="B3226" s="5"/>
      <c r="C3226" s="5"/>
      <c r="D3226" s="12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</row>
    <row r="3227">
      <c r="A3227" s="5"/>
      <c r="B3227" s="5"/>
      <c r="C3227" s="5"/>
      <c r="D3227" s="12"/>
      <c r="E3227" s="5"/>
      <c r="F3227" s="5"/>
      <c r="G3227" s="5"/>
      <c r="H3227" s="5"/>
      <c r="I3227" s="5"/>
      <c r="J3227" s="5"/>
      <c r="K3227" s="5"/>
      <c r="L3227" s="5"/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</row>
    <row r="3228">
      <c r="A3228" s="5"/>
      <c r="B3228" s="5"/>
      <c r="C3228" s="5"/>
      <c r="D3228" s="12"/>
      <c r="E3228" s="5"/>
      <c r="F3228" s="5"/>
      <c r="G3228" s="5"/>
      <c r="H3228" s="5"/>
      <c r="I3228" s="5"/>
      <c r="J3228" s="5"/>
      <c r="K3228" s="5"/>
      <c r="L3228" s="5"/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</row>
    <row r="3229">
      <c r="A3229" s="5"/>
      <c r="B3229" s="5"/>
      <c r="C3229" s="5"/>
      <c r="D3229" s="12"/>
      <c r="E3229" s="5"/>
      <c r="F3229" s="5"/>
      <c r="G3229" s="5"/>
      <c r="H3229" s="5"/>
      <c r="I3229" s="5"/>
      <c r="J3229" s="5"/>
      <c r="K3229" s="5"/>
      <c r="L3229" s="5"/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</row>
    <row r="3230">
      <c r="A3230" s="5"/>
      <c r="B3230" s="5"/>
      <c r="C3230" s="5"/>
      <c r="D3230" s="12"/>
      <c r="E3230" s="5"/>
      <c r="F3230" s="5"/>
      <c r="G3230" s="5"/>
      <c r="H3230" s="5"/>
      <c r="I3230" s="5"/>
      <c r="J3230" s="5"/>
      <c r="K3230" s="5"/>
      <c r="L3230" s="5"/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</row>
    <row r="3231">
      <c r="A3231" s="5"/>
      <c r="B3231" s="5"/>
      <c r="C3231" s="5"/>
      <c r="D3231" s="12"/>
      <c r="E3231" s="5"/>
      <c r="F3231" s="5"/>
      <c r="G3231" s="5"/>
      <c r="H3231" s="5"/>
      <c r="I3231" s="5"/>
      <c r="J3231" s="5"/>
      <c r="K3231" s="5"/>
      <c r="L3231" s="5"/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</row>
    <row r="3232">
      <c r="A3232" s="5"/>
      <c r="B3232" s="5"/>
      <c r="C3232" s="5"/>
      <c r="D3232" s="12"/>
      <c r="E3232" s="5"/>
      <c r="F3232" s="5"/>
      <c r="G3232" s="5"/>
      <c r="H3232" s="5"/>
      <c r="I3232" s="5"/>
      <c r="J3232" s="5"/>
      <c r="K3232" s="5"/>
      <c r="L3232" s="5"/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</row>
    <row r="3233">
      <c r="A3233" s="5"/>
      <c r="B3233" s="5"/>
      <c r="C3233" s="5"/>
      <c r="D3233" s="12"/>
      <c r="E3233" s="5"/>
      <c r="F3233" s="5"/>
      <c r="G3233" s="5"/>
      <c r="H3233" s="5"/>
      <c r="I3233" s="5"/>
      <c r="J3233" s="5"/>
      <c r="K3233" s="5"/>
      <c r="L3233" s="5"/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</row>
    <row r="3234">
      <c r="A3234" s="5"/>
      <c r="B3234" s="5"/>
      <c r="C3234" s="5"/>
      <c r="D3234" s="12"/>
      <c r="E3234" s="5"/>
      <c r="F3234" s="5"/>
      <c r="G3234" s="5"/>
      <c r="H3234" s="5"/>
      <c r="I3234" s="5"/>
      <c r="J3234" s="5"/>
      <c r="K3234" s="5"/>
      <c r="L3234" s="5"/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</row>
    <row r="3235">
      <c r="A3235" s="5"/>
      <c r="B3235" s="5"/>
      <c r="C3235" s="5"/>
      <c r="D3235" s="12"/>
      <c r="E3235" s="5"/>
      <c r="F3235" s="5"/>
      <c r="G3235" s="5"/>
      <c r="H3235" s="5"/>
      <c r="I3235" s="5"/>
      <c r="J3235" s="5"/>
      <c r="K3235" s="5"/>
      <c r="L3235" s="5"/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</row>
    <row r="3236">
      <c r="A3236" s="5"/>
      <c r="B3236" s="5"/>
      <c r="C3236" s="5"/>
      <c r="D3236" s="12"/>
      <c r="E3236" s="5"/>
      <c r="F3236" s="5"/>
      <c r="G3236" s="5"/>
      <c r="H3236" s="5"/>
      <c r="I3236" s="5"/>
      <c r="J3236" s="5"/>
      <c r="K3236" s="5"/>
      <c r="L3236" s="5"/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</row>
    <row r="3237">
      <c r="A3237" s="5"/>
      <c r="B3237" s="5"/>
      <c r="C3237" s="5"/>
      <c r="D3237" s="12"/>
      <c r="E3237" s="5"/>
      <c r="F3237" s="5"/>
      <c r="G3237" s="5"/>
      <c r="H3237" s="5"/>
      <c r="I3237" s="5"/>
      <c r="J3237" s="5"/>
      <c r="K3237" s="5"/>
      <c r="L3237" s="5"/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</row>
    <row r="3238">
      <c r="A3238" s="5"/>
      <c r="B3238" s="5"/>
      <c r="C3238" s="5"/>
      <c r="D3238" s="12"/>
      <c r="E3238" s="5"/>
      <c r="F3238" s="5"/>
      <c r="G3238" s="5"/>
      <c r="H3238" s="5"/>
      <c r="I3238" s="5"/>
      <c r="J3238" s="5"/>
      <c r="K3238" s="5"/>
      <c r="L3238" s="5"/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</row>
    <row r="3239">
      <c r="A3239" s="5"/>
      <c r="B3239" s="5"/>
      <c r="C3239" s="5"/>
      <c r="D3239" s="12"/>
      <c r="E3239" s="5"/>
      <c r="F3239" s="5"/>
      <c r="G3239" s="5"/>
      <c r="H3239" s="5"/>
      <c r="I3239" s="5"/>
      <c r="J3239" s="5"/>
      <c r="K3239" s="5"/>
      <c r="L3239" s="5"/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</row>
    <row r="3240">
      <c r="A3240" s="5"/>
      <c r="B3240" s="5"/>
      <c r="C3240" s="5"/>
      <c r="D3240" s="12"/>
      <c r="E3240" s="5"/>
      <c r="F3240" s="5"/>
      <c r="G3240" s="5"/>
      <c r="H3240" s="5"/>
      <c r="I3240" s="5"/>
      <c r="J3240" s="5"/>
      <c r="K3240" s="5"/>
      <c r="L3240" s="5"/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</row>
    <row r="3241">
      <c r="A3241" s="5"/>
      <c r="B3241" s="5"/>
      <c r="C3241" s="5"/>
      <c r="D3241" s="12"/>
      <c r="E3241" s="5"/>
      <c r="F3241" s="5"/>
      <c r="G3241" s="5"/>
      <c r="H3241" s="5"/>
      <c r="I3241" s="5"/>
      <c r="J3241" s="5"/>
      <c r="K3241" s="5"/>
      <c r="L3241" s="5"/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</row>
    <row r="3242">
      <c r="A3242" s="5"/>
      <c r="B3242" s="5"/>
      <c r="C3242" s="5"/>
      <c r="D3242" s="12"/>
      <c r="E3242" s="5"/>
      <c r="F3242" s="5"/>
      <c r="G3242" s="5"/>
      <c r="H3242" s="5"/>
      <c r="I3242" s="5"/>
      <c r="J3242" s="5"/>
      <c r="K3242" s="5"/>
      <c r="L3242" s="5"/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</row>
    <row r="3243">
      <c r="A3243" s="5"/>
      <c r="B3243" s="5"/>
      <c r="C3243" s="5"/>
      <c r="D3243" s="12"/>
      <c r="E3243" s="5"/>
      <c r="F3243" s="5"/>
      <c r="G3243" s="5"/>
      <c r="H3243" s="5"/>
      <c r="I3243" s="5"/>
      <c r="J3243" s="5"/>
      <c r="K3243" s="5"/>
      <c r="L3243" s="5"/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</row>
    <row r="3244">
      <c r="A3244" s="5"/>
      <c r="B3244" s="5"/>
      <c r="C3244" s="5"/>
      <c r="D3244" s="12"/>
      <c r="E3244" s="5"/>
      <c r="F3244" s="5"/>
      <c r="G3244" s="5"/>
      <c r="H3244" s="5"/>
      <c r="I3244" s="5"/>
      <c r="J3244" s="5"/>
      <c r="K3244" s="5"/>
      <c r="L3244" s="5"/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</row>
    <row r="3245">
      <c r="A3245" s="5"/>
      <c r="B3245" s="5"/>
      <c r="C3245" s="5"/>
      <c r="D3245" s="12"/>
      <c r="E3245" s="5"/>
      <c r="F3245" s="5"/>
      <c r="G3245" s="5"/>
      <c r="H3245" s="5"/>
      <c r="I3245" s="5"/>
      <c r="J3245" s="5"/>
      <c r="K3245" s="5"/>
      <c r="L3245" s="5"/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</row>
    <row r="3246">
      <c r="A3246" s="5"/>
      <c r="B3246" s="5"/>
      <c r="C3246" s="5"/>
      <c r="D3246" s="12"/>
      <c r="E3246" s="5"/>
      <c r="F3246" s="5"/>
      <c r="G3246" s="5"/>
      <c r="H3246" s="5"/>
      <c r="I3246" s="5"/>
      <c r="J3246" s="5"/>
      <c r="K3246" s="5"/>
      <c r="L3246" s="5"/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</row>
    <row r="3247">
      <c r="A3247" s="5"/>
      <c r="B3247" s="5"/>
      <c r="C3247" s="5"/>
      <c r="D3247" s="12"/>
      <c r="E3247" s="5"/>
      <c r="F3247" s="5"/>
      <c r="G3247" s="5"/>
      <c r="H3247" s="5"/>
      <c r="I3247" s="5"/>
      <c r="J3247" s="5"/>
      <c r="K3247" s="5"/>
      <c r="L3247" s="5"/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</row>
    <row r="3248">
      <c r="A3248" s="5"/>
      <c r="B3248" s="5"/>
      <c r="C3248" s="5"/>
      <c r="D3248" s="12"/>
      <c r="E3248" s="5"/>
      <c r="F3248" s="5"/>
      <c r="G3248" s="5"/>
      <c r="H3248" s="5"/>
      <c r="I3248" s="5"/>
      <c r="J3248" s="5"/>
      <c r="K3248" s="5"/>
      <c r="L3248" s="5"/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</row>
    <row r="3249">
      <c r="A3249" s="5"/>
      <c r="B3249" s="5"/>
      <c r="C3249" s="5"/>
      <c r="D3249" s="12"/>
      <c r="E3249" s="5"/>
      <c r="F3249" s="5"/>
      <c r="G3249" s="5"/>
      <c r="H3249" s="5"/>
      <c r="I3249" s="5"/>
      <c r="J3249" s="5"/>
      <c r="K3249" s="5"/>
      <c r="L3249" s="5"/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</row>
    <row r="3250">
      <c r="A3250" s="5"/>
      <c r="B3250" s="5"/>
      <c r="C3250" s="5"/>
      <c r="D3250" s="12"/>
      <c r="E3250" s="5"/>
      <c r="F3250" s="5"/>
      <c r="G3250" s="5"/>
      <c r="H3250" s="5"/>
      <c r="I3250" s="5"/>
      <c r="J3250" s="5"/>
      <c r="K3250" s="5"/>
      <c r="L3250" s="5"/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</row>
    <row r="3251">
      <c r="A3251" s="5"/>
      <c r="B3251" s="5"/>
      <c r="C3251" s="5"/>
      <c r="D3251" s="12"/>
      <c r="E3251" s="5"/>
      <c r="F3251" s="5"/>
      <c r="G3251" s="5"/>
      <c r="H3251" s="5"/>
      <c r="I3251" s="5"/>
      <c r="J3251" s="5"/>
      <c r="K3251" s="5"/>
      <c r="L3251" s="5"/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</row>
    <row r="3252">
      <c r="A3252" s="5"/>
      <c r="B3252" s="5"/>
      <c r="C3252" s="5"/>
      <c r="D3252" s="12"/>
      <c r="E3252" s="5"/>
      <c r="F3252" s="5"/>
      <c r="G3252" s="5"/>
      <c r="H3252" s="5"/>
      <c r="I3252" s="5"/>
      <c r="J3252" s="5"/>
      <c r="K3252" s="5"/>
      <c r="L3252" s="5"/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</row>
    <row r="3253">
      <c r="A3253" s="5"/>
      <c r="B3253" s="5"/>
      <c r="C3253" s="5"/>
      <c r="D3253" s="12"/>
      <c r="E3253" s="5"/>
      <c r="F3253" s="5"/>
      <c r="G3253" s="5"/>
      <c r="H3253" s="5"/>
      <c r="I3253" s="5"/>
      <c r="J3253" s="5"/>
      <c r="K3253" s="5"/>
      <c r="L3253" s="5"/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</row>
    <row r="3254">
      <c r="A3254" s="5"/>
      <c r="B3254" s="5"/>
      <c r="C3254" s="5"/>
      <c r="D3254" s="12"/>
      <c r="E3254" s="5"/>
      <c r="F3254" s="5"/>
      <c r="G3254" s="5"/>
      <c r="H3254" s="5"/>
      <c r="I3254" s="5"/>
      <c r="J3254" s="5"/>
      <c r="K3254" s="5"/>
      <c r="L3254" s="5"/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</row>
    <row r="3255">
      <c r="A3255" s="5"/>
      <c r="B3255" s="5"/>
      <c r="C3255" s="5"/>
      <c r="D3255" s="12"/>
      <c r="E3255" s="5"/>
      <c r="F3255" s="5"/>
      <c r="G3255" s="5"/>
      <c r="H3255" s="5"/>
      <c r="I3255" s="5"/>
      <c r="J3255" s="5"/>
      <c r="K3255" s="5"/>
      <c r="L3255" s="5"/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</row>
    <row r="3256">
      <c r="A3256" s="5"/>
      <c r="B3256" s="5"/>
      <c r="C3256" s="5"/>
      <c r="D3256" s="12"/>
      <c r="E3256" s="5"/>
      <c r="F3256" s="5"/>
      <c r="G3256" s="5"/>
      <c r="H3256" s="5"/>
      <c r="I3256" s="5"/>
      <c r="J3256" s="5"/>
      <c r="K3256" s="5"/>
      <c r="L3256" s="5"/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</row>
    <row r="3257">
      <c r="A3257" s="5"/>
      <c r="B3257" s="5"/>
      <c r="C3257" s="5"/>
      <c r="D3257" s="12"/>
      <c r="E3257" s="5"/>
      <c r="F3257" s="5"/>
      <c r="G3257" s="5"/>
      <c r="H3257" s="5"/>
      <c r="I3257" s="5"/>
      <c r="J3257" s="5"/>
      <c r="K3257" s="5"/>
      <c r="L3257" s="5"/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</row>
    <row r="3258">
      <c r="A3258" s="5"/>
      <c r="B3258" s="5"/>
      <c r="C3258" s="5"/>
      <c r="D3258" s="12"/>
      <c r="E3258" s="5"/>
      <c r="F3258" s="5"/>
      <c r="G3258" s="5"/>
      <c r="H3258" s="5"/>
      <c r="I3258" s="5"/>
      <c r="J3258" s="5"/>
      <c r="K3258" s="5"/>
      <c r="L3258" s="5"/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</row>
    <row r="3259">
      <c r="A3259" s="5"/>
      <c r="B3259" s="5"/>
      <c r="C3259" s="5"/>
      <c r="D3259" s="12"/>
      <c r="E3259" s="5"/>
      <c r="F3259" s="5"/>
      <c r="G3259" s="5"/>
      <c r="H3259" s="5"/>
      <c r="I3259" s="5"/>
      <c r="J3259" s="5"/>
      <c r="K3259" s="5"/>
      <c r="L3259" s="5"/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</row>
    <row r="3260">
      <c r="A3260" s="5"/>
      <c r="B3260" s="5"/>
      <c r="C3260" s="5"/>
      <c r="D3260" s="12"/>
      <c r="E3260" s="5"/>
      <c r="F3260" s="5"/>
      <c r="G3260" s="5"/>
      <c r="H3260" s="5"/>
      <c r="I3260" s="5"/>
      <c r="J3260" s="5"/>
      <c r="K3260" s="5"/>
      <c r="L3260" s="5"/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</row>
    <row r="3261">
      <c r="A3261" s="5"/>
      <c r="B3261" s="5"/>
      <c r="C3261" s="5"/>
      <c r="D3261" s="12"/>
      <c r="E3261" s="5"/>
      <c r="F3261" s="5"/>
      <c r="G3261" s="5"/>
      <c r="H3261" s="5"/>
      <c r="I3261" s="5"/>
      <c r="J3261" s="5"/>
      <c r="K3261" s="5"/>
      <c r="L3261" s="5"/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</row>
    <row r="3262">
      <c r="A3262" s="5"/>
      <c r="B3262" s="5"/>
      <c r="C3262" s="5"/>
      <c r="D3262" s="12"/>
      <c r="E3262" s="5"/>
      <c r="F3262" s="5"/>
      <c r="G3262" s="5"/>
      <c r="H3262" s="5"/>
      <c r="I3262" s="5"/>
      <c r="J3262" s="5"/>
      <c r="K3262" s="5"/>
      <c r="L3262" s="5"/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</row>
    <row r="3263">
      <c r="A3263" s="5"/>
      <c r="B3263" s="5"/>
      <c r="C3263" s="5"/>
      <c r="D3263" s="12"/>
      <c r="E3263" s="5"/>
      <c r="F3263" s="5"/>
      <c r="G3263" s="5"/>
      <c r="H3263" s="5"/>
      <c r="I3263" s="5"/>
      <c r="J3263" s="5"/>
      <c r="K3263" s="5"/>
      <c r="L3263" s="5"/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</row>
    <row r="3264">
      <c r="A3264" s="5"/>
      <c r="B3264" s="5"/>
      <c r="C3264" s="5"/>
      <c r="D3264" s="12"/>
      <c r="E3264" s="5"/>
      <c r="F3264" s="5"/>
      <c r="G3264" s="5"/>
      <c r="H3264" s="5"/>
      <c r="I3264" s="5"/>
      <c r="J3264" s="5"/>
      <c r="K3264" s="5"/>
      <c r="L3264" s="5"/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</row>
    <row r="3265">
      <c r="A3265" s="5"/>
      <c r="B3265" s="5"/>
      <c r="C3265" s="5"/>
      <c r="D3265" s="12"/>
      <c r="E3265" s="5"/>
      <c r="F3265" s="5"/>
      <c r="G3265" s="5"/>
      <c r="H3265" s="5"/>
      <c r="I3265" s="5"/>
      <c r="J3265" s="5"/>
      <c r="K3265" s="5"/>
      <c r="L3265" s="5"/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</row>
    <row r="3266">
      <c r="A3266" s="5"/>
      <c r="B3266" s="5"/>
      <c r="C3266" s="5"/>
      <c r="D3266" s="12"/>
      <c r="E3266" s="5"/>
      <c r="F3266" s="5"/>
      <c r="G3266" s="5"/>
      <c r="H3266" s="5"/>
      <c r="I3266" s="5"/>
      <c r="J3266" s="5"/>
      <c r="K3266" s="5"/>
      <c r="L3266" s="5"/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</row>
    <row r="3267">
      <c r="A3267" s="5"/>
      <c r="B3267" s="5"/>
      <c r="C3267" s="5"/>
      <c r="D3267" s="12"/>
      <c r="E3267" s="5"/>
      <c r="F3267" s="5"/>
      <c r="G3267" s="5"/>
      <c r="H3267" s="5"/>
      <c r="I3267" s="5"/>
      <c r="J3267" s="5"/>
      <c r="K3267" s="5"/>
      <c r="L3267" s="5"/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</row>
    <row r="3268">
      <c r="A3268" s="5"/>
      <c r="B3268" s="5"/>
      <c r="C3268" s="5"/>
      <c r="D3268" s="12"/>
      <c r="E3268" s="5"/>
      <c r="F3268" s="5"/>
      <c r="G3268" s="5"/>
      <c r="H3268" s="5"/>
      <c r="I3268" s="5"/>
      <c r="J3268" s="5"/>
      <c r="K3268" s="5"/>
      <c r="L3268" s="5"/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</row>
    <row r="3269">
      <c r="A3269" s="5"/>
      <c r="B3269" s="5"/>
      <c r="C3269" s="5"/>
      <c r="D3269" s="12"/>
      <c r="E3269" s="5"/>
      <c r="F3269" s="5"/>
      <c r="G3269" s="5"/>
      <c r="H3269" s="5"/>
      <c r="I3269" s="5"/>
      <c r="J3269" s="5"/>
      <c r="K3269" s="5"/>
      <c r="L3269" s="5"/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</row>
    <row r="3270">
      <c r="A3270" s="5"/>
      <c r="B3270" s="5"/>
      <c r="C3270" s="5"/>
      <c r="D3270" s="12"/>
      <c r="E3270" s="5"/>
      <c r="F3270" s="5"/>
      <c r="G3270" s="5"/>
      <c r="H3270" s="5"/>
      <c r="I3270" s="5"/>
      <c r="J3270" s="5"/>
      <c r="K3270" s="5"/>
      <c r="L3270" s="5"/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</row>
    <row r="3271">
      <c r="A3271" s="5"/>
      <c r="B3271" s="5"/>
      <c r="C3271" s="5"/>
      <c r="D3271" s="12"/>
      <c r="E3271" s="5"/>
      <c r="F3271" s="5"/>
      <c r="G3271" s="5"/>
      <c r="H3271" s="5"/>
      <c r="I3271" s="5"/>
      <c r="J3271" s="5"/>
      <c r="K3271" s="5"/>
      <c r="L3271" s="5"/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</row>
    <row r="3272">
      <c r="A3272" s="5"/>
      <c r="B3272" s="5"/>
      <c r="C3272" s="5"/>
      <c r="D3272" s="12"/>
      <c r="E3272" s="5"/>
      <c r="F3272" s="5"/>
      <c r="G3272" s="5"/>
      <c r="H3272" s="5"/>
      <c r="I3272" s="5"/>
      <c r="J3272" s="5"/>
      <c r="K3272" s="5"/>
      <c r="L3272" s="5"/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</row>
    <row r="3273">
      <c r="A3273" s="5"/>
      <c r="B3273" s="5"/>
      <c r="C3273" s="5"/>
      <c r="D3273" s="12"/>
      <c r="E3273" s="5"/>
      <c r="F3273" s="5"/>
      <c r="G3273" s="5"/>
      <c r="H3273" s="5"/>
      <c r="I3273" s="5"/>
      <c r="J3273" s="5"/>
      <c r="K3273" s="5"/>
      <c r="L3273" s="5"/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</row>
    <row r="3274">
      <c r="A3274" s="5"/>
      <c r="B3274" s="5"/>
      <c r="C3274" s="5"/>
      <c r="D3274" s="12"/>
      <c r="E3274" s="5"/>
      <c r="F3274" s="5"/>
      <c r="G3274" s="5"/>
      <c r="H3274" s="5"/>
      <c r="I3274" s="5"/>
      <c r="J3274" s="5"/>
      <c r="K3274" s="5"/>
      <c r="L3274" s="5"/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</row>
    <row r="3275">
      <c r="A3275" s="5"/>
      <c r="B3275" s="5"/>
      <c r="C3275" s="5"/>
      <c r="D3275" s="12"/>
      <c r="E3275" s="5"/>
      <c r="F3275" s="5"/>
      <c r="G3275" s="5"/>
      <c r="H3275" s="5"/>
      <c r="I3275" s="5"/>
      <c r="J3275" s="5"/>
      <c r="K3275" s="5"/>
      <c r="L3275" s="5"/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</row>
    <row r="3276">
      <c r="A3276" s="5"/>
      <c r="B3276" s="5"/>
      <c r="C3276" s="5"/>
      <c r="D3276" s="12"/>
      <c r="E3276" s="5"/>
      <c r="F3276" s="5"/>
      <c r="G3276" s="5"/>
      <c r="H3276" s="5"/>
      <c r="I3276" s="5"/>
      <c r="J3276" s="5"/>
      <c r="K3276" s="5"/>
      <c r="L3276" s="5"/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</row>
    <row r="3277">
      <c r="A3277" s="5"/>
      <c r="B3277" s="5"/>
      <c r="C3277" s="5"/>
      <c r="D3277" s="12"/>
      <c r="E3277" s="5"/>
      <c r="F3277" s="5"/>
      <c r="G3277" s="5"/>
      <c r="H3277" s="5"/>
      <c r="I3277" s="5"/>
      <c r="J3277" s="5"/>
      <c r="K3277" s="5"/>
      <c r="L3277" s="5"/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</row>
    <row r="3278">
      <c r="A3278" s="5"/>
      <c r="B3278" s="5"/>
      <c r="C3278" s="5"/>
      <c r="D3278" s="12"/>
      <c r="E3278" s="5"/>
      <c r="F3278" s="5"/>
      <c r="G3278" s="5"/>
      <c r="H3278" s="5"/>
      <c r="I3278" s="5"/>
      <c r="J3278" s="5"/>
      <c r="K3278" s="5"/>
      <c r="L3278" s="5"/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</row>
    <row r="3279">
      <c r="A3279" s="5"/>
      <c r="B3279" s="5"/>
      <c r="C3279" s="5"/>
      <c r="D3279" s="12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</row>
    <row r="3280">
      <c r="A3280" s="5"/>
      <c r="B3280" s="5"/>
      <c r="C3280" s="5"/>
      <c r="D3280" s="12"/>
      <c r="E3280" s="5"/>
      <c r="F3280" s="5"/>
      <c r="G3280" s="5"/>
      <c r="H3280" s="5"/>
      <c r="I3280" s="5"/>
      <c r="J3280" s="5"/>
      <c r="K3280" s="5"/>
      <c r="L3280" s="5"/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</row>
    <row r="3281">
      <c r="A3281" s="5"/>
      <c r="B3281" s="5"/>
      <c r="C3281" s="5"/>
      <c r="D3281" s="12"/>
      <c r="E3281" s="5"/>
      <c r="F3281" s="5"/>
      <c r="G3281" s="5"/>
      <c r="H3281" s="5"/>
      <c r="I3281" s="5"/>
      <c r="J3281" s="5"/>
      <c r="K3281" s="5"/>
      <c r="L3281" s="5"/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</row>
    <row r="3282">
      <c r="A3282" s="5"/>
      <c r="B3282" s="5"/>
      <c r="C3282" s="5"/>
      <c r="D3282" s="12"/>
      <c r="E3282" s="5"/>
      <c r="F3282" s="5"/>
      <c r="G3282" s="5"/>
      <c r="H3282" s="5"/>
      <c r="I3282" s="5"/>
      <c r="J3282" s="5"/>
      <c r="K3282" s="5"/>
      <c r="L3282" s="5"/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</row>
    <row r="3283">
      <c r="A3283" s="5"/>
      <c r="B3283" s="5"/>
      <c r="C3283" s="5"/>
      <c r="D3283" s="12"/>
      <c r="E3283" s="5"/>
      <c r="F3283" s="5"/>
      <c r="G3283" s="5"/>
      <c r="H3283" s="5"/>
      <c r="I3283" s="5"/>
      <c r="J3283" s="5"/>
      <c r="K3283" s="5"/>
      <c r="L3283" s="5"/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</row>
    <row r="3284">
      <c r="A3284" s="5"/>
      <c r="B3284" s="5"/>
      <c r="C3284" s="5"/>
      <c r="D3284" s="12"/>
      <c r="E3284" s="5"/>
      <c r="F3284" s="5"/>
      <c r="G3284" s="5"/>
      <c r="H3284" s="5"/>
      <c r="I3284" s="5"/>
      <c r="J3284" s="5"/>
      <c r="K3284" s="5"/>
      <c r="L3284" s="5"/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</row>
    <row r="3285">
      <c r="A3285" s="5"/>
      <c r="B3285" s="5"/>
      <c r="C3285" s="5"/>
      <c r="D3285" s="12"/>
      <c r="E3285" s="5"/>
      <c r="F3285" s="5"/>
      <c r="G3285" s="5"/>
      <c r="H3285" s="5"/>
      <c r="I3285" s="5"/>
      <c r="J3285" s="5"/>
      <c r="K3285" s="5"/>
      <c r="L3285" s="5"/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</row>
    <row r="3286">
      <c r="A3286" s="5"/>
      <c r="B3286" s="5"/>
      <c r="C3286" s="5"/>
      <c r="D3286" s="12"/>
      <c r="E3286" s="5"/>
      <c r="F3286" s="5"/>
      <c r="G3286" s="5"/>
      <c r="H3286" s="5"/>
      <c r="I3286" s="5"/>
      <c r="J3286" s="5"/>
      <c r="K3286" s="5"/>
      <c r="L3286" s="5"/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</row>
    <row r="3287">
      <c r="A3287" s="5"/>
      <c r="B3287" s="5"/>
      <c r="C3287" s="5"/>
      <c r="D3287" s="12"/>
      <c r="E3287" s="5"/>
      <c r="F3287" s="5"/>
      <c r="G3287" s="5"/>
      <c r="H3287" s="5"/>
      <c r="I3287" s="5"/>
      <c r="J3287" s="5"/>
      <c r="K3287" s="5"/>
      <c r="L3287" s="5"/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</row>
    <row r="3288">
      <c r="A3288" s="5"/>
      <c r="B3288" s="5"/>
      <c r="C3288" s="5"/>
      <c r="D3288" s="12"/>
      <c r="E3288" s="5"/>
      <c r="F3288" s="5"/>
      <c r="G3288" s="5"/>
      <c r="H3288" s="5"/>
      <c r="I3288" s="5"/>
      <c r="J3288" s="5"/>
      <c r="K3288" s="5"/>
      <c r="L3288" s="5"/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</row>
    <row r="3289">
      <c r="A3289" s="5"/>
      <c r="B3289" s="5"/>
      <c r="C3289" s="5"/>
      <c r="D3289" s="12"/>
      <c r="E3289" s="5"/>
      <c r="F3289" s="5"/>
      <c r="G3289" s="5"/>
      <c r="H3289" s="5"/>
      <c r="I3289" s="5"/>
      <c r="J3289" s="5"/>
      <c r="K3289" s="5"/>
      <c r="L3289" s="5"/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</row>
    <row r="3290">
      <c r="A3290" s="5"/>
      <c r="B3290" s="5"/>
      <c r="C3290" s="5"/>
      <c r="D3290" s="12"/>
      <c r="E3290" s="5"/>
      <c r="F3290" s="5"/>
      <c r="G3290" s="5"/>
      <c r="H3290" s="5"/>
      <c r="I3290" s="5"/>
      <c r="J3290" s="5"/>
      <c r="K3290" s="5"/>
      <c r="L3290" s="5"/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</row>
    <row r="3291">
      <c r="A3291" s="5"/>
      <c r="B3291" s="5"/>
      <c r="C3291" s="5"/>
      <c r="D3291" s="12"/>
      <c r="E3291" s="5"/>
      <c r="F3291" s="5"/>
      <c r="G3291" s="5"/>
      <c r="H3291" s="5"/>
      <c r="I3291" s="5"/>
      <c r="J3291" s="5"/>
      <c r="K3291" s="5"/>
      <c r="L3291" s="5"/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</row>
    <row r="3292">
      <c r="A3292" s="5"/>
      <c r="B3292" s="5"/>
      <c r="C3292" s="5"/>
      <c r="D3292" s="12"/>
      <c r="E3292" s="5"/>
      <c r="F3292" s="5"/>
      <c r="G3292" s="5"/>
      <c r="H3292" s="5"/>
      <c r="I3292" s="5"/>
      <c r="J3292" s="5"/>
      <c r="K3292" s="5"/>
      <c r="L3292" s="5"/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</row>
    <row r="3293">
      <c r="A3293" s="5"/>
      <c r="B3293" s="5"/>
      <c r="C3293" s="5"/>
      <c r="D3293" s="12"/>
      <c r="E3293" s="5"/>
      <c r="F3293" s="5"/>
      <c r="G3293" s="5"/>
      <c r="H3293" s="5"/>
      <c r="I3293" s="5"/>
      <c r="J3293" s="5"/>
      <c r="K3293" s="5"/>
      <c r="L3293" s="5"/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</row>
    <row r="3294">
      <c r="A3294" s="5"/>
      <c r="B3294" s="5"/>
      <c r="C3294" s="5"/>
      <c r="D3294" s="12"/>
      <c r="E3294" s="5"/>
      <c r="F3294" s="5"/>
      <c r="G3294" s="5"/>
      <c r="H3294" s="5"/>
      <c r="I3294" s="5"/>
      <c r="J3294" s="5"/>
      <c r="K3294" s="5"/>
      <c r="L3294" s="5"/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</row>
    <row r="3295">
      <c r="A3295" s="5"/>
      <c r="B3295" s="5"/>
      <c r="C3295" s="5"/>
      <c r="D3295" s="12"/>
      <c r="E3295" s="5"/>
      <c r="F3295" s="5"/>
      <c r="G3295" s="5"/>
      <c r="H3295" s="5"/>
      <c r="I3295" s="5"/>
      <c r="J3295" s="5"/>
      <c r="K3295" s="5"/>
      <c r="L3295" s="5"/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</row>
    <row r="3296">
      <c r="A3296" s="5"/>
      <c r="B3296" s="5"/>
      <c r="C3296" s="5"/>
      <c r="D3296" s="12"/>
      <c r="E3296" s="5"/>
      <c r="F3296" s="5"/>
      <c r="G3296" s="5"/>
      <c r="H3296" s="5"/>
      <c r="I3296" s="5"/>
      <c r="J3296" s="5"/>
      <c r="K3296" s="5"/>
      <c r="L3296" s="5"/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</row>
    <row r="3297">
      <c r="A3297" s="5"/>
      <c r="B3297" s="5"/>
      <c r="C3297" s="5"/>
      <c r="D3297" s="12"/>
      <c r="E3297" s="5"/>
      <c r="F3297" s="5"/>
      <c r="G3297" s="5"/>
      <c r="H3297" s="5"/>
      <c r="I3297" s="5"/>
      <c r="J3297" s="5"/>
      <c r="K3297" s="5"/>
      <c r="L3297" s="5"/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</row>
    <row r="3298">
      <c r="A3298" s="5"/>
      <c r="B3298" s="5"/>
      <c r="C3298" s="5"/>
      <c r="D3298" s="12"/>
      <c r="E3298" s="5"/>
      <c r="F3298" s="5"/>
      <c r="G3298" s="5"/>
      <c r="H3298" s="5"/>
      <c r="I3298" s="5"/>
      <c r="J3298" s="5"/>
      <c r="K3298" s="5"/>
      <c r="L3298" s="5"/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</row>
    <row r="3299">
      <c r="A3299" s="5"/>
      <c r="B3299" s="5"/>
      <c r="C3299" s="5"/>
      <c r="D3299" s="12"/>
      <c r="E3299" s="5"/>
      <c r="F3299" s="5"/>
      <c r="G3299" s="5"/>
      <c r="H3299" s="5"/>
      <c r="I3299" s="5"/>
      <c r="J3299" s="5"/>
      <c r="K3299" s="5"/>
      <c r="L3299" s="5"/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</row>
    <row r="3300">
      <c r="A3300" s="5"/>
      <c r="B3300" s="5"/>
      <c r="C3300" s="5"/>
      <c r="D3300" s="12"/>
      <c r="E3300" s="5"/>
      <c r="F3300" s="5"/>
      <c r="G3300" s="5"/>
      <c r="H3300" s="5"/>
      <c r="I3300" s="5"/>
      <c r="J3300" s="5"/>
      <c r="K3300" s="5"/>
      <c r="L3300" s="5"/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</row>
    <row r="3301">
      <c r="A3301" s="5"/>
      <c r="B3301" s="5"/>
      <c r="C3301" s="5"/>
      <c r="D3301" s="12"/>
      <c r="E3301" s="5"/>
      <c r="F3301" s="5"/>
      <c r="G3301" s="5"/>
      <c r="H3301" s="5"/>
      <c r="I3301" s="5"/>
      <c r="J3301" s="5"/>
      <c r="K3301" s="5"/>
      <c r="L3301" s="5"/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</row>
    <row r="3302">
      <c r="A3302" s="5"/>
      <c r="B3302" s="5"/>
      <c r="C3302" s="5"/>
      <c r="D3302" s="12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</row>
    <row r="3303">
      <c r="A3303" s="5"/>
      <c r="B3303" s="5"/>
      <c r="C3303" s="5"/>
      <c r="D3303" s="12"/>
      <c r="E3303" s="5"/>
      <c r="F3303" s="5"/>
      <c r="G3303" s="5"/>
      <c r="H3303" s="5"/>
      <c r="I3303" s="5"/>
      <c r="J3303" s="5"/>
      <c r="K3303" s="5"/>
      <c r="L3303" s="5"/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</row>
    <row r="3304">
      <c r="A3304" s="5"/>
      <c r="B3304" s="5"/>
      <c r="C3304" s="5"/>
      <c r="D3304" s="12"/>
      <c r="E3304" s="5"/>
      <c r="F3304" s="5"/>
      <c r="G3304" s="5"/>
      <c r="H3304" s="5"/>
      <c r="I3304" s="5"/>
      <c r="J3304" s="5"/>
      <c r="K3304" s="5"/>
      <c r="L3304" s="5"/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</row>
    <row r="3305">
      <c r="A3305" s="5"/>
      <c r="B3305" s="5"/>
      <c r="C3305" s="5"/>
      <c r="D3305" s="12"/>
      <c r="E3305" s="5"/>
      <c r="F3305" s="5"/>
      <c r="G3305" s="5"/>
      <c r="H3305" s="5"/>
      <c r="I3305" s="5"/>
      <c r="J3305" s="5"/>
      <c r="K3305" s="5"/>
      <c r="L3305" s="5"/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</row>
    <row r="3306">
      <c r="A3306" s="5"/>
      <c r="B3306" s="5"/>
      <c r="C3306" s="5"/>
      <c r="D3306" s="12"/>
      <c r="E3306" s="5"/>
      <c r="F3306" s="5"/>
      <c r="G3306" s="5"/>
      <c r="H3306" s="5"/>
      <c r="I3306" s="5"/>
      <c r="J3306" s="5"/>
      <c r="K3306" s="5"/>
      <c r="L3306" s="5"/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</row>
    <row r="3307">
      <c r="A3307" s="5"/>
      <c r="B3307" s="5"/>
      <c r="C3307" s="5"/>
      <c r="D3307" s="12"/>
      <c r="E3307" s="5"/>
      <c r="F3307" s="5"/>
      <c r="G3307" s="5"/>
      <c r="H3307" s="5"/>
      <c r="I3307" s="5"/>
      <c r="J3307" s="5"/>
      <c r="K3307" s="5"/>
      <c r="L3307" s="5"/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</row>
    <row r="3308">
      <c r="A3308" s="5"/>
      <c r="B3308" s="5"/>
      <c r="C3308" s="5"/>
      <c r="D3308" s="12"/>
      <c r="E3308" s="5"/>
      <c r="F3308" s="5"/>
      <c r="G3308" s="5"/>
      <c r="H3308" s="5"/>
      <c r="I3308" s="5"/>
      <c r="J3308" s="5"/>
      <c r="K3308" s="5"/>
      <c r="L3308" s="5"/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</row>
    <row r="3309">
      <c r="A3309" s="5"/>
      <c r="B3309" s="5"/>
      <c r="C3309" s="5"/>
      <c r="D3309" s="12"/>
      <c r="E3309" s="5"/>
      <c r="F3309" s="5"/>
      <c r="G3309" s="5"/>
      <c r="H3309" s="5"/>
      <c r="I3309" s="5"/>
      <c r="J3309" s="5"/>
      <c r="K3309" s="5"/>
      <c r="L3309" s="5"/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</row>
    <row r="3310">
      <c r="A3310" s="5"/>
      <c r="B3310" s="5"/>
      <c r="C3310" s="5"/>
      <c r="D3310" s="12"/>
      <c r="E3310" s="5"/>
      <c r="F3310" s="5"/>
      <c r="G3310" s="5"/>
      <c r="H3310" s="5"/>
      <c r="I3310" s="5"/>
      <c r="J3310" s="5"/>
      <c r="K3310" s="5"/>
      <c r="L3310" s="5"/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</row>
    <row r="3311">
      <c r="A3311" s="5"/>
      <c r="B3311" s="5"/>
      <c r="C3311" s="5"/>
      <c r="D3311" s="12"/>
      <c r="E3311" s="5"/>
      <c r="F3311" s="5"/>
      <c r="G3311" s="5"/>
      <c r="H3311" s="5"/>
      <c r="I3311" s="5"/>
      <c r="J3311" s="5"/>
      <c r="K3311" s="5"/>
      <c r="L3311" s="5"/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</row>
    <row r="3312">
      <c r="A3312" s="5"/>
      <c r="B3312" s="5"/>
      <c r="C3312" s="5"/>
      <c r="D3312" s="12"/>
      <c r="E3312" s="5"/>
      <c r="F3312" s="5"/>
      <c r="G3312" s="5"/>
      <c r="H3312" s="5"/>
      <c r="I3312" s="5"/>
      <c r="J3312" s="5"/>
      <c r="K3312" s="5"/>
      <c r="L3312" s="5"/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</row>
    <row r="3313">
      <c r="A3313" s="5"/>
      <c r="B3313" s="5"/>
      <c r="C3313" s="5"/>
      <c r="D3313" s="12"/>
      <c r="E3313" s="5"/>
      <c r="F3313" s="5"/>
      <c r="G3313" s="5"/>
      <c r="H3313" s="5"/>
      <c r="I3313" s="5"/>
      <c r="J3313" s="5"/>
      <c r="K3313" s="5"/>
      <c r="L3313" s="5"/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</row>
    <row r="3314">
      <c r="A3314" s="5"/>
      <c r="B3314" s="5"/>
      <c r="C3314" s="5"/>
      <c r="D3314" s="12"/>
      <c r="E3314" s="5"/>
      <c r="F3314" s="5"/>
      <c r="G3314" s="5"/>
      <c r="H3314" s="5"/>
      <c r="I3314" s="5"/>
      <c r="J3314" s="5"/>
      <c r="K3314" s="5"/>
      <c r="L3314" s="5"/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</row>
    <row r="3315">
      <c r="A3315" s="5"/>
      <c r="B3315" s="5"/>
      <c r="C3315" s="5"/>
      <c r="D3315" s="12"/>
      <c r="E3315" s="5"/>
      <c r="F3315" s="5"/>
      <c r="G3315" s="5"/>
      <c r="H3315" s="5"/>
      <c r="I3315" s="5"/>
      <c r="J3315" s="5"/>
      <c r="K3315" s="5"/>
      <c r="L3315" s="5"/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</row>
    <row r="3316">
      <c r="A3316" s="5"/>
      <c r="B3316" s="5"/>
      <c r="C3316" s="5"/>
      <c r="D3316" s="12"/>
      <c r="E3316" s="5"/>
      <c r="F3316" s="5"/>
      <c r="G3316" s="5"/>
      <c r="H3316" s="5"/>
      <c r="I3316" s="5"/>
      <c r="J3316" s="5"/>
      <c r="K3316" s="5"/>
      <c r="L3316" s="5"/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</row>
    <row r="3317">
      <c r="A3317" s="5"/>
      <c r="B3317" s="5"/>
      <c r="C3317" s="5"/>
      <c r="D3317" s="12"/>
      <c r="E3317" s="5"/>
      <c r="F3317" s="5"/>
      <c r="G3317" s="5"/>
      <c r="H3317" s="5"/>
      <c r="I3317" s="5"/>
      <c r="J3317" s="5"/>
      <c r="K3317" s="5"/>
      <c r="L3317" s="5"/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</row>
    <row r="3318">
      <c r="A3318" s="5"/>
      <c r="B3318" s="5"/>
      <c r="C3318" s="5"/>
      <c r="D3318" s="12"/>
      <c r="E3318" s="5"/>
      <c r="F3318" s="5"/>
      <c r="G3318" s="5"/>
      <c r="H3318" s="5"/>
      <c r="I3318" s="5"/>
      <c r="J3318" s="5"/>
      <c r="K3318" s="5"/>
      <c r="L3318" s="5"/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</row>
    <row r="3319">
      <c r="A3319" s="5"/>
      <c r="B3319" s="5"/>
      <c r="C3319" s="5"/>
      <c r="D3319" s="12"/>
      <c r="E3319" s="5"/>
      <c r="F3319" s="5"/>
      <c r="G3319" s="5"/>
      <c r="H3319" s="5"/>
      <c r="I3319" s="5"/>
      <c r="J3319" s="5"/>
      <c r="K3319" s="5"/>
      <c r="L3319" s="5"/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</row>
    <row r="3320">
      <c r="A3320" s="5"/>
      <c r="B3320" s="5"/>
      <c r="C3320" s="5"/>
      <c r="D3320" s="12"/>
      <c r="E3320" s="5"/>
      <c r="F3320" s="5"/>
      <c r="G3320" s="5"/>
      <c r="H3320" s="5"/>
      <c r="I3320" s="5"/>
      <c r="J3320" s="5"/>
      <c r="K3320" s="5"/>
      <c r="L3320" s="5"/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</row>
    <row r="3321">
      <c r="A3321" s="5"/>
      <c r="B3321" s="5"/>
      <c r="C3321" s="5"/>
      <c r="D3321" s="12"/>
      <c r="E3321" s="5"/>
      <c r="F3321" s="5"/>
      <c r="G3321" s="5"/>
      <c r="H3321" s="5"/>
      <c r="I3321" s="5"/>
      <c r="J3321" s="5"/>
      <c r="K3321" s="5"/>
      <c r="L3321" s="5"/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</row>
    <row r="3322">
      <c r="A3322" s="5"/>
      <c r="B3322" s="5"/>
      <c r="C3322" s="5"/>
      <c r="D3322" s="12"/>
      <c r="E3322" s="5"/>
      <c r="F3322" s="5"/>
      <c r="G3322" s="5"/>
      <c r="H3322" s="5"/>
      <c r="I3322" s="5"/>
      <c r="J3322" s="5"/>
      <c r="K3322" s="5"/>
      <c r="L3322" s="5"/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</row>
    <row r="3323">
      <c r="A3323" s="5"/>
      <c r="B3323" s="5"/>
      <c r="C3323" s="5"/>
      <c r="D3323" s="12"/>
      <c r="E3323" s="5"/>
      <c r="F3323" s="5"/>
      <c r="G3323" s="5"/>
      <c r="H3323" s="5"/>
      <c r="I3323" s="5"/>
      <c r="J3323" s="5"/>
      <c r="K3323" s="5"/>
      <c r="L3323" s="5"/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</row>
    <row r="3324">
      <c r="A3324" s="5"/>
      <c r="B3324" s="5"/>
      <c r="C3324" s="5"/>
      <c r="D3324" s="12"/>
      <c r="E3324" s="5"/>
      <c r="F3324" s="5"/>
      <c r="G3324" s="5"/>
      <c r="H3324" s="5"/>
      <c r="I3324" s="5"/>
      <c r="J3324" s="5"/>
      <c r="K3324" s="5"/>
      <c r="L3324" s="5"/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</row>
    <row r="3325">
      <c r="A3325" s="5"/>
      <c r="B3325" s="5"/>
      <c r="C3325" s="5"/>
      <c r="D3325" s="12"/>
      <c r="E3325" s="5"/>
      <c r="F3325" s="5"/>
      <c r="G3325" s="5"/>
      <c r="H3325" s="5"/>
      <c r="I3325" s="5"/>
      <c r="J3325" s="5"/>
      <c r="K3325" s="5"/>
      <c r="L3325" s="5"/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</row>
    <row r="3326">
      <c r="A3326" s="5"/>
      <c r="B3326" s="5"/>
      <c r="C3326" s="5"/>
      <c r="D3326" s="12"/>
      <c r="E3326" s="5"/>
      <c r="F3326" s="5"/>
      <c r="G3326" s="5"/>
      <c r="H3326" s="5"/>
      <c r="I3326" s="5"/>
      <c r="J3326" s="5"/>
      <c r="K3326" s="5"/>
      <c r="L3326" s="5"/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</row>
    <row r="3327">
      <c r="A3327" s="5"/>
      <c r="B3327" s="5"/>
      <c r="C3327" s="5"/>
      <c r="D3327" s="12"/>
      <c r="E3327" s="5"/>
      <c r="F3327" s="5"/>
      <c r="G3327" s="5"/>
      <c r="H3327" s="5"/>
      <c r="I3327" s="5"/>
      <c r="J3327" s="5"/>
      <c r="K3327" s="5"/>
      <c r="L3327" s="5"/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</row>
    <row r="3328">
      <c r="A3328" s="5"/>
      <c r="B3328" s="5"/>
      <c r="C3328" s="5"/>
      <c r="D3328" s="12"/>
      <c r="E3328" s="5"/>
      <c r="F3328" s="5"/>
      <c r="G3328" s="5"/>
      <c r="H3328" s="5"/>
      <c r="I3328" s="5"/>
      <c r="J3328" s="5"/>
      <c r="K3328" s="5"/>
      <c r="L3328" s="5"/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</row>
    <row r="3329">
      <c r="A3329" s="5"/>
      <c r="B3329" s="5"/>
      <c r="C3329" s="5"/>
      <c r="D3329" s="12"/>
      <c r="E3329" s="5"/>
      <c r="F3329" s="5"/>
      <c r="G3329" s="5"/>
      <c r="H3329" s="5"/>
      <c r="I3329" s="5"/>
      <c r="J3329" s="5"/>
      <c r="K3329" s="5"/>
      <c r="L3329" s="5"/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</row>
    <row r="3330">
      <c r="A3330" s="5"/>
      <c r="B3330" s="5"/>
      <c r="C3330" s="5"/>
      <c r="D3330" s="12"/>
      <c r="E3330" s="5"/>
      <c r="F3330" s="5"/>
      <c r="G3330" s="5"/>
      <c r="H3330" s="5"/>
      <c r="I3330" s="5"/>
      <c r="J3330" s="5"/>
      <c r="K3330" s="5"/>
      <c r="L3330" s="5"/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</row>
    <row r="3331">
      <c r="A3331" s="5"/>
      <c r="B3331" s="5"/>
      <c r="C3331" s="5"/>
      <c r="D3331" s="12"/>
      <c r="E3331" s="5"/>
      <c r="F3331" s="5"/>
      <c r="G3331" s="5"/>
      <c r="H3331" s="5"/>
      <c r="I3331" s="5"/>
      <c r="J3331" s="5"/>
      <c r="K3331" s="5"/>
      <c r="L3331" s="5"/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</row>
    <row r="3332">
      <c r="A3332" s="5"/>
      <c r="B3332" s="5"/>
      <c r="C3332" s="5"/>
      <c r="D3332" s="12"/>
      <c r="E3332" s="5"/>
      <c r="F3332" s="5"/>
      <c r="G3332" s="5"/>
      <c r="H3332" s="5"/>
      <c r="I3332" s="5"/>
      <c r="J3332" s="5"/>
      <c r="K3332" s="5"/>
      <c r="L3332" s="5"/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</row>
    <row r="3333">
      <c r="A3333" s="5"/>
      <c r="B3333" s="5"/>
      <c r="C3333" s="5"/>
      <c r="D3333" s="12"/>
      <c r="E3333" s="5"/>
      <c r="F3333" s="5"/>
      <c r="G3333" s="5"/>
      <c r="H3333" s="5"/>
      <c r="I3333" s="5"/>
      <c r="J3333" s="5"/>
      <c r="K3333" s="5"/>
      <c r="L3333" s="5"/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</row>
    <row r="3334">
      <c r="A3334" s="5"/>
      <c r="B3334" s="5"/>
      <c r="C3334" s="5"/>
      <c r="D3334" s="12"/>
      <c r="E3334" s="5"/>
      <c r="F3334" s="5"/>
      <c r="G3334" s="5"/>
      <c r="H3334" s="5"/>
      <c r="I3334" s="5"/>
      <c r="J3334" s="5"/>
      <c r="K3334" s="5"/>
      <c r="L3334" s="5"/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</row>
    <row r="3335">
      <c r="A3335" s="5"/>
      <c r="B3335" s="5"/>
      <c r="C3335" s="5"/>
      <c r="D3335" s="12"/>
      <c r="E3335" s="5"/>
      <c r="F3335" s="5"/>
      <c r="G3335" s="5"/>
      <c r="H3335" s="5"/>
      <c r="I3335" s="5"/>
      <c r="J3335" s="5"/>
      <c r="K3335" s="5"/>
      <c r="L3335" s="5"/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</row>
    <row r="3336">
      <c r="A3336" s="5"/>
      <c r="B3336" s="5"/>
      <c r="C3336" s="5"/>
      <c r="D3336" s="12"/>
      <c r="E3336" s="5"/>
      <c r="F3336" s="5"/>
      <c r="G3336" s="5"/>
      <c r="H3336" s="5"/>
      <c r="I3336" s="5"/>
      <c r="J3336" s="5"/>
      <c r="K3336" s="5"/>
      <c r="L3336" s="5"/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</row>
    <row r="3337">
      <c r="A3337" s="5"/>
      <c r="B3337" s="5"/>
      <c r="C3337" s="5"/>
      <c r="D3337" s="12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</row>
    <row r="3338">
      <c r="A3338" s="5"/>
      <c r="B3338" s="5"/>
      <c r="C3338" s="5"/>
      <c r="D3338" s="12"/>
      <c r="E3338" s="5"/>
      <c r="F3338" s="5"/>
      <c r="G3338" s="5"/>
      <c r="H3338" s="5"/>
      <c r="I3338" s="5"/>
      <c r="J3338" s="5"/>
      <c r="K3338" s="5"/>
      <c r="L3338" s="5"/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</row>
    <row r="3339">
      <c r="A3339" s="5"/>
      <c r="B3339" s="5"/>
      <c r="C3339" s="5"/>
      <c r="D3339" s="12"/>
      <c r="E3339" s="5"/>
      <c r="F3339" s="5"/>
      <c r="G3339" s="5"/>
      <c r="H3339" s="5"/>
      <c r="I3339" s="5"/>
      <c r="J3339" s="5"/>
      <c r="K3339" s="5"/>
      <c r="L3339" s="5"/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</row>
    <row r="3340">
      <c r="A3340" s="5"/>
      <c r="B3340" s="5"/>
      <c r="C3340" s="5"/>
      <c r="D3340" s="12"/>
      <c r="E3340" s="5"/>
      <c r="F3340" s="5"/>
      <c r="G3340" s="5"/>
      <c r="H3340" s="5"/>
      <c r="I3340" s="5"/>
      <c r="J3340" s="5"/>
      <c r="K3340" s="5"/>
      <c r="L3340" s="5"/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</row>
    <row r="3341">
      <c r="A3341" s="5"/>
      <c r="B3341" s="5"/>
      <c r="C3341" s="5"/>
      <c r="D3341" s="12"/>
      <c r="E3341" s="5"/>
      <c r="F3341" s="5"/>
      <c r="G3341" s="5"/>
      <c r="H3341" s="5"/>
      <c r="I3341" s="5"/>
      <c r="J3341" s="5"/>
      <c r="K3341" s="5"/>
      <c r="L3341" s="5"/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</row>
    <row r="3342">
      <c r="A3342" s="5"/>
      <c r="B3342" s="5"/>
      <c r="C3342" s="5"/>
      <c r="D3342" s="12"/>
      <c r="E3342" s="5"/>
      <c r="F3342" s="5"/>
      <c r="G3342" s="5"/>
      <c r="H3342" s="5"/>
      <c r="I3342" s="5"/>
      <c r="J3342" s="5"/>
      <c r="K3342" s="5"/>
      <c r="L3342" s="5"/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</row>
    <row r="3343">
      <c r="A3343" s="5"/>
      <c r="B3343" s="5"/>
      <c r="C3343" s="5"/>
      <c r="D3343" s="12"/>
      <c r="E3343" s="5"/>
      <c r="F3343" s="5"/>
      <c r="G3343" s="5"/>
      <c r="H3343" s="5"/>
      <c r="I3343" s="5"/>
      <c r="J3343" s="5"/>
      <c r="K3343" s="5"/>
      <c r="L3343" s="5"/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</row>
    <row r="3344">
      <c r="A3344" s="5"/>
      <c r="B3344" s="5"/>
      <c r="C3344" s="5"/>
      <c r="D3344" s="12"/>
      <c r="E3344" s="5"/>
      <c r="F3344" s="5"/>
      <c r="G3344" s="5"/>
      <c r="H3344" s="5"/>
      <c r="I3344" s="5"/>
      <c r="J3344" s="5"/>
      <c r="K3344" s="5"/>
      <c r="L3344" s="5"/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</row>
    <row r="3345">
      <c r="A3345" s="5"/>
      <c r="B3345" s="5"/>
      <c r="C3345" s="5"/>
      <c r="D3345" s="12"/>
      <c r="E3345" s="5"/>
      <c r="F3345" s="5"/>
      <c r="G3345" s="5"/>
      <c r="H3345" s="5"/>
      <c r="I3345" s="5"/>
      <c r="J3345" s="5"/>
      <c r="K3345" s="5"/>
      <c r="L3345" s="5"/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</row>
    <row r="3346">
      <c r="A3346" s="5"/>
      <c r="B3346" s="5"/>
      <c r="C3346" s="5"/>
      <c r="D3346" s="12"/>
      <c r="E3346" s="5"/>
      <c r="F3346" s="5"/>
      <c r="G3346" s="5"/>
      <c r="H3346" s="5"/>
      <c r="I3346" s="5"/>
      <c r="J3346" s="5"/>
      <c r="K3346" s="5"/>
      <c r="L3346" s="5"/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</row>
    <row r="3347">
      <c r="A3347" s="5"/>
      <c r="B3347" s="5"/>
      <c r="C3347" s="5"/>
      <c r="D3347" s="12"/>
      <c r="E3347" s="5"/>
      <c r="F3347" s="5"/>
      <c r="G3347" s="5"/>
      <c r="H3347" s="5"/>
      <c r="I3347" s="5"/>
      <c r="J3347" s="5"/>
      <c r="K3347" s="5"/>
      <c r="L3347" s="5"/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</row>
    <row r="3348">
      <c r="A3348" s="5"/>
      <c r="B3348" s="5"/>
      <c r="C3348" s="5"/>
      <c r="D3348" s="12"/>
      <c r="E3348" s="5"/>
      <c r="F3348" s="5"/>
      <c r="G3348" s="5"/>
      <c r="H3348" s="5"/>
      <c r="I3348" s="5"/>
      <c r="J3348" s="5"/>
      <c r="K3348" s="5"/>
      <c r="L3348" s="5"/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</row>
    <row r="3349">
      <c r="A3349" s="5"/>
      <c r="B3349" s="5"/>
      <c r="C3349" s="5"/>
      <c r="D3349" s="12"/>
      <c r="E3349" s="5"/>
      <c r="F3349" s="5"/>
      <c r="G3349" s="5"/>
      <c r="H3349" s="5"/>
      <c r="I3349" s="5"/>
      <c r="J3349" s="5"/>
      <c r="K3349" s="5"/>
      <c r="L3349" s="5"/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</row>
    <row r="3350">
      <c r="A3350" s="5"/>
      <c r="B3350" s="5"/>
      <c r="C3350" s="5"/>
      <c r="D3350" s="12"/>
      <c r="E3350" s="5"/>
      <c r="F3350" s="5"/>
      <c r="G3350" s="5"/>
      <c r="H3350" s="5"/>
      <c r="I3350" s="5"/>
      <c r="J3350" s="5"/>
      <c r="K3350" s="5"/>
      <c r="L3350" s="5"/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</row>
    <row r="3351">
      <c r="A3351" s="5"/>
      <c r="B3351" s="5"/>
      <c r="C3351" s="5"/>
      <c r="D3351" s="12"/>
      <c r="E3351" s="5"/>
      <c r="F3351" s="5"/>
      <c r="G3351" s="5"/>
      <c r="H3351" s="5"/>
      <c r="I3351" s="5"/>
      <c r="J3351" s="5"/>
      <c r="K3351" s="5"/>
      <c r="L3351" s="5"/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</row>
    <row r="3352">
      <c r="A3352" s="5"/>
      <c r="B3352" s="5"/>
      <c r="C3352" s="5"/>
      <c r="D3352" s="12"/>
      <c r="E3352" s="5"/>
      <c r="F3352" s="5"/>
      <c r="G3352" s="5"/>
      <c r="H3352" s="5"/>
      <c r="I3352" s="5"/>
      <c r="J3352" s="5"/>
      <c r="K3352" s="5"/>
      <c r="L3352" s="5"/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</row>
    <row r="3353">
      <c r="A3353" s="5"/>
      <c r="B3353" s="5"/>
      <c r="C3353" s="5"/>
      <c r="D3353" s="12"/>
      <c r="E3353" s="5"/>
      <c r="F3353" s="5"/>
      <c r="G3353" s="5"/>
      <c r="H3353" s="5"/>
      <c r="I3353" s="5"/>
      <c r="J3353" s="5"/>
      <c r="K3353" s="5"/>
      <c r="L3353" s="5"/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</row>
    <row r="3354">
      <c r="A3354" s="5"/>
      <c r="B3354" s="5"/>
      <c r="C3354" s="5"/>
      <c r="D3354" s="12"/>
      <c r="E3354" s="5"/>
      <c r="F3354" s="5"/>
      <c r="G3354" s="5"/>
      <c r="H3354" s="5"/>
      <c r="I3354" s="5"/>
      <c r="J3354" s="5"/>
      <c r="K3354" s="5"/>
      <c r="L3354" s="5"/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</row>
    <row r="3355">
      <c r="A3355" s="5"/>
      <c r="B3355" s="5"/>
      <c r="C3355" s="5"/>
      <c r="D3355" s="12"/>
      <c r="E3355" s="5"/>
      <c r="F3355" s="5"/>
      <c r="G3355" s="5"/>
      <c r="H3355" s="5"/>
      <c r="I3355" s="5"/>
      <c r="J3355" s="5"/>
      <c r="K3355" s="5"/>
      <c r="L3355" s="5"/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</row>
    <row r="3356">
      <c r="A3356" s="5"/>
      <c r="B3356" s="5"/>
      <c r="C3356" s="5"/>
      <c r="D3356" s="12"/>
      <c r="E3356" s="5"/>
      <c r="F3356" s="5"/>
      <c r="G3356" s="5"/>
      <c r="H3356" s="5"/>
      <c r="I3356" s="5"/>
      <c r="J3356" s="5"/>
      <c r="K3356" s="5"/>
      <c r="L3356" s="5"/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</row>
    <row r="3357">
      <c r="A3357" s="5"/>
      <c r="B3357" s="5"/>
      <c r="C3357" s="5"/>
      <c r="D3357" s="12"/>
      <c r="E3357" s="5"/>
      <c r="F3357" s="5"/>
      <c r="G3357" s="5"/>
      <c r="H3357" s="5"/>
      <c r="I3357" s="5"/>
      <c r="J3357" s="5"/>
      <c r="K3357" s="5"/>
      <c r="L3357" s="5"/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</row>
    <row r="3358">
      <c r="A3358" s="5"/>
      <c r="B3358" s="5"/>
      <c r="C3358" s="5"/>
      <c r="D3358" s="12"/>
      <c r="E3358" s="5"/>
      <c r="F3358" s="5"/>
      <c r="G3358" s="5"/>
      <c r="H3358" s="5"/>
      <c r="I3358" s="5"/>
      <c r="J3358" s="5"/>
      <c r="K3358" s="5"/>
      <c r="L3358" s="5"/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</row>
    <row r="3359">
      <c r="A3359" s="5"/>
      <c r="B3359" s="5"/>
      <c r="C3359" s="5"/>
      <c r="D3359" s="12"/>
      <c r="E3359" s="5"/>
      <c r="F3359" s="5"/>
      <c r="G3359" s="5"/>
      <c r="H3359" s="5"/>
      <c r="I3359" s="5"/>
      <c r="J3359" s="5"/>
      <c r="K3359" s="5"/>
      <c r="L3359" s="5"/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</row>
    <row r="3360">
      <c r="A3360" s="5"/>
      <c r="B3360" s="5"/>
      <c r="C3360" s="5"/>
      <c r="D3360" s="12"/>
      <c r="E3360" s="5"/>
      <c r="F3360" s="5"/>
      <c r="G3360" s="5"/>
      <c r="H3360" s="5"/>
      <c r="I3360" s="5"/>
      <c r="J3360" s="5"/>
      <c r="K3360" s="5"/>
      <c r="L3360" s="5"/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</row>
    <row r="3361">
      <c r="A3361" s="5"/>
      <c r="B3361" s="5"/>
      <c r="C3361" s="5"/>
      <c r="D3361" s="12"/>
      <c r="E3361" s="5"/>
      <c r="F3361" s="5"/>
      <c r="G3361" s="5"/>
      <c r="H3361" s="5"/>
      <c r="I3361" s="5"/>
      <c r="J3361" s="5"/>
      <c r="K3361" s="5"/>
      <c r="L3361" s="5"/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</row>
    <row r="3362">
      <c r="A3362" s="5"/>
      <c r="B3362" s="5"/>
      <c r="C3362" s="5"/>
      <c r="D3362" s="12"/>
      <c r="E3362" s="5"/>
      <c r="F3362" s="5"/>
      <c r="G3362" s="5"/>
      <c r="H3362" s="5"/>
      <c r="I3362" s="5"/>
      <c r="J3362" s="5"/>
      <c r="K3362" s="5"/>
      <c r="L3362" s="5"/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</row>
    <row r="3363">
      <c r="A3363" s="5"/>
      <c r="B3363" s="5"/>
      <c r="C3363" s="5"/>
      <c r="D3363" s="12"/>
      <c r="E3363" s="5"/>
      <c r="F3363" s="5"/>
      <c r="G3363" s="5"/>
      <c r="H3363" s="5"/>
      <c r="I3363" s="5"/>
      <c r="J3363" s="5"/>
      <c r="K3363" s="5"/>
      <c r="L3363" s="5"/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</row>
    <row r="3364">
      <c r="A3364" s="5"/>
      <c r="B3364" s="5"/>
      <c r="C3364" s="5"/>
      <c r="D3364" s="12"/>
      <c r="E3364" s="5"/>
      <c r="F3364" s="5"/>
      <c r="G3364" s="5"/>
      <c r="H3364" s="5"/>
      <c r="I3364" s="5"/>
      <c r="J3364" s="5"/>
      <c r="K3364" s="5"/>
      <c r="L3364" s="5"/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</row>
    <row r="3365">
      <c r="A3365" s="5"/>
      <c r="B3365" s="5"/>
      <c r="C3365" s="5"/>
      <c r="D3365" s="12"/>
      <c r="E3365" s="5"/>
      <c r="F3365" s="5"/>
      <c r="G3365" s="5"/>
      <c r="H3365" s="5"/>
      <c r="I3365" s="5"/>
      <c r="J3365" s="5"/>
      <c r="K3365" s="5"/>
      <c r="L3365" s="5"/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</row>
    <row r="3366">
      <c r="A3366" s="5"/>
      <c r="B3366" s="5"/>
      <c r="C3366" s="5"/>
      <c r="D3366" s="12"/>
      <c r="E3366" s="5"/>
      <c r="F3366" s="5"/>
      <c r="G3366" s="5"/>
      <c r="H3366" s="5"/>
      <c r="I3366" s="5"/>
      <c r="J3366" s="5"/>
      <c r="K3366" s="5"/>
      <c r="L3366" s="5"/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</row>
    <row r="3367">
      <c r="A3367" s="5"/>
      <c r="B3367" s="5"/>
      <c r="C3367" s="5"/>
      <c r="D3367" s="12"/>
      <c r="E3367" s="5"/>
      <c r="F3367" s="5"/>
      <c r="G3367" s="5"/>
      <c r="H3367" s="5"/>
      <c r="I3367" s="5"/>
      <c r="J3367" s="5"/>
      <c r="K3367" s="5"/>
      <c r="L3367" s="5"/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</row>
    <row r="3368">
      <c r="A3368" s="5"/>
      <c r="B3368" s="5"/>
      <c r="C3368" s="5"/>
      <c r="D3368" s="12"/>
      <c r="E3368" s="5"/>
      <c r="F3368" s="5"/>
      <c r="G3368" s="5"/>
      <c r="H3368" s="5"/>
      <c r="I3368" s="5"/>
      <c r="J3368" s="5"/>
      <c r="K3368" s="5"/>
      <c r="L3368" s="5"/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</row>
    <row r="3369">
      <c r="A3369" s="5"/>
      <c r="B3369" s="5"/>
      <c r="C3369" s="5"/>
      <c r="D3369" s="12"/>
      <c r="E3369" s="5"/>
      <c r="F3369" s="5"/>
      <c r="G3369" s="5"/>
      <c r="H3369" s="5"/>
      <c r="I3369" s="5"/>
      <c r="J3369" s="5"/>
      <c r="K3369" s="5"/>
      <c r="L3369" s="5"/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</row>
    <row r="3370">
      <c r="A3370" s="5"/>
      <c r="B3370" s="5"/>
      <c r="C3370" s="5"/>
      <c r="D3370" s="12"/>
      <c r="E3370" s="5"/>
      <c r="F3370" s="5"/>
      <c r="G3370" s="5"/>
      <c r="H3370" s="5"/>
      <c r="I3370" s="5"/>
      <c r="J3370" s="5"/>
      <c r="K3370" s="5"/>
      <c r="L3370" s="5"/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</row>
    <row r="3371">
      <c r="A3371" s="5"/>
      <c r="B3371" s="5"/>
      <c r="C3371" s="5"/>
      <c r="D3371" s="12"/>
      <c r="E3371" s="5"/>
      <c r="F3371" s="5"/>
      <c r="G3371" s="5"/>
      <c r="H3371" s="5"/>
      <c r="I3371" s="5"/>
      <c r="J3371" s="5"/>
      <c r="K3371" s="5"/>
      <c r="L3371" s="5"/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</row>
    <row r="3372">
      <c r="A3372" s="5"/>
      <c r="B3372" s="5"/>
      <c r="C3372" s="5"/>
      <c r="D3372" s="12"/>
      <c r="E3372" s="5"/>
      <c r="F3372" s="5"/>
      <c r="G3372" s="5"/>
      <c r="H3372" s="5"/>
      <c r="I3372" s="5"/>
      <c r="J3372" s="5"/>
      <c r="K3372" s="5"/>
      <c r="L3372" s="5"/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</row>
    <row r="3373">
      <c r="A3373" s="5"/>
      <c r="B3373" s="5"/>
      <c r="C3373" s="5"/>
      <c r="D3373" s="12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</row>
    <row r="3374">
      <c r="A3374" s="5"/>
      <c r="B3374" s="5"/>
      <c r="C3374" s="5"/>
      <c r="D3374" s="12"/>
      <c r="E3374" s="5"/>
      <c r="F3374" s="5"/>
      <c r="G3374" s="5"/>
      <c r="H3374" s="5"/>
      <c r="I3374" s="5"/>
      <c r="J3374" s="5"/>
      <c r="K3374" s="5"/>
      <c r="L3374" s="5"/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</row>
    <row r="3375">
      <c r="A3375" s="5"/>
      <c r="B3375" s="5"/>
      <c r="C3375" s="5"/>
      <c r="D3375" s="12"/>
      <c r="E3375" s="5"/>
      <c r="F3375" s="5"/>
      <c r="G3375" s="5"/>
      <c r="H3375" s="5"/>
      <c r="I3375" s="5"/>
      <c r="J3375" s="5"/>
      <c r="K3375" s="5"/>
      <c r="L3375" s="5"/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</row>
    <row r="3376">
      <c r="A3376" s="5"/>
      <c r="B3376" s="5"/>
      <c r="C3376" s="5"/>
      <c r="D3376" s="12"/>
      <c r="E3376" s="5"/>
      <c r="F3376" s="5"/>
      <c r="G3376" s="5"/>
      <c r="H3376" s="5"/>
      <c r="I3376" s="5"/>
      <c r="J3376" s="5"/>
      <c r="K3376" s="5"/>
      <c r="L3376" s="5"/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</row>
    <row r="3377">
      <c r="A3377" s="5"/>
      <c r="B3377" s="5"/>
      <c r="C3377" s="5"/>
      <c r="D3377" s="12"/>
      <c r="E3377" s="5"/>
      <c r="F3377" s="5"/>
      <c r="G3377" s="5"/>
      <c r="H3377" s="5"/>
      <c r="I3377" s="5"/>
      <c r="J3377" s="5"/>
      <c r="K3377" s="5"/>
      <c r="L3377" s="5"/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</row>
    <row r="3378">
      <c r="A3378" s="5"/>
      <c r="B3378" s="5"/>
      <c r="C3378" s="5"/>
      <c r="D3378" s="12"/>
      <c r="E3378" s="5"/>
      <c r="F3378" s="5"/>
      <c r="G3378" s="5"/>
      <c r="H3378" s="5"/>
      <c r="I3378" s="5"/>
      <c r="J3378" s="5"/>
      <c r="K3378" s="5"/>
      <c r="L3378" s="5"/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</row>
    <row r="3379">
      <c r="A3379" s="5"/>
      <c r="B3379" s="5"/>
      <c r="C3379" s="5"/>
      <c r="D3379" s="12"/>
      <c r="E3379" s="5"/>
      <c r="F3379" s="5"/>
      <c r="G3379" s="5"/>
      <c r="H3379" s="5"/>
      <c r="I3379" s="5"/>
      <c r="J3379" s="5"/>
      <c r="K3379" s="5"/>
      <c r="L3379" s="5"/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</row>
    <row r="3380">
      <c r="A3380" s="5"/>
      <c r="B3380" s="5"/>
      <c r="C3380" s="5"/>
      <c r="D3380" s="12"/>
      <c r="E3380" s="5"/>
      <c r="F3380" s="5"/>
      <c r="G3380" s="5"/>
      <c r="H3380" s="5"/>
      <c r="I3380" s="5"/>
      <c r="J3380" s="5"/>
      <c r="K3380" s="5"/>
      <c r="L3380" s="5"/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</row>
    <row r="3381">
      <c r="A3381" s="5"/>
      <c r="B3381" s="5"/>
      <c r="C3381" s="5"/>
      <c r="D3381" s="12"/>
      <c r="E3381" s="5"/>
      <c r="F3381" s="5"/>
      <c r="G3381" s="5"/>
      <c r="H3381" s="5"/>
      <c r="I3381" s="5"/>
      <c r="J3381" s="5"/>
      <c r="K3381" s="5"/>
      <c r="L3381" s="5"/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</row>
    <row r="3382">
      <c r="A3382" s="5"/>
      <c r="B3382" s="5"/>
      <c r="C3382" s="5"/>
      <c r="D3382" s="12"/>
      <c r="E3382" s="5"/>
      <c r="F3382" s="5"/>
      <c r="G3382" s="5"/>
      <c r="H3382" s="5"/>
      <c r="I3382" s="5"/>
      <c r="J3382" s="5"/>
      <c r="K3382" s="5"/>
      <c r="L3382" s="5"/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</row>
    <row r="3383">
      <c r="A3383" s="5"/>
      <c r="B3383" s="5"/>
      <c r="C3383" s="5"/>
      <c r="D3383" s="12"/>
      <c r="E3383" s="5"/>
      <c r="F3383" s="5"/>
      <c r="G3383" s="5"/>
      <c r="H3383" s="5"/>
      <c r="I3383" s="5"/>
      <c r="J3383" s="5"/>
      <c r="K3383" s="5"/>
      <c r="L3383" s="5"/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</row>
    <row r="3384">
      <c r="A3384" s="5"/>
      <c r="B3384" s="5"/>
      <c r="C3384" s="5"/>
      <c r="D3384" s="12"/>
      <c r="E3384" s="5"/>
      <c r="F3384" s="5"/>
      <c r="G3384" s="5"/>
      <c r="H3384" s="5"/>
      <c r="I3384" s="5"/>
      <c r="J3384" s="5"/>
      <c r="K3384" s="5"/>
      <c r="L3384" s="5"/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</row>
    <row r="3385">
      <c r="A3385" s="5"/>
      <c r="B3385" s="5"/>
      <c r="C3385" s="5"/>
      <c r="D3385" s="12"/>
      <c r="E3385" s="5"/>
      <c r="F3385" s="5"/>
      <c r="G3385" s="5"/>
      <c r="H3385" s="5"/>
      <c r="I3385" s="5"/>
      <c r="J3385" s="5"/>
      <c r="K3385" s="5"/>
      <c r="L3385" s="5"/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</row>
    <row r="3386">
      <c r="A3386" s="5"/>
      <c r="B3386" s="5"/>
      <c r="C3386" s="5"/>
      <c r="D3386" s="12"/>
      <c r="E3386" s="5"/>
      <c r="F3386" s="5"/>
      <c r="G3386" s="5"/>
      <c r="H3386" s="5"/>
      <c r="I3386" s="5"/>
      <c r="J3386" s="5"/>
      <c r="K3386" s="5"/>
      <c r="L3386" s="5"/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</row>
    <row r="3387">
      <c r="A3387" s="5"/>
      <c r="B3387" s="5"/>
      <c r="C3387" s="5"/>
      <c r="D3387" s="12"/>
      <c r="E3387" s="5"/>
      <c r="F3387" s="5"/>
      <c r="G3387" s="5"/>
      <c r="H3387" s="5"/>
      <c r="I3387" s="5"/>
      <c r="J3387" s="5"/>
      <c r="K3387" s="5"/>
      <c r="L3387" s="5"/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</row>
    <row r="3388">
      <c r="A3388" s="5"/>
      <c r="B3388" s="5"/>
      <c r="C3388" s="5"/>
      <c r="D3388" s="12"/>
      <c r="E3388" s="5"/>
      <c r="F3388" s="5"/>
      <c r="G3388" s="5"/>
      <c r="H3388" s="5"/>
      <c r="I3388" s="5"/>
      <c r="J3388" s="5"/>
      <c r="K3388" s="5"/>
      <c r="L3388" s="5"/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</row>
    <row r="3389">
      <c r="A3389" s="5"/>
      <c r="B3389" s="5"/>
      <c r="C3389" s="5"/>
      <c r="D3389" s="12"/>
      <c r="E3389" s="5"/>
      <c r="F3389" s="5"/>
      <c r="G3389" s="5"/>
      <c r="H3389" s="5"/>
      <c r="I3389" s="5"/>
      <c r="J3389" s="5"/>
      <c r="K3389" s="5"/>
      <c r="L3389" s="5"/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</row>
    <row r="3390">
      <c r="A3390" s="5"/>
      <c r="B3390" s="5"/>
      <c r="C3390" s="5"/>
      <c r="D3390" s="12"/>
      <c r="E3390" s="5"/>
      <c r="F3390" s="5"/>
      <c r="G3390" s="5"/>
      <c r="H3390" s="5"/>
      <c r="I3390" s="5"/>
      <c r="J3390" s="5"/>
      <c r="K3390" s="5"/>
      <c r="L3390" s="5"/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</row>
    <row r="3391">
      <c r="A3391" s="5"/>
      <c r="B3391" s="5"/>
      <c r="C3391" s="5"/>
      <c r="D3391" s="12"/>
      <c r="E3391" s="5"/>
      <c r="F3391" s="5"/>
      <c r="G3391" s="5"/>
      <c r="H3391" s="5"/>
      <c r="I3391" s="5"/>
      <c r="J3391" s="5"/>
      <c r="K3391" s="5"/>
      <c r="L3391" s="5"/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</row>
    <row r="3392">
      <c r="A3392" s="5"/>
      <c r="B3392" s="5"/>
      <c r="C3392" s="5"/>
      <c r="D3392" s="12"/>
      <c r="E3392" s="5"/>
      <c r="F3392" s="5"/>
      <c r="G3392" s="5"/>
      <c r="H3392" s="5"/>
      <c r="I3392" s="5"/>
      <c r="J3392" s="5"/>
      <c r="K3392" s="5"/>
      <c r="L3392" s="5"/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</row>
    <row r="3393">
      <c r="A3393" s="5"/>
      <c r="B3393" s="5"/>
      <c r="C3393" s="5"/>
      <c r="D3393" s="12"/>
      <c r="E3393" s="5"/>
      <c r="F3393" s="5"/>
      <c r="G3393" s="5"/>
      <c r="H3393" s="5"/>
      <c r="I3393" s="5"/>
      <c r="J3393" s="5"/>
      <c r="K3393" s="5"/>
      <c r="L3393" s="5"/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</row>
    <row r="3394">
      <c r="A3394" s="5"/>
      <c r="B3394" s="5"/>
      <c r="C3394" s="5"/>
      <c r="D3394" s="12"/>
      <c r="E3394" s="5"/>
      <c r="F3394" s="5"/>
      <c r="G3394" s="5"/>
      <c r="H3394" s="5"/>
      <c r="I3394" s="5"/>
      <c r="J3394" s="5"/>
      <c r="K3394" s="5"/>
      <c r="L3394" s="5"/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</row>
    <row r="3395">
      <c r="A3395" s="5"/>
      <c r="B3395" s="5"/>
      <c r="C3395" s="5"/>
      <c r="D3395" s="12"/>
      <c r="E3395" s="5"/>
      <c r="F3395" s="5"/>
      <c r="G3395" s="5"/>
      <c r="H3395" s="5"/>
      <c r="I3395" s="5"/>
      <c r="J3395" s="5"/>
      <c r="K3395" s="5"/>
      <c r="L3395" s="5"/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</row>
    <row r="3396">
      <c r="A3396" s="5"/>
      <c r="B3396" s="5"/>
      <c r="C3396" s="5"/>
      <c r="D3396" s="12"/>
      <c r="E3396" s="5"/>
      <c r="F3396" s="5"/>
      <c r="G3396" s="5"/>
      <c r="H3396" s="5"/>
      <c r="I3396" s="5"/>
      <c r="J3396" s="5"/>
      <c r="K3396" s="5"/>
      <c r="L3396" s="5"/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</row>
    <row r="3397">
      <c r="A3397" s="5"/>
      <c r="B3397" s="5"/>
      <c r="C3397" s="5"/>
      <c r="D3397" s="12"/>
      <c r="E3397" s="5"/>
      <c r="F3397" s="5"/>
      <c r="G3397" s="5"/>
      <c r="H3397" s="5"/>
      <c r="I3397" s="5"/>
      <c r="J3397" s="5"/>
      <c r="K3397" s="5"/>
      <c r="L3397" s="5"/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</row>
    <row r="3398">
      <c r="A3398" s="5"/>
      <c r="B3398" s="5"/>
      <c r="C3398" s="5"/>
      <c r="D3398" s="12"/>
      <c r="E3398" s="5"/>
      <c r="F3398" s="5"/>
      <c r="G3398" s="5"/>
      <c r="H3398" s="5"/>
      <c r="I3398" s="5"/>
      <c r="J3398" s="5"/>
      <c r="K3398" s="5"/>
      <c r="L3398" s="5"/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</row>
    <row r="3399">
      <c r="A3399" s="5"/>
      <c r="B3399" s="5"/>
      <c r="C3399" s="5"/>
      <c r="D3399" s="12"/>
      <c r="E3399" s="5"/>
      <c r="F3399" s="5"/>
      <c r="G3399" s="5"/>
      <c r="H3399" s="5"/>
      <c r="I3399" s="5"/>
      <c r="J3399" s="5"/>
      <c r="K3399" s="5"/>
      <c r="L3399" s="5"/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</row>
    <row r="3400">
      <c r="A3400" s="5"/>
      <c r="B3400" s="5"/>
      <c r="C3400" s="5"/>
      <c r="D3400" s="12"/>
      <c r="E3400" s="5"/>
      <c r="F3400" s="5"/>
      <c r="G3400" s="5"/>
      <c r="H3400" s="5"/>
      <c r="I3400" s="5"/>
      <c r="J3400" s="5"/>
      <c r="K3400" s="5"/>
      <c r="L3400" s="5"/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</row>
    <row r="3401">
      <c r="A3401" s="5"/>
      <c r="B3401" s="5"/>
      <c r="C3401" s="5"/>
      <c r="D3401" s="12"/>
      <c r="E3401" s="5"/>
      <c r="F3401" s="5"/>
      <c r="G3401" s="5"/>
      <c r="H3401" s="5"/>
      <c r="I3401" s="5"/>
      <c r="J3401" s="5"/>
      <c r="K3401" s="5"/>
      <c r="L3401" s="5"/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</row>
    <row r="3402">
      <c r="A3402" s="5"/>
      <c r="B3402" s="5"/>
      <c r="C3402" s="5"/>
      <c r="D3402" s="12"/>
      <c r="E3402" s="5"/>
      <c r="F3402" s="5"/>
      <c r="G3402" s="5"/>
      <c r="H3402" s="5"/>
      <c r="I3402" s="5"/>
      <c r="J3402" s="5"/>
      <c r="K3402" s="5"/>
      <c r="L3402" s="5"/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</row>
    <row r="3403">
      <c r="A3403" s="5"/>
      <c r="B3403" s="5"/>
      <c r="C3403" s="5"/>
      <c r="D3403" s="12"/>
      <c r="E3403" s="5"/>
      <c r="F3403" s="5"/>
      <c r="G3403" s="5"/>
      <c r="H3403" s="5"/>
      <c r="I3403" s="5"/>
      <c r="J3403" s="5"/>
      <c r="K3403" s="5"/>
      <c r="L3403" s="5"/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</row>
    <row r="3404">
      <c r="A3404" s="5"/>
      <c r="B3404" s="5"/>
      <c r="C3404" s="5"/>
      <c r="D3404" s="12"/>
      <c r="E3404" s="5"/>
      <c r="F3404" s="5"/>
      <c r="G3404" s="5"/>
      <c r="H3404" s="5"/>
      <c r="I3404" s="5"/>
      <c r="J3404" s="5"/>
      <c r="K3404" s="5"/>
      <c r="L3404" s="5"/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</row>
    <row r="3405">
      <c r="A3405" s="5"/>
      <c r="B3405" s="5"/>
      <c r="C3405" s="5"/>
      <c r="D3405" s="12"/>
      <c r="E3405" s="5"/>
      <c r="F3405" s="5"/>
      <c r="G3405" s="5"/>
      <c r="H3405" s="5"/>
      <c r="I3405" s="5"/>
      <c r="J3405" s="5"/>
      <c r="K3405" s="5"/>
      <c r="L3405" s="5"/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</row>
    <row r="3406">
      <c r="A3406" s="5"/>
      <c r="B3406" s="5"/>
      <c r="C3406" s="5"/>
      <c r="D3406" s="12"/>
      <c r="E3406" s="5"/>
      <c r="F3406" s="5"/>
      <c r="G3406" s="5"/>
      <c r="H3406" s="5"/>
      <c r="I3406" s="5"/>
      <c r="J3406" s="5"/>
      <c r="K3406" s="5"/>
      <c r="L3406" s="5"/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</row>
    <row r="3407">
      <c r="A3407" s="5"/>
      <c r="B3407" s="5"/>
      <c r="C3407" s="5"/>
      <c r="D3407" s="12"/>
      <c r="E3407" s="5"/>
      <c r="F3407" s="5"/>
      <c r="G3407" s="5"/>
      <c r="H3407" s="5"/>
      <c r="I3407" s="5"/>
      <c r="J3407" s="5"/>
      <c r="K3407" s="5"/>
      <c r="L3407" s="5"/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</row>
    <row r="3408">
      <c r="A3408" s="5"/>
      <c r="B3408" s="5"/>
      <c r="C3408" s="5"/>
      <c r="D3408" s="12"/>
      <c r="E3408" s="5"/>
      <c r="F3408" s="5"/>
      <c r="G3408" s="5"/>
      <c r="H3408" s="5"/>
      <c r="I3408" s="5"/>
      <c r="J3408" s="5"/>
      <c r="K3408" s="5"/>
      <c r="L3408" s="5"/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</row>
    <row r="3409">
      <c r="A3409" s="5"/>
      <c r="B3409" s="5"/>
      <c r="C3409" s="5"/>
      <c r="D3409" s="12"/>
      <c r="E3409" s="5"/>
      <c r="F3409" s="5"/>
      <c r="G3409" s="5"/>
      <c r="H3409" s="5"/>
      <c r="I3409" s="5"/>
      <c r="J3409" s="5"/>
      <c r="K3409" s="5"/>
      <c r="L3409" s="5"/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</row>
    <row r="3410">
      <c r="A3410" s="5"/>
      <c r="B3410" s="5"/>
      <c r="C3410" s="5"/>
      <c r="D3410" s="12"/>
      <c r="E3410" s="5"/>
      <c r="F3410" s="5"/>
      <c r="G3410" s="5"/>
      <c r="H3410" s="5"/>
      <c r="I3410" s="5"/>
      <c r="J3410" s="5"/>
      <c r="K3410" s="5"/>
      <c r="L3410" s="5"/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</row>
    <row r="3411">
      <c r="A3411" s="5"/>
      <c r="B3411" s="5"/>
      <c r="C3411" s="5"/>
      <c r="D3411" s="12"/>
      <c r="E3411" s="5"/>
      <c r="F3411" s="5"/>
      <c r="G3411" s="5"/>
      <c r="H3411" s="5"/>
      <c r="I3411" s="5"/>
      <c r="J3411" s="5"/>
      <c r="K3411" s="5"/>
      <c r="L3411" s="5"/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</row>
    <row r="3412">
      <c r="A3412" s="5"/>
      <c r="B3412" s="5"/>
      <c r="C3412" s="5"/>
      <c r="D3412" s="12"/>
      <c r="E3412" s="5"/>
      <c r="F3412" s="5"/>
      <c r="G3412" s="5"/>
      <c r="H3412" s="5"/>
      <c r="I3412" s="5"/>
      <c r="J3412" s="5"/>
      <c r="K3412" s="5"/>
      <c r="L3412" s="5"/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</row>
    <row r="3413">
      <c r="A3413" s="5"/>
      <c r="B3413" s="5"/>
      <c r="C3413" s="5"/>
      <c r="D3413" s="12"/>
      <c r="E3413" s="5"/>
      <c r="F3413" s="5"/>
      <c r="G3413" s="5"/>
      <c r="H3413" s="5"/>
      <c r="I3413" s="5"/>
      <c r="J3413" s="5"/>
      <c r="K3413" s="5"/>
      <c r="L3413" s="5"/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</row>
    <row r="3414">
      <c r="A3414" s="5"/>
      <c r="B3414" s="5"/>
      <c r="C3414" s="5"/>
      <c r="D3414" s="12"/>
      <c r="E3414" s="5"/>
      <c r="F3414" s="5"/>
      <c r="G3414" s="5"/>
      <c r="H3414" s="5"/>
      <c r="I3414" s="5"/>
      <c r="J3414" s="5"/>
      <c r="K3414" s="5"/>
      <c r="L3414" s="5"/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</row>
    <row r="3415">
      <c r="A3415" s="5"/>
      <c r="B3415" s="5"/>
      <c r="C3415" s="5"/>
      <c r="D3415" s="12"/>
      <c r="E3415" s="5"/>
      <c r="F3415" s="5"/>
      <c r="G3415" s="5"/>
      <c r="H3415" s="5"/>
      <c r="I3415" s="5"/>
      <c r="J3415" s="5"/>
      <c r="K3415" s="5"/>
      <c r="L3415" s="5"/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</row>
    <row r="3416">
      <c r="A3416" s="5"/>
      <c r="B3416" s="5"/>
      <c r="C3416" s="5"/>
      <c r="D3416" s="12"/>
      <c r="E3416" s="5"/>
      <c r="F3416" s="5"/>
      <c r="G3416" s="5"/>
      <c r="H3416" s="5"/>
      <c r="I3416" s="5"/>
      <c r="J3416" s="5"/>
      <c r="K3416" s="5"/>
      <c r="L3416" s="5"/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</row>
    <row r="3417">
      <c r="A3417" s="5"/>
      <c r="B3417" s="5"/>
      <c r="C3417" s="5"/>
      <c r="D3417" s="12"/>
      <c r="E3417" s="5"/>
      <c r="F3417" s="5"/>
      <c r="G3417" s="5"/>
      <c r="H3417" s="5"/>
      <c r="I3417" s="5"/>
      <c r="J3417" s="5"/>
      <c r="K3417" s="5"/>
      <c r="L3417" s="5"/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</row>
    <row r="3418">
      <c r="A3418" s="5"/>
      <c r="B3418" s="5"/>
      <c r="C3418" s="5"/>
      <c r="D3418" s="12"/>
      <c r="E3418" s="5"/>
      <c r="F3418" s="5"/>
      <c r="G3418" s="5"/>
      <c r="H3418" s="5"/>
      <c r="I3418" s="5"/>
      <c r="J3418" s="5"/>
      <c r="K3418" s="5"/>
      <c r="L3418" s="5"/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</row>
    <row r="3419">
      <c r="A3419" s="5"/>
      <c r="B3419" s="5"/>
      <c r="C3419" s="5"/>
      <c r="D3419" s="12"/>
      <c r="E3419" s="5"/>
      <c r="F3419" s="5"/>
      <c r="G3419" s="5"/>
      <c r="H3419" s="5"/>
      <c r="I3419" s="5"/>
      <c r="J3419" s="5"/>
      <c r="K3419" s="5"/>
      <c r="L3419" s="5"/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</row>
    <row r="3420">
      <c r="A3420" s="5"/>
      <c r="B3420" s="5"/>
      <c r="C3420" s="5"/>
      <c r="D3420" s="12"/>
      <c r="E3420" s="5"/>
      <c r="F3420" s="5"/>
      <c r="G3420" s="5"/>
      <c r="H3420" s="5"/>
      <c r="I3420" s="5"/>
      <c r="J3420" s="5"/>
      <c r="K3420" s="5"/>
      <c r="L3420" s="5"/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</row>
    <row r="3421">
      <c r="A3421" s="5"/>
      <c r="B3421" s="5"/>
      <c r="C3421" s="5"/>
      <c r="D3421" s="12"/>
      <c r="E3421" s="5"/>
      <c r="F3421" s="5"/>
      <c r="G3421" s="5"/>
      <c r="H3421" s="5"/>
      <c r="I3421" s="5"/>
      <c r="J3421" s="5"/>
      <c r="K3421" s="5"/>
      <c r="L3421" s="5"/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</row>
    <row r="3422">
      <c r="A3422" s="5"/>
      <c r="B3422" s="5"/>
      <c r="C3422" s="5"/>
      <c r="D3422" s="12"/>
      <c r="E3422" s="5"/>
      <c r="F3422" s="5"/>
      <c r="G3422" s="5"/>
      <c r="H3422" s="5"/>
      <c r="I3422" s="5"/>
      <c r="J3422" s="5"/>
      <c r="K3422" s="5"/>
      <c r="L3422" s="5"/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</row>
    <row r="3423">
      <c r="A3423" s="5"/>
      <c r="B3423" s="5"/>
      <c r="C3423" s="5"/>
      <c r="D3423" s="12"/>
      <c r="E3423" s="5"/>
      <c r="F3423" s="5"/>
      <c r="G3423" s="5"/>
      <c r="H3423" s="5"/>
      <c r="I3423" s="5"/>
      <c r="J3423" s="5"/>
      <c r="K3423" s="5"/>
      <c r="L3423" s="5"/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</row>
    <row r="3424">
      <c r="A3424" s="5"/>
      <c r="B3424" s="5"/>
      <c r="C3424" s="5"/>
      <c r="D3424" s="12"/>
      <c r="E3424" s="5"/>
      <c r="F3424" s="5"/>
      <c r="G3424" s="5"/>
      <c r="H3424" s="5"/>
      <c r="I3424" s="5"/>
      <c r="J3424" s="5"/>
      <c r="K3424" s="5"/>
      <c r="L3424" s="5"/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</row>
    <row r="3425">
      <c r="A3425" s="5"/>
      <c r="B3425" s="5"/>
      <c r="C3425" s="5"/>
      <c r="D3425" s="12"/>
      <c r="E3425" s="5"/>
      <c r="F3425" s="5"/>
      <c r="G3425" s="5"/>
      <c r="H3425" s="5"/>
      <c r="I3425" s="5"/>
      <c r="J3425" s="5"/>
      <c r="K3425" s="5"/>
      <c r="L3425" s="5"/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</row>
    <row r="3426">
      <c r="A3426" s="5"/>
      <c r="B3426" s="5"/>
      <c r="C3426" s="5"/>
      <c r="D3426" s="12"/>
      <c r="E3426" s="5"/>
      <c r="F3426" s="5"/>
      <c r="G3426" s="5"/>
      <c r="H3426" s="5"/>
      <c r="I3426" s="5"/>
      <c r="J3426" s="5"/>
      <c r="K3426" s="5"/>
      <c r="L3426" s="5"/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</row>
    <row r="3427">
      <c r="A3427" s="5"/>
      <c r="B3427" s="5"/>
      <c r="C3427" s="5"/>
      <c r="D3427" s="12"/>
      <c r="E3427" s="5"/>
      <c r="F3427" s="5"/>
      <c r="G3427" s="5"/>
      <c r="H3427" s="5"/>
      <c r="I3427" s="5"/>
      <c r="J3427" s="5"/>
      <c r="K3427" s="5"/>
      <c r="L3427" s="5"/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</row>
    <row r="3428">
      <c r="A3428" s="5"/>
      <c r="B3428" s="5"/>
      <c r="C3428" s="5"/>
      <c r="D3428" s="12"/>
      <c r="E3428" s="5"/>
      <c r="F3428" s="5"/>
      <c r="G3428" s="5"/>
      <c r="H3428" s="5"/>
      <c r="I3428" s="5"/>
      <c r="J3428" s="5"/>
      <c r="K3428" s="5"/>
      <c r="L3428" s="5"/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</row>
    <row r="3429">
      <c r="A3429" s="5"/>
      <c r="B3429" s="5"/>
      <c r="C3429" s="5"/>
      <c r="D3429" s="12"/>
      <c r="E3429" s="5"/>
      <c r="F3429" s="5"/>
      <c r="G3429" s="5"/>
      <c r="H3429" s="5"/>
      <c r="I3429" s="5"/>
      <c r="J3429" s="5"/>
      <c r="K3429" s="5"/>
      <c r="L3429" s="5"/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</row>
    <row r="3430">
      <c r="A3430" s="5"/>
      <c r="B3430" s="5"/>
      <c r="C3430" s="5"/>
      <c r="D3430" s="12"/>
      <c r="E3430" s="5"/>
      <c r="F3430" s="5"/>
      <c r="G3430" s="5"/>
      <c r="H3430" s="5"/>
      <c r="I3430" s="5"/>
      <c r="J3430" s="5"/>
      <c r="K3430" s="5"/>
      <c r="L3430" s="5"/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</row>
    <row r="3431">
      <c r="A3431" s="5"/>
      <c r="B3431" s="5"/>
      <c r="C3431" s="5"/>
      <c r="D3431" s="12"/>
      <c r="E3431" s="5"/>
      <c r="F3431" s="5"/>
      <c r="G3431" s="5"/>
      <c r="H3431" s="5"/>
      <c r="I3431" s="5"/>
      <c r="J3431" s="5"/>
      <c r="K3431" s="5"/>
      <c r="L3431" s="5"/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</row>
    <row r="3432">
      <c r="A3432" s="5"/>
      <c r="B3432" s="5"/>
      <c r="C3432" s="5"/>
      <c r="D3432" s="12"/>
      <c r="E3432" s="5"/>
      <c r="F3432" s="5"/>
      <c r="G3432" s="5"/>
      <c r="H3432" s="5"/>
      <c r="I3432" s="5"/>
      <c r="J3432" s="5"/>
      <c r="K3432" s="5"/>
      <c r="L3432" s="5"/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</row>
    <row r="3433">
      <c r="A3433" s="5"/>
      <c r="B3433" s="5"/>
      <c r="C3433" s="5"/>
      <c r="D3433" s="12"/>
      <c r="E3433" s="5"/>
      <c r="F3433" s="5"/>
      <c r="G3433" s="5"/>
      <c r="H3433" s="5"/>
      <c r="I3433" s="5"/>
      <c r="J3433" s="5"/>
      <c r="K3433" s="5"/>
      <c r="L3433" s="5"/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</row>
    <row r="3434">
      <c r="A3434" s="5"/>
      <c r="B3434" s="5"/>
      <c r="C3434" s="5"/>
      <c r="D3434" s="12"/>
      <c r="E3434" s="5"/>
      <c r="F3434" s="5"/>
      <c r="G3434" s="5"/>
      <c r="H3434" s="5"/>
      <c r="I3434" s="5"/>
      <c r="J3434" s="5"/>
      <c r="K3434" s="5"/>
      <c r="L3434" s="5"/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</row>
    <row r="3435">
      <c r="A3435" s="5"/>
      <c r="B3435" s="5"/>
      <c r="C3435" s="5"/>
      <c r="D3435" s="12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</row>
    <row r="3436">
      <c r="A3436" s="5"/>
      <c r="B3436" s="5"/>
      <c r="C3436" s="5"/>
      <c r="D3436" s="12"/>
      <c r="E3436" s="5"/>
      <c r="F3436" s="5"/>
      <c r="G3436" s="5"/>
      <c r="H3436" s="5"/>
      <c r="I3436" s="5"/>
      <c r="J3436" s="5"/>
      <c r="K3436" s="5"/>
      <c r="L3436" s="5"/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</row>
    <row r="3437">
      <c r="A3437" s="5"/>
      <c r="B3437" s="5"/>
      <c r="C3437" s="5"/>
      <c r="D3437" s="12"/>
      <c r="E3437" s="5"/>
      <c r="F3437" s="5"/>
      <c r="G3437" s="5"/>
      <c r="H3437" s="5"/>
      <c r="I3437" s="5"/>
      <c r="J3437" s="5"/>
      <c r="K3437" s="5"/>
      <c r="L3437" s="5"/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</row>
    <row r="3438">
      <c r="A3438" s="5"/>
      <c r="B3438" s="5"/>
      <c r="C3438" s="5"/>
      <c r="D3438" s="12"/>
      <c r="E3438" s="5"/>
      <c r="F3438" s="5"/>
      <c r="G3438" s="5"/>
      <c r="H3438" s="5"/>
      <c r="I3438" s="5"/>
      <c r="J3438" s="5"/>
      <c r="K3438" s="5"/>
      <c r="L3438" s="5"/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</row>
    <row r="3439">
      <c r="A3439" s="5"/>
      <c r="B3439" s="5"/>
      <c r="C3439" s="5"/>
      <c r="D3439" s="12"/>
      <c r="E3439" s="5"/>
      <c r="F3439" s="5"/>
      <c r="G3439" s="5"/>
      <c r="H3439" s="5"/>
      <c r="I3439" s="5"/>
      <c r="J3439" s="5"/>
      <c r="K3439" s="5"/>
      <c r="L3439" s="5"/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</row>
    <row r="3440">
      <c r="A3440" s="5"/>
      <c r="B3440" s="5"/>
      <c r="C3440" s="5"/>
      <c r="D3440" s="12"/>
      <c r="E3440" s="5"/>
      <c r="F3440" s="5"/>
      <c r="G3440" s="5"/>
      <c r="H3440" s="5"/>
      <c r="I3440" s="5"/>
      <c r="J3440" s="5"/>
      <c r="K3440" s="5"/>
      <c r="L3440" s="5"/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</row>
    <row r="3441">
      <c r="A3441" s="5"/>
      <c r="B3441" s="5"/>
      <c r="C3441" s="5"/>
      <c r="D3441" s="12"/>
      <c r="E3441" s="5"/>
      <c r="F3441" s="5"/>
      <c r="G3441" s="5"/>
      <c r="H3441" s="5"/>
      <c r="I3441" s="5"/>
      <c r="J3441" s="5"/>
      <c r="K3441" s="5"/>
      <c r="L3441" s="5"/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</row>
    <row r="3442">
      <c r="A3442" s="5"/>
      <c r="B3442" s="5"/>
      <c r="C3442" s="5"/>
      <c r="D3442" s="12"/>
      <c r="E3442" s="5"/>
      <c r="F3442" s="5"/>
      <c r="G3442" s="5"/>
      <c r="H3442" s="5"/>
      <c r="I3442" s="5"/>
      <c r="J3442" s="5"/>
      <c r="K3442" s="5"/>
      <c r="L3442" s="5"/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</row>
    <row r="3443">
      <c r="A3443" s="5"/>
      <c r="B3443" s="5"/>
      <c r="C3443" s="5"/>
      <c r="D3443" s="12"/>
      <c r="E3443" s="5"/>
      <c r="F3443" s="5"/>
      <c r="G3443" s="5"/>
      <c r="H3443" s="5"/>
      <c r="I3443" s="5"/>
      <c r="J3443" s="5"/>
      <c r="K3443" s="5"/>
      <c r="L3443" s="5"/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</row>
    <row r="3444">
      <c r="A3444" s="5"/>
      <c r="B3444" s="5"/>
      <c r="C3444" s="5"/>
      <c r="D3444" s="12"/>
      <c r="E3444" s="5"/>
      <c r="F3444" s="5"/>
      <c r="G3444" s="5"/>
      <c r="H3444" s="5"/>
      <c r="I3444" s="5"/>
      <c r="J3444" s="5"/>
      <c r="K3444" s="5"/>
      <c r="L3444" s="5"/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</row>
    <row r="3445">
      <c r="A3445" s="5"/>
      <c r="B3445" s="5"/>
      <c r="C3445" s="5"/>
      <c r="D3445" s="12"/>
      <c r="E3445" s="5"/>
      <c r="F3445" s="5"/>
      <c r="G3445" s="5"/>
      <c r="H3445" s="5"/>
      <c r="I3445" s="5"/>
      <c r="J3445" s="5"/>
      <c r="K3445" s="5"/>
      <c r="L3445" s="5"/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</row>
    <row r="3446">
      <c r="A3446" s="5"/>
      <c r="B3446" s="5"/>
      <c r="C3446" s="5"/>
      <c r="D3446" s="12"/>
      <c r="E3446" s="5"/>
      <c r="F3446" s="5"/>
      <c r="G3446" s="5"/>
      <c r="H3446" s="5"/>
      <c r="I3446" s="5"/>
      <c r="J3446" s="5"/>
      <c r="K3446" s="5"/>
      <c r="L3446" s="5"/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</row>
    <row r="3447">
      <c r="A3447" s="5"/>
      <c r="B3447" s="5"/>
      <c r="C3447" s="5"/>
      <c r="D3447" s="12"/>
      <c r="E3447" s="5"/>
      <c r="F3447" s="5"/>
      <c r="G3447" s="5"/>
      <c r="H3447" s="5"/>
      <c r="I3447" s="5"/>
      <c r="J3447" s="5"/>
      <c r="K3447" s="5"/>
      <c r="L3447" s="5"/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</row>
    <row r="3448">
      <c r="A3448" s="5"/>
      <c r="B3448" s="5"/>
      <c r="C3448" s="5"/>
      <c r="D3448" s="12"/>
      <c r="E3448" s="5"/>
      <c r="F3448" s="5"/>
      <c r="G3448" s="5"/>
      <c r="H3448" s="5"/>
      <c r="I3448" s="5"/>
      <c r="J3448" s="5"/>
      <c r="K3448" s="5"/>
      <c r="L3448" s="5"/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</row>
    <row r="3449">
      <c r="A3449" s="5"/>
      <c r="B3449" s="5"/>
      <c r="C3449" s="5"/>
      <c r="D3449" s="12"/>
      <c r="E3449" s="5"/>
      <c r="F3449" s="5"/>
      <c r="G3449" s="5"/>
      <c r="H3449" s="5"/>
      <c r="I3449" s="5"/>
      <c r="J3449" s="5"/>
      <c r="K3449" s="5"/>
      <c r="L3449" s="5"/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</row>
    <row r="3450">
      <c r="A3450" s="5"/>
      <c r="B3450" s="5"/>
      <c r="C3450" s="5"/>
      <c r="D3450" s="12"/>
      <c r="E3450" s="5"/>
      <c r="F3450" s="5"/>
      <c r="G3450" s="5"/>
      <c r="H3450" s="5"/>
      <c r="I3450" s="5"/>
      <c r="J3450" s="5"/>
      <c r="K3450" s="5"/>
      <c r="L3450" s="5"/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</row>
    <row r="3451">
      <c r="A3451" s="5"/>
      <c r="B3451" s="5"/>
      <c r="C3451" s="5"/>
      <c r="D3451" s="12"/>
      <c r="E3451" s="5"/>
      <c r="F3451" s="5"/>
      <c r="G3451" s="5"/>
      <c r="H3451" s="5"/>
      <c r="I3451" s="5"/>
      <c r="J3451" s="5"/>
      <c r="K3451" s="5"/>
      <c r="L3451" s="5"/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</row>
    <row r="3452">
      <c r="A3452" s="5"/>
      <c r="B3452" s="5"/>
      <c r="C3452" s="5"/>
      <c r="D3452" s="12"/>
      <c r="E3452" s="5"/>
      <c r="F3452" s="5"/>
      <c r="G3452" s="5"/>
      <c r="H3452" s="5"/>
      <c r="I3452" s="5"/>
      <c r="J3452" s="5"/>
      <c r="K3452" s="5"/>
      <c r="L3452" s="5"/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</row>
    <row r="3453">
      <c r="A3453" s="5"/>
      <c r="B3453" s="5"/>
      <c r="C3453" s="5"/>
      <c r="D3453" s="12"/>
      <c r="E3453" s="5"/>
      <c r="F3453" s="5"/>
      <c r="G3453" s="5"/>
      <c r="H3453" s="5"/>
      <c r="I3453" s="5"/>
      <c r="J3453" s="5"/>
      <c r="K3453" s="5"/>
      <c r="L3453" s="5"/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</row>
    <row r="3454">
      <c r="A3454" s="5"/>
      <c r="B3454" s="5"/>
      <c r="C3454" s="5"/>
      <c r="D3454" s="12"/>
      <c r="E3454" s="5"/>
      <c r="F3454" s="5"/>
      <c r="G3454" s="5"/>
      <c r="H3454" s="5"/>
      <c r="I3454" s="5"/>
      <c r="J3454" s="5"/>
      <c r="K3454" s="5"/>
      <c r="L3454" s="5"/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</row>
    <row r="3455">
      <c r="A3455" s="5"/>
      <c r="B3455" s="5"/>
      <c r="C3455" s="5"/>
      <c r="D3455" s="12"/>
      <c r="E3455" s="5"/>
      <c r="F3455" s="5"/>
      <c r="G3455" s="5"/>
      <c r="H3455" s="5"/>
      <c r="I3455" s="5"/>
      <c r="J3455" s="5"/>
      <c r="K3455" s="5"/>
      <c r="L3455" s="5"/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</row>
    <row r="3456">
      <c r="A3456" s="5"/>
      <c r="B3456" s="5"/>
      <c r="C3456" s="5"/>
      <c r="D3456" s="12"/>
      <c r="E3456" s="5"/>
      <c r="F3456" s="5"/>
      <c r="G3456" s="5"/>
      <c r="H3456" s="5"/>
      <c r="I3456" s="5"/>
      <c r="J3456" s="5"/>
      <c r="K3456" s="5"/>
      <c r="L3456" s="5"/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</row>
    <row r="3457">
      <c r="A3457" s="5"/>
      <c r="B3457" s="5"/>
      <c r="C3457" s="5"/>
      <c r="D3457" s="12"/>
      <c r="E3457" s="5"/>
      <c r="F3457" s="5"/>
      <c r="G3457" s="5"/>
      <c r="H3457" s="5"/>
      <c r="I3457" s="5"/>
      <c r="J3457" s="5"/>
      <c r="K3457" s="5"/>
      <c r="L3457" s="5"/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</row>
    <row r="3458">
      <c r="A3458" s="5"/>
      <c r="B3458" s="5"/>
      <c r="C3458" s="5"/>
      <c r="D3458" s="12"/>
      <c r="E3458" s="5"/>
      <c r="F3458" s="5"/>
      <c r="G3458" s="5"/>
      <c r="H3458" s="5"/>
      <c r="I3458" s="5"/>
      <c r="J3458" s="5"/>
      <c r="K3458" s="5"/>
      <c r="L3458" s="5"/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</row>
    <row r="3459">
      <c r="A3459" s="5"/>
      <c r="B3459" s="5"/>
      <c r="C3459" s="5"/>
      <c r="D3459" s="12"/>
      <c r="E3459" s="5"/>
      <c r="F3459" s="5"/>
      <c r="G3459" s="5"/>
      <c r="H3459" s="5"/>
      <c r="I3459" s="5"/>
      <c r="J3459" s="5"/>
      <c r="K3459" s="5"/>
      <c r="L3459" s="5"/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</row>
    <row r="3460">
      <c r="A3460" s="5"/>
      <c r="B3460" s="5"/>
      <c r="C3460" s="5"/>
      <c r="D3460" s="12"/>
      <c r="E3460" s="5"/>
      <c r="F3460" s="5"/>
      <c r="G3460" s="5"/>
      <c r="H3460" s="5"/>
      <c r="I3460" s="5"/>
      <c r="J3460" s="5"/>
      <c r="K3460" s="5"/>
      <c r="L3460" s="5"/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</row>
    <row r="3461">
      <c r="A3461" s="5"/>
      <c r="B3461" s="5"/>
      <c r="C3461" s="5"/>
      <c r="D3461" s="12"/>
      <c r="E3461" s="5"/>
      <c r="F3461" s="5"/>
      <c r="G3461" s="5"/>
      <c r="H3461" s="5"/>
      <c r="I3461" s="5"/>
      <c r="J3461" s="5"/>
      <c r="K3461" s="5"/>
      <c r="L3461" s="5"/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</row>
    <row r="3462">
      <c r="A3462" s="5"/>
      <c r="B3462" s="5"/>
      <c r="C3462" s="5"/>
      <c r="D3462" s="12"/>
      <c r="E3462" s="5"/>
      <c r="F3462" s="5"/>
      <c r="G3462" s="5"/>
      <c r="H3462" s="5"/>
      <c r="I3462" s="5"/>
      <c r="J3462" s="5"/>
      <c r="K3462" s="5"/>
      <c r="L3462" s="5"/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</row>
    <row r="3463">
      <c r="A3463" s="5"/>
      <c r="B3463" s="5"/>
      <c r="C3463" s="5"/>
      <c r="D3463" s="12"/>
      <c r="E3463" s="5"/>
      <c r="F3463" s="5"/>
      <c r="G3463" s="5"/>
      <c r="H3463" s="5"/>
      <c r="I3463" s="5"/>
      <c r="J3463" s="5"/>
      <c r="K3463" s="5"/>
      <c r="L3463" s="5"/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</row>
    <row r="3464">
      <c r="A3464" s="5"/>
      <c r="B3464" s="5"/>
      <c r="C3464" s="5"/>
      <c r="D3464" s="12"/>
      <c r="E3464" s="5"/>
      <c r="F3464" s="5"/>
      <c r="G3464" s="5"/>
      <c r="H3464" s="5"/>
      <c r="I3464" s="5"/>
      <c r="J3464" s="5"/>
      <c r="K3464" s="5"/>
      <c r="L3464" s="5"/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</row>
    <row r="3465">
      <c r="A3465" s="5"/>
      <c r="B3465" s="5"/>
      <c r="C3465" s="5"/>
      <c r="D3465" s="12"/>
      <c r="E3465" s="5"/>
      <c r="F3465" s="5"/>
      <c r="G3465" s="5"/>
      <c r="H3465" s="5"/>
      <c r="I3465" s="5"/>
      <c r="J3465" s="5"/>
      <c r="K3465" s="5"/>
      <c r="L3465" s="5"/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</row>
    <row r="3466">
      <c r="A3466" s="5"/>
      <c r="B3466" s="5"/>
      <c r="C3466" s="5"/>
      <c r="D3466" s="12"/>
      <c r="E3466" s="5"/>
      <c r="F3466" s="5"/>
      <c r="G3466" s="5"/>
      <c r="H3466" s="5"/>
      <c r="I3466" s="5"/>
      <c r="J3466" s="5"/>
      <c r="K3466" s="5"/>
      <c r="L3466" s="5"/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</row>
    <row r="3467">
      <c r="A3467" s="5"/>
      <c r="B3467" s="5"/>
      <c r="C3467" s="5"/>
      <c r="D3467" s="12"/>
      <c r="E3467" s="5"/>
      <c r="F3467" s="5"/>
      <c r="G3467" s="5"/>
      <c r="H3467" s="5"/>
      <c r="I3467" s="5"/>
      <c r="J3467" s="5"/>
      <c r="K3467" s="5"/>
      <c r="L3467" s="5"/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</row>
    <row r="3468">
      <c r="A3468" s="5"/>
      <c r="B3468" s="5"/>
      <c r="C3468" s="5"/>
      <c r="D3468" s="12"/>
      <c r="E3468" s="5"/>
      <c r="F3468" s="5"/>
      <c r="G3468" s="5"/>
      <c r="H3468" s="5"/>
      <c r="I3468" s="5"/>
      <c r="J3468" s="5"/>
      <c r="K3468" s="5"/>
      <c r="L3468" s="5"/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</row>
    <row r="3469">
      <c r="A3469" s="5"/>
      <c r="B3469" s="5"/>
      <c r="C3469" s="5"/>
      <c r="D3469" s="12"/>
      <c r="E3469" s="5"/>
      <c r="F3469" s="5"/>
      <c r="G3469" s="5"/>
      <c r="H3469" s="5"/>
      <c r="I3469" s="5"/>
      <c r="J3469" s="5"/>
      <c r="K3469" s="5"/>
      <c r="L3469" s="5"/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</row>
    <row r="3470">
      <c r="A3470" s="5"/>
      <c r="B3470" s="5"/>
      <c r="C3470" s="5"/>
      <c r="D3470" s="12"/>
      <c r="E3470" s="5"/>
      <c r="F3470" s="5"/>
      <c r="G3470" s="5"/>
      <c r="H3470" s="5"/>
      <c r="I3470" s="5"/>
      <c r="J3470" s="5"/>
      <c r="K3470" s="5"/>
      <c r="L3470" s="5"/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</row>
    <row r="3471">
      <c r="A3471" s="5"/>
      <c r="B3471" s="5"/>
      <c r="C3471" s="5"/>
      <c r="D3471" s="12"/>
      <c r="E3471" s="5"/>
      <c r="F3471" s="5"/>
      <c r="G3471" s="5"/>
      <c r="H3471" s="5"/>
      <c r="I3471" s="5"/>
      <c r="J3471" s="5"/>
      <c r="K3471" s="5"/>
      <c r="L3471" s="5"/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</row>
    <row r="3472">
      <c r="A3472" s="5"/>
      <c r="B3472" s="5"/>
      <c r="C3472" s="5"/>
      <c r="D3472" s="12"/>
      <c r="E3472" s="5"/>
      <c r="F3472" s="5"/>
      <c r="G3472" s="5"/>
      <c r="H3472" s="5"/>
      <c r="I3472" s="5"/>
      <c r="J3472" s="5"/>
      <c r="K3472" s="5"/>
      <c r="L3472" s="5"/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</row>
    <row r="3473">
      <c r="A3473" s="5"/>
      <c r="B3473" s="5"/>
      <c r="C3473" s="5"/>
      <c r="D3473" s="12"/>
      <c r="E3473" s="5"/>
      <c r="F3473" s="5"/>
      <c r="G3473" s="5"/>
      <c r="H3473" s="5"/>
      <c r="I3473" s="5"/>
      <c r="J3473" s="5"/>
      <c r="K3473" s="5"/>
      <c r="L3473" s="5"/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</row>
    <row r="3474">
      <c r="A3474" s="5"/>
      <c r="B3474" s="5"/>
      <c r="C3474" s="5"/>
      <c r="D3474" s="12"/>
      <c r="E3474" s="5"/>
      <c r="F3474" s="5"/>
      <c r="G3474" s="5"/>
      <c r="H3474" s="5"/>
      <c r="I3474" s="5"/>
      <c r="J3474" s="5"/>
      <c r="K3474" s="5"/>
      <c r="L3474" s="5"/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</row>
    <row r="3475">
      <c r="A3475" s="5"/>
      <c r="B3475" s="5"/>
      <c r="C3475" s="5"/>
      <c r="D3475" s="12"/>
      <c r="E3475" s="5"/>
      <c r="F3475" s="5"/>
      <c r="G3475" s="5"/>
      <c r="H3475" s="5"/>
      <c r="I3475" s="5"/>
      <c r="J3475" s="5"/>
      <c r="K3475" s="5"/>
      <c r="L3475" s="5"/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</row>
    <row r="3476">
      <c r="A3476" s="5"/>
      <c r="B3476" s="5"/>
      <c r="C3476" s="5"/>
      <c r="D3476" s="12"/>
      <c r="E3476" s="5"/>
      <c r="F3476" s="5"/>
      <c r="G3476" s="5"/>
      <c r="H3476" s="5"/>
      <c r="I3476" s="5"/>
      <c r="J3476" s="5"/>
      <c r="K3476" s="5"/>
      <c r="L3476" s="5"/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</row>
    <row r="3477">
      <c r="A3477" s="5"/>
      <c r="B3477" s="5"/>
      <c r="C3477" s="5"/>
      <c r="D3477" s="12"/>
      <c r="E3477" s="5"/>
      <c r="F3477" s="5"/>
      <c r="G3477" s="5"/>
      <c r="H3477" s="5"/>
      <c r="I3477" s="5"/>
      <c r="J3477" s="5"/>
      <c r="K3477" s="5"/>
      <c r="L3477" s="5"/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</row>
    <row r="3478">
      <c r="A3478" s="5"/>
      <c r="B3478" s="5"/>
      <c r="C3478" s="5"/>
      <c r="D3478" s="12"/>
      <c r="E3478" s="5"/>
      <c r="F3478" s="5"/>
      <c r="G3478" s="5"/>
      <c r="H3478" s="5"/>
      <c r="I3478" s="5"/>
      <c r="J3478" s="5"/>
      <c r="K3478" s="5"/>
      <c r="L3478" s="5"/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</row>
    <row r="3479">
      <c r="A3479" s="5"/>
      <c r="B3479" s="5"/>
      <c r="C3479" s="5"/>
      <c r="D3479" s="12"/>
      <c r="E3479" s="5"/>
      <c r="F3479" s="5"/>
      <c r="G3479" s="5"/>
      <c r="H3479" s="5"/>
      <c r="I3479" s="5"/>
      <c r="J3479" s="5"/>
      <c r="K3479" s="5"/>
      <c r="L3479" s="5"/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</row>
    <row r="3480">
      <c r="A3480" s="5"/>
      <c r="B3480" s="5"/>
      <c r="C3480" s="5"/>
      <c r="D3480" s="12"/>
      <c r="E3480" s="5"/>
      <c r="F3480" s="5"/>
      <c r="G3480" s="5"/>
      <c r="H3480" s="5"/>
      <c r="I3480" s="5"/>
      <c r="J3480" s="5"/>
      <c r="K3480" s="5"/>
      <c r="L3480" s="5"/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</row>
    <row r="3481">
      <c r="A3481" s="5"/>
      <c r="B3481" s="5"/>
      <c r="C3481" s="5"/>
      <c r="D3481" s="12"/>
      <c r="E3481" s="5"/>
      <c r="F3481" s="5"/>
      <c r="G3481" s="5"/>
      <c r="H3481" s="5"/>
      <c r="I3481" s="5"/>
      <c r="J3481" s="5"/>
      <c r="K3481" s="5"/>
      <c r="L3481" s="5"/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</row>
    <row r="3482">
      <c r="A3482" s="5"/>
      <c r="B3482" s="5"/>
      <c r="C3482" s="5"/>
      <c r="D3482" s="12"/>
      <c r="E3482" s="5"/>
      <c r="F3482" s="5"/>
      <c r="G3482" s="5"/>
      <c r="H3482" s="5"/>
      <c r="I3482" s="5"/>
      <c r="J3482" s="5"/>
      <c r="K3482" s="5"/>
      <c r="L3482" s="5"/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</row>
    <row r="3483">
      <c r="A3483" s="5"/>
      <c r="B3483" s="5"/>
      <c r="C3483" s="5"/>
      <c r="D3483" s="12"/>
      <c r="E3483" s="5"/>
      <c r="F3483" s="5"/>
      <c r="G3483" s="5"/>
      <c r="H3483" s="5"/>
      <c r="I3483" s="5"/>
      <c r="J3483" s="5"/>
      <c r="K3483" s="5"/>
      <c r="L3483" s="5"/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</row>
    <row r="3484">
      <c r="A3484" s="5"/>
      <c r="B3484" s="5"/>
      <c r="C3484" s="5"/>
      <c r="D3484" s="12"/>
      <c r="E3484" s="5"/>
      <c r="F3484" s="5"/>
      <c r="G3484" s="5"/>
      <c r="H3484" s="5"/>
      <c r="I3484" s="5"/>
      <c r="J3484" s="5"/>
      <c r="K3484" s="5"/>
      <c r="L3484" s="5"/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</row>
    <row r="3485">
      <c r="A3485" s="5"/>
      <c r="B3485" s="5"/>
      <c r="C3485" s="5"/>
      <c r="D3485" s="12"/>
      <c r="E3485" s="5"/>
      <c r="F3485" s="5"/>
      <c r="G3485" s="5"/>
      <c r="H3485" s="5"/>
      <c r="I3485" s="5"/>
      <c r="J3485" s="5"/>
      <c r="K3485" s="5"/>
      <c r="L3485" s="5"/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</row>
    <row r="3486">
      <c r="A3486" s="5"/>
      <c r="B3486" s="5"/>
      <c r="C3486" s="5"/>
      <c r="D3486" s="12"/>
      <c r="E3486" s="5"/>
      <c r="F3486" s="5"/>
      <c r="G3486" s="5"/>
      <c r="H3486" s="5"/>
      <c r="I3486" s="5"/>
      <c r="J3486" s="5"/>
      <c r="K3486" s="5"/>
      <c r="L3486" s="5"/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</row>
    <row r="3487">
      <c r="A3487" s="5"/>
      <c r="B3487" s="5"/>
      <c r="C3487" s="5"/>
      <c r="D3487" s="12"/>
      <c r="E3487" s="5"/>
      <c r="F3487" s="5"/>
      <c r="G3487" s="5"/>
      <c r="H3487" s="5"/>
      <c r="I3487" s="5"/>
      <c r="J3487" s="5"/>
      <c r="K3487" s="5"/>
      <c r="L3487" s="5"/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</row>
    <row r="3488">
      <c r="A3488" s="5"/>
      <c r="B3488" s="5"/>
      <c r="C3488" s="5"/>
      <c r="D3488" s="12"/>
      <c r="E3488" s="5"/>
      <c r="F3488" s="5"/>
      <c r="G3488" s="5"/>
      <c r="H3488" s="5"/>
      <c r="I3488" s="5"/>
      <c r="J3488" s="5"/>
      <c r="K3488" s="5"/>
      <c r="L3488" s="5"/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</row>
    <row r="3489">
      <c r="A3489" s="5"/>
      <c r="B3489" s="5"/>
      <c r="C3489" s="5"/>
      <c r="D3489" s="12"/>
      <c r="E3489" s="5"/>
      <c r="F3489" s="5"/>
      <c r="G3489" s="5"/>
      <c r="H3489" s="5"/>
      <c r="I3489" s="5"/>
      <c r="J3489" s="5"/>
      <c r="K3489" s="5"/>
      <c r="L3489" s="5"/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</row>
    <row r="3490">
      <c r="A3490" s="5"/>
      <c r="B3490" s="5"/>
      <c r="C3490" s="5"/>
      <c r="D3490" s="12"/>
      <c r="E3490" s="5"/>
      <c r="F3490" s="5"/>
      <c r="G3490" s="5"/>
      <c r="H3490" s="5"/>
      <c r="I3490" s="5"/>
      <c r="J3490" s="5"/>
      <c r="K3490" s="5"/>
      <c r="L3490" s="5"/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</row>
    <row r="3491">
      <c r="A3491" s="5"/>
      <c r="B3491" s="5"/>
      <c r="C3491" s="5"/>
      <c r="D3491" s="12"/>
      <c r="E3491" s="5"/>
      <c r="F3491" s="5"/>
      <c r="G3491" s="5"/>
      <c r="H3491" s="5"/>
      <c r="I3491" s="5"/>
      <c r="J3491" s="5"/>
      <c r="K3491" s="5"/>
      <c r="L3491" s="5"/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</row>
    <row r="3492">
      <c r="A3492" s="5"/>
      <c r="B3492" s="5"/>
      <c r="C3492" s="5"/>
      <c r="D3492" s="12"/>
      <c r="E3492" s="5"/>
      <c r="F3492" s="5"/>
      <c r="G3492" s="5"/>
      <c r="H3492" s="5"/>
      <c r="I3492" s="5"/>
      <c r="J3492" s="5"/>
      <c r="K3492" s="5"/>
      <c r="L3492" s="5"/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</row>
    <row r="3493">
      <c r="A3493" s="5"/>
      <c r="B3493" s="5"/>
      <c r="C3493" s="5"/>
      <c r="D3493" s="12"/>
      <c r="E3493" s="5"/>
      <c r="F3493" s="5"/>
      <c r="G3493" s="5"/>
      <c r="H3493" s="5"/>
      <c r="I3493" s="5"/>
      <c r="J3493" s="5"/>
      <c r="K3493" s="5"/>
      <c r="L3493" s="5"/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</row>
    <row r="3494">
      <c r="A3494" s="5"/>
      <c r="B3494" s="5"/>
      <c r="C3494" s="5"/>
      <c r="D3494" s="12"/>
      <c r="E3494" s="5"/>
      <c r="F3494" s="5"/>
      <c r="G3494" s="5"/>
      <c r="H3494" s="5"/>
      <c r="I3494" s="5"/>
      <c r="J3494" s="5"/>
      <c r="K3494" s="5"/>
      <c r="L3494" s="5"/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</row>
    <row r="3495">
      <c r="A3495" s="5"/>
      <c r="B3495" s="5"/>
      <c r="C3495" s="5"/>
      <c r="D3495" s="12"/>
      <c r="E3495" s="5"/>
      <c r="F3495" s="5"/>
      <c r="G3495" s="5"/>
      <c r="H3495" s="5"/>
      <c r="I3495" s="5"/>
      <c r="J3495" s="5"/>
      <c r="K3495" s="5"/>
      <c r="L3495" s="5"/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</row>
    <row r="3496">
      <c r="A3496" s="5"/>
      <c r="B3496" s="5"/>
      <c r="C3496" s="5"/>
      <c r="D3496" s="12"/>
      <c r="E3496" s="5"/>
      <c r="F3496" s="5"/>
      <c r="G3496" s="5"/>
      <c r="H3496" s="5"/>
      <c r="I3496" s="5"/>
      <c r="J3496" s="5"/>
      <c r="K3496" s="5"/>
      <c r="L3496" s="5"/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</row>
    <row r="3497">
      <c r="A3497" s="5"/>
      <c r="B3497" s="5"/>
      <c r="C3497" s="5"/>
      <c r="D3497" s="12"/>
      <c r="E3497" s="5"/>
      <c r="F3497" s="5"/>
      <c r="G3497" s="5"/>
      <c r="H3497" s="5"/>
      <c r="I3497" s="5"/>
      <c r="J3497" s="5"/>
      <c r="K3497" s="5"/>
      <c r="L3497" s="5"/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</row>
    <row r="3498">
      <c r="A3498" s="5"/>
      <c r="B3498" s="5"/>
      <c r="C3498" s="5"/>
      <c r="D3498" s="12"/>
      <c r="E3498" s="5"/>
      <c r="F3498" s="5"/>
      <c r="G3498" s="5"/>
      <c r="H3498" s="5"/>
      <c r="I3498" s="5"/>
      <c r="J3498" s="5"/>
      <c r="K3498" s="5"/>
      <c r="L3498" s="5"/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</row>
    <row r="3499">
      <c r="A3499" s="5"/>
      <c r="B3499" s="5"/>
      <c r="C3499" s="5"/>
      <c r="D3499" s="12"/>
      <c r="E3499" s="5"/>
      <c r="F3499" s="5"/>
      <c r="G3499" s="5"/>
      <c r="H3499" s="5"/>
      <c r="I3499" s="5"/>
      <c r="J3499" s="5"/>
      <c r="K3499" s="5"/>
      <c r="L3499" s="5"/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</row>
    <row r="3500">
      <c r="A3500" s="5"/>
      <c r="B3500" s="5"/>
      <c r="C3500" s="5"/>
      <c r="D3500" s="12"/>
      <c r="E3500" s="5"/>
      <c r="F3500" s="5"/>
      <c r="G3500" s="5"/>
      <c r="H3500" s="5"/>
      <c r="I3500" s="5"/>
      <c r="J3500" s="5"/>
      <c r="K3500" s="5"/>
      <c r="L3500" s="5"/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</row>
    <row r="3501">
      <c r="A3501" s="5"/>
      <c r="B3501" s="5"/>
      <c r="C3501" s="5"/>
      <c r="D3501" s="12"/>
      <c r="E3501" s="5"/>
      <c r="F3501" s="5"/>
      <c r="G3501" s="5"/>
      <c r="H3501" s="5"/>
      <c r="I3501" s="5"/>
      <c r="J3501" s="5"/>
      <c r="K3501" s="5"/>
      <c r="L3501" s="5"/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</row>
    <row r="3502">
      <c r="A3502" s="5"/>
      <c r="B3502" s="5"/>
      <c r="C3502" s="5"/>
      <c r="D3502" s="12"/>
      <c r="E3502" s="5"/>
      <c r="F3502" s="5"/>
      <c r="G3502" s="5"/>
      <c r="H3502" s="5"/>
      <c r="I3502" s="5"/>
      <c r="J3502" s="5"/>
      <c r="K3502" s="5"/>
      <c r="L3502" s="5"/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</row>
    <row r="3503">
      <c r="A3503" s="5"/>
      <c r="B3503" s="5"/>
      <c r="C3503" s="5"/>
      <c r="D3503" s="12"/>
      <c r="E3503" s="5"/>
      <c r="F3503" s="5"/>
      <c r="G3503" s="5"/>
      <c r="H3503" s="5"/>
      <c r="I3503" s="5"/>
      <c r="J3503" s="5"/>
      <c r="K3503" s="5"/>
      <c r="L3503" s="5"/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</row>
    <row r="3504">
      <c r="A3504" s="5"/>
      <c r="B3504" s="5"/>
      <c r="C3504" s="5"/>
      <c r="D3504" s="12"/>
      <c r="E3504" s="5"/>
      <c r="F3504" s="5"/>
      <c r="G3504" s="5"/>
      <c r="H3504" s="5"/>
      <c r="I3504" s="5"/>
      <c r="J3504" s="5"/>
      <c r="K3504" s="5"/>
      <c r="L3504" s="5"/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</row>
    <row r="3505">
      <c r="A3505" s="5"/>
      <c r="B3505" s="5"/>
      <c r="C3505" s="5"/>
      <c r="D3505" s="12"/>
      <c r="E3505" s="5"/>
      <c r="F3505" s="5"/>
      <c r="G3505" s="5"/>
      <c r="H3505" s="5"/>
      <c r="I3505" s="5"/>
      <c r="J3505" s="5"/>
      <c r="K3505" s="5"/>
      <c r="L3505" s="5"/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</row>
    <row r="3506">
      <c r="A3506" s="5"/>
      <c r="B3506" s="5"/>
      <c r="C3506" s="5"/>
      <c r="D3506" s="12"/>
      <c r="E3506" s="5"/>
      <c r="F3506" s="5"/>
      <c r="G3506" s="5"/>
      <c r="H3506" s="5"/>
      <c r="I3506" s="5"/>
      <c r="J3506" s="5"/>
      <c r="K3506" s="5"/>
      <c r="L3506" s="5"/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</row>
    <row r="3507">
      <c r="A3507" s="5"/>
      <c r="B3507" s="5"/>
      <c r="C3507" s="5"/>
      <c r="D3507" s="12"/>
      <c r="E3507" s="5"/>
      <c r="F3507" s="5"/>
      <c r="G3507" s="5"/>
      <c r="H3507" s="5"/>
      <c r="I3507" s="5"/>
      <c r="J3507" s="5"/>
      <c r="K3507" s="5"/>
      <c r="L3507" s="5"/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</row>
    <row r="3508">
      <c r="A3508" s="5"/>
      <c r="B3508" s="5"/>
      <c r="C3508" s="5"/>
      <c r="D3508" s="12"/>
      <c r="E3508" s="5"/>
      <c r="F3508" s="5"/>
      <c r="G3508" s="5"/>
      <c r="H3508" s="5"/>
      <c r="I3508" s="5"/>
      <c r="J3508" s="5"/>
      <c r="K3508" s="5"/>
      <c r="L3508" s="5"/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</row>
    <row r="3509">
      <c r="A3509" s="5"/>
      <c r="B3509" s="5"/>
      <c r="C3509" s="5"/>
      <c r="D3509" s="12"/>
      <c r="E3509" s="5"/>
      <c r="F3509" s="5"/>
      <c r="G3509" s="5"/>
      <c r="H3509" s="5"/>
      <c r="I3509" s="5"/>
      <c r="J3509" s="5"/>
      <c r="K3509" s="5"/>
      <c r="L3509" s="5"/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</row>
    <row r="3510">
      <c r="A3510" s="5"/>
      <c r="B3510" s="5"/>
      <c r="C3510" s="5"/>
      <c r="D3510" s="12"/>
      <c r="E3510" s="5"/>
      <c r="F3510" s="5"/>
      <c r="G3510" s="5"/>
      <c r="H3510" s="5"/>
      <c r="I3510" s="5"/>
      <c r="J3510" s="5"/>
      <c r="K3510" s="5"/>
      <c r="L3510" s="5"/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</row>
    <row r="3511">
      <c r="A3511" s="5"/>
      <c r="B3511" s="5"/>
      <c r="C3511" s="5"/>
      <c r="D3511" s="12"/>
      <c r="E3511" s="5"/>
      <c r="F3511" s="5"/>
      <c r="G3511" s="5"/>
      <c r="H3511" s="5"/>
      <c r="I3511" s="5"/>
      <c r="J3511" s="5"/>
      <c r="K3511" s="5"/>
      <c r="L3511" s="5"/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</row>
    <row r="3512">
      <c r="A3512" s="5"/>
      <c r="B3512" s="5"/>
      <c r="C3512" s="5"/>
      <c r="D3512" s="12"/>
      <c r="E3512" s="5"/>
      <c r="F3512" s="5"/>
      <c r="G3512" s="5"/>
      <c r="H3512" s="5"/>
      <c r="I3512" s="5"/>
      <c r="J3512" s="5"/>
      <c r="K3512" s="5"/>
      <c r="L3512" s="5"/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</row>
    <row r="3513">
      <c r="A3513" s="5"/>
      <c r="B3513" s="5"/>
      <c r="C3513" s="5"/>
      <c r="D3513" s="12"/>
      <c r="E3513" s="5"/>
      <c r="F3513" s="5"/>
      <c r="G3513" s="5"/>
      <c r="H3513" s="5"/>
      <c r="I3513" s="5"/>
      <c r="J3513" s="5"/>
      <c r="K3513" s="5"/>
      <c r="L3513" s="5"/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</row>
    <row r="3514">
      <c r="A3514" s="5"/>
      <c r="B3514" s="5"/>
      <c r="C3514" s="5"/>
      <c r="D3514" s="12"/>
      <c r="E3514" s="5"/>
      <c r="F3514" s="5"/>
      <c r="G3514" s="5"/>
      <c r="H3514" s="5"/>
      <c r="I3514" s="5"/>
      <c r="J3514" s="5"/>
      <c r="K3514" s="5"/>
      <c r="L3514" s="5"/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</row>
    <row r="3515">
      <c r="A3515" s="5"/>
      <c r="B3515" s="5"/>
      <c r="C3515" s="5"/>
      <c r="D3515" s="12"/>
      <c r="E3515" s="5"/>
      <c r="F3515" s="5"/>
      <c r="G3515" s="5"/>
      <c r="H3515" s="5"/>
      <c r="I3515" s="5"/>
      <c r="J3515" s="5"/>
      <c r="K3515" s="5"/>
      <c r="L3515" s="5"/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</row>
    <row r="3516">
      <c r="A3516" s="5"/>
      <c r="B3516" s="5"/>
      <c r="C3516" s="5"/>
      <c r="D3516" s="12"/>
      <c r="E3516" s="5"/>
      <c r="F3516" s="5"/>
      <c r="G3516" s="5"/>
      <c r="H3516" s="5"/>
      <c r="I3516" s="5"/>
      <c r="J3516" s="5"/>
      <c r="K3516" s="5"/>
      <c r="L3516" s="5"/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</row>
    <row r="3517">
      <c r="A3517" s="5"/>
      <c r="B3517" s="5"/>
      <c r="C3517" s="5"/>
      <c r="D3517" s="12"/>
      <c r="E3517" s="5"/>
      <c r="F3517" s="5"/>
      <c r="G3517" s="5"/>
      <c r="H3517" s="5"/>
      <c r="I3517" s="5"/>
      <c r="J3517" s="5"/>
      <c r="K3517" s="5"/>
      <c r="L3517" s="5"/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</row>
    <row r="3518">
      <c r="A3518" s="5"/>
      <c r="B3518" s="5"/>
      <c r="C3518" s="5"/>
      <c r="D3518" s="12"/>
      <c r="E3518" s="5"/>
      <c r="F3518" s="5"/>
      <c r="G3518" s="5"/>
      <c r="H3518" s="5"/>
      <c r="I3518" s="5"/>
      <c r="J3518" s="5"/>
      <c r="K3518" s="5"/>
      <c r="L3518" s="5"/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</row>
    <row r="3519">
      <c r="A3519" s="5"/>
      <c r="B3519" s="5"/>
      <c r="C3519" s="5"/>
      <c r="D3519" s="12"/>
      <c r="E3519" s="5"/>
      <c r="F3519" s="5"/>
      <c r="G3519" s="5"/>
      <c r="H3519" s="5"/>
      <c r="I3519" s="5"/>
      <c r="J3519" s="5"/>
      <c r="K3519" s="5"/>
      <c r="L3519" s="5"/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</row>
    <row r="3520">
      <c r="A3520" s="5"/>
      <c r="B3520" s="5"/>
      <c r="C3520" s="5"/>
      <c r="D3520" s="12"/>
      <c r="E3520" s="5"/>
      <c r="F3520" s="5"/>
      <c r="G3520" s="5"/>
      <c r="H3520" s="5"/>
      <c r="I3520" s="5"/>
      <c r="J3520" s="5"/>
      <c r="K3520" s="5"/>
      <c r="L3520" s="5"/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</row>
    <row r="3521">
      <c r="A3521" s="5"/>
      <c r="B3521" s="5"/>
      <c r="C3521" s="5"/>
      <c r="D3521" s="12"/>
      <c r="E3521" s="5"/>
      <c r="F3521" s="5"/>
      <c r="G3521" s="5"/>
      <c r="H3521" s="5"/>
      <c r="I3521" s="5"/>
      <c r="J3521" s="5"/>
      <c r="K3521" s="5"/>
      <c r="L3521" s="5"/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</row>
    <row r="3522">
      <c r="A3522" s="5"/>
      <c r="B3522" s="5"/>
      <c r="C3522" s="5"/>
      <c r="D3522" s="12"/>
      <c r="E3522" s="5"/>
      <c r="F3522" s="5"/>
      <c r="G3522" s="5"/>
      <c r="H3522" s="5"/>
      <c r="I3522" s="5"/>
      <c r="J3522" s="5"/>
      <c r="K3522" s="5"/>
      <c r="L3522" s="5"/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</row>
    <row r="3523">
      <c r="A3523" s="5"/>
      <c r="B3523" s="5"/>
      <c r="C3523" s="5"/>
      <c r="D3523" s="12"/>
      <c r="E3523" s="5"/>
      <c r="F3523" s="5"/>
      <c r="G3523" s="5"/>
      <c r="H3523" s="5"/>
      <c r="I3523" s="5"/>
      <c r="J3523" s="5"/>
      <c r="K3523" s="5"/>
      <c r="L3523" s="5"/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</row>
    <row r="3524">
      <c r="A3524" s="5"/>
      <c r="B3524" s="5"/>
      <c r="C3524" s="5"/>
      <c r="D3524" s="12"/>
      <c r="E3524" s="5"/>
      <c r="F3524" s="5"/>
      <c r="G3524" s="5"/>
      <c r="H3524" s="5"/>
      <c r="I3524" s="5"/>
      <c r="J3524" s="5"/>
      <c r="K3524" s="5"/>
      <c r="L3524" s="5"/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</row>
    <row r="3525">
      <c r="A3525" s="5"/>
      <c r="B3525" s="5"/>
      <c r="C3525" s="5"/>
      <c r="D3525" s="12"/>
      <c r="E3525" s="5"/>
      <c r="F3525" s="5"/>
      <c r="G3525" s="5"/>
      <c r="H3525" s="5"/>
      <c r="I3525" s="5"/>
      <c r="J3525" s="5"/>
      <c r="K3525" s="5"/>
      <c r="L3525" s="5"/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</row>
    <row r="3526">
      <c r="A3526" s="5"/>
      <c r="B3526" s="5"/>
      <c r="C3526" s="5"/>
      <c r="D3526" s="12"/>
      <c r="E3526" s="5"/>
      <c r="F3526" s="5"/>
      <c r="G3526" s="5"/>
      <c r="H3526" s="5"/>
      <c r="I3526" s="5"/>
      <c r="J3526" s="5"/>
      <c r="K3526" s="5"/>
      <c r="L3526" s="5"/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</row>
    <row r="3527">
      <c r="A3527" s="5"/>
      <c r="B3527" s="5"/>
      <c r="C3527" s="5"/>
      <c r="D3527" s="12"/>
      <c r="E3527" s="5"/>
      <c r="F3527" s="5"/>
      <c r="G3527" s="5"/>
      <c r="H3527" s="5"/>
      <c r="I3527" s="5"/>
      <c r="J3527" s="5"/>
      <c r="K3527" s="5"/>
      <c r="L3527" s="5"/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</row>
    <row r="3528">
      <c r="A3528" s="5"/>
      <c r="B3528" s="5"/>
      <c r="C3528" s="5"/>
      <c r="D3528" s="12"/>
      <c r="E3528" s="5"/>
      <c r="F3528" s="5"/>
      <c r="G3528" s="5"/>
      <c r="H3528" s="5"/>
      <c r="I3528" s="5"/>
      <c r="J3528" s="5"/>
      <c r="K3528" s="5"/>
      <c r="L3528" s="5"/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</row>
    <row r="3529">
      <c r="A3529" s="5"/>
      <c r="B3529" s="5"/>
      <c r="C3529" s="5"/>
      <c r="D3529" s="12"/>
      <c r="E3529" s="5"/>
      <c r="F3529" s="5"/>
      <c r="G3529" s="5"/>
      <c r="H3529" s="5"/>
      <c r="I3529" s="5"/>
      <c r="J3529" s="5"/>
      <c r="K3529" s="5"/>
      <c r="L3529" s="5"/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</row>
    <row r="3530">
      <c r="A3530" s="5"/>
      <c r="B3530" s="5"/>
      <c r="C3530" s="5"/>
      <c r="D3530" s="12"/>
      <c r="E3530" s="5"/>
      <c r="F3530" s="5"/>
      <c r="G3530" s="5"/>
      <c r="H3530" s="5"/>
      <c r="I3530" s="5"/>
      <c r="J3530" s="5"/>
      <c r="K3530" s="5"/>
      <c r="L3530" s="5"/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</row>
    <row r="3531">
      <c r="A3531" s="5"/>
      <c r="B3531" s="5"/>
      <c r="C3531" s="5"/>
      <c r="D3531" s="12"/>
      <c r="E3531" s="5"/>
      <c r="F3531" s="5"/>
      <c r="G3531" s="5"/>
      <c r="H3531" s="5"/>
      <c r="I3531" s="5"/>
      <c r="J3531" s="5"/>
      <c r="K3531" s="5"/>
      <c r="L3531" s="5"/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</row>
    <row r="3532">
      <c r="A3532" s="5"/>
      <c r="B3532" s="5"/>
      <c r="C3532" s="5"/>
      <c r="D3532" s="12"/>
      <c r="E3532" s="5"/>
      <c r="F3532" s="5"/>
      <c r="G3532" s="5"/>
      <c r="H3532" s="5"/>
      <c r="I3532" s="5"/>
      <c r="J3532" s="5"/>
      <c r="K3532" s="5"/>
      <c r="L3532" s="5"/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</row>
    <row r="3533">
      <c r="A3533" s="5"/>
      <c r="B3533" s="5"/>
      <c r="C3533" s="5"/>
      <c r="D3533" s="12"/>
      <c r="E3533" s="5"/>
      <c r="F3533" s="5"/>
      <c r="G3533" s="5"/>
      <c r="H3533" s="5"/>
      <c r="I3533" s="5"/>
      <c r="J3533" s="5"/>
      <c r="K3533" s="5"/>
      <c r="L3533" s="5"/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</row>
    <row r="3534">
      <c r="A3534" s="5"/>
      <c r="B3534" s="5"/>
      <c r="C3534" s="5"/>
      <c r="D3534" s="12"/>
      <c r="E3534" s="5"/>
      <c r="F3534" s="5"/>
      <c r="G3534" s="5"/>
      <c r="H3534" s="5"/>
      <c r="I3534" s="5"/>
      <c r="J3534" s="5"/>
      <c r="K3534" s="5"/>
      <c r="L3534" s="5"/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</row>
    <row r="3535">
      <c r="A3535" s="5"/>
      <c r="B3535" s="5"/>
      <c r="C3535" s="5"/>
      <c r="D3535" s="12"/>
      <c r="E3535" s="5"/>
      <c r="F3535" s="5"/>
      <c r="G3535" s="5"/>
      <c r="H3535" s="5"/>
      <c r="I3535" s="5"/>
      <c r="J3535" s="5"/>
      <c r="K3535" s="5"/>
      <c r="L3535" s="5"/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</row>
    <row r="3536">
      <c r="A3536" s="5"/>
      <c r="B3536" s="5"/>
      <c r="C3536" s="5"/>
      <c r="D3536" s="12"/>
      <c r="E3536" s="5"/>
      <c r="F3536" s="5"/>
      <c r="G3536" s="5"/>
      <c r="H3536" s="5"/>
      <c r="I3536" s="5"/>
      <c r="J3536" s="5"/>
      <c r="K3536" s="5"/>
      <c r="L3536" s="5"/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</row>
    <row r="3537">
      <c r="A3537" s="5"/>
      <c r="B3537" s="5"/>
      <c r="C3537" s="5"/>
      <c r="D3537" s="12"/>
      <c r="E3537" s="5"/>
      <c r="F3537" s="5"/>
      <c r="G3537" s="5"/>
      <c r="H3537" s="5"/>
      <c r="I3537" s="5"/>
      <c r="J3537" s="5"/>
      <c r="K3537" s="5"/>
      <c r="L3537" s="5"/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</row>
    <row r="3538">
      <c r="A3538" s="5"/>
      <c r="B3538" s="5"/>
      <c r="C3538" s="5"/>
      <c r="D3538" s="12"/>
      <c r="E3538" s="5"/>
      <c r="F3538" s="5"/>
      <c r="G3538" s="5"/>
      <c r="H3538" s="5"/>
      <c r="I3538" s="5"/>
      <c r="J3538" s="5"/>
      <c r="K3538" s="5"/>
      <c r="L3538" s="5"/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</row>
    <row r="3539">
      <c r="A3539" s="5"/>
      <c r="B3539" s="5"/>
      <c r="C3539" s="5"/>
      <c r="D3539" s="12"/>
      <c r="E3539" s="5"/>
      <c r="F3539" s="5"/>
      <c r="G3539" s="5"/>
      <c r="H3539" s="5"/>
      <c r="I3539" s="5"/>
      <c r="J3539" s="5"/>
      <c r="K3539" s="5"/>
      <c r="L3539" s="5"/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</row>
    <row r="3540">
      <c r="A3540" s="5"/>
      <c r="B3540" s="5"/>
      <c r="C3540" s="5"/>
      <c r="D3540" s="12"/>
      <c r="E3540" s="5"/>
      <c r="F3540" s="5"/>
      <c r="G3540" s="5"/>
      <c r="H3540" s="5"/>
      <c r="I3540" s="5"/>
      <c r="J3540" s="5"/>
      <c r="K3540" s="5"/>
      <c r="L3540" s="5"/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</row>
    <row r="3541">
      <c r="A3541" s="5"/>
      <c r="B3541" s="5"/>
      <c r="C3541" s="5"/>
      <c r="D3541" s="12"/>
      <c r="E3541" s="5"/>
      <c r="F3541" s="5"/>
      <c r="G3541" s="5"/>
      <c r="H3541" s="5"/>
      <c r="I3541" s="5"/>
      <c r="J3541" s="5"/>
      <c r="K3541" s="5"/>
      <c r="L3541" s="5"/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</row>
    <row r="3542">
      <c r="A3542" s="5"/>
      <c r="B3542" s="5"/>
      <c r="C3542" s="5"/>
      <c r="D3542" s="12"/>
      <c r="E3542" s="5"/>
      <c r="F3542" s="5"/>
      <c r="G3542" s="5"/>
      <c r="H3542" s="5"/>
      <c r="I3542" s="5"/>
      <c r="J3542" s="5"/>
      <c r="K3542" s="5"/>
      <c r="L3542" s="5"/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</row>
    <row r="3543">
      <c r="A3543" s="5"/>
      <c r="B3543" s="5"/>
      <c r="C3543" s="5"/>
      <c r="D3543" s="12"/>
      <c r="E3543" s="5"/>
      <c r="F3543" s="5"/>
      <c r="G3543" s="5"/>
      <c r="H3543" s="5"/>
      <c r="I3543" s="5"/>
      <c r="J3543" s="5"/>
      <c r="K3543" s="5"/>
      <c r="L3543" s="5"/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</row>
    <row r="3544">
      <c r="A3544" s="5"/>
      <c r="B3544" s="5"/>
      <c r="C3544" s="5"/>
      <c r="D3544" s="12"/>
      <c r="E3544" s="5"/>
      <c r="F3544" s="5"/>
      <c r="G3544" s="5"/>
      <c r="H3544" s="5"/>
      <c r="I3544" s="5"/>
      <c r="J3544" s="5"/>
      <c r="K3544" s="5"/>
      <c r="L3544" s="5"/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</row>
    <row r="3545">
      <c r="A3545" s="5"/>
      <c r="B3545" s="5"/>
      <c r="C3545" s="5"/>
      <c r="D3545" s="12"/>
      <c r="E3545" s="5"/>
      <c r="F3545" s="5"/>
      <c r="G3545" s="5"/>
      <c r="H3545" s="5"/>
      <c r="I3545" s="5"/>
      <c r="J3545" s="5"/>
      <c r="K3545" s="5"/>
      <c r="L3545" s="5"/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</row>
    <row r="3546">
      <c r="A3546" s="5"/>
      <c r="B3546" s="5"/>
      <c r="C3546" s="5"/>
      <c r="D3546" s="12"/>
      <c r="E3546" s="5"/>
      <c r="F3546" s="5"/>
      <c r="G3546" s="5"/>
      <c r="H3546" s="5"/>
      <c r="I3546" s="5"/>
      <c r="J3546" s="5"/>
      <c r="K3546" s="5"/>
      <c r="L3546" s="5"/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</row>
    <row r="3547">
      <c r="A3547" s="5"/>
      <c r="B3547" s="5"/>
      <c r="C3547" s="5"/>
      <c r="D3547" s="12"/>
      <c r="E3547" s="5"/>
      <c r="F3547" s="5"/>
      <c r="G3547" s="5"/>
      <c r="H3547" s="5"/>
      <c r="I3547" s="5"/>
      <c r="J3547" s="5"/>
      <c r="K3547" s="5"/>
      <c r="L3547" s="5"/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</row>
    <row r="3548">
      <c r="A3548" s="5"/>
      <c r="B3548" s="5"/>
      <c r="C3548" s="5"/>
      <c r="D3548" s="12"/>
      <c r="E3548" s="5"/>
      <c r="F3548" s="5"/>
      <c r="G3548" s="5"/>
      <c r="H3548" s="5"/>
      <c r="I3548" s="5"/>
      <c r="J3548" s="5"/>
      <c r="K3548" s="5"/>
      <c r="L3548" s="5"/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</row>
    <row r="3549">
      <c r="A3549" s="5"/>
      <c r="B3549" s="5"/>
      <c r="C3549" s="5"/>
      <c r="D3549" s="12"/>
      <c r="E3549" s="5"/>
      <c r="F3549" s="5"/>
      <c r="G3549" s="5"/>
      <c r="H3549" s="5"/>
      <c r="I3549" s="5"/>
      <c r="J3549" s="5"/>
      <c r="K3549" s="5"/>
      <c r="L3549" s="5"/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</row>
    <row r="3550">
      <c r="A3550" s="5"/>
      <c r="B3550" s="5"/>
      <c r="C3550" s="5"/>
      <c r="D3550" s="12"/>
      <c r="E3550" s="5"/>
      <c r="F3550" s="5"/>
      <c r="G3550" s="5"/>
      <c r="H3550" s="5"/>
      <c r="I3550" s="5"/>
      <c r="J3550" s="5"/>
      <c r="K3550" s="5"/>
      <c r="L3550" s="5"/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</row>
    <row r="3551">
      <c r="A3551" s="5"/>
      <c r="B3551" s="5"/>
      <c r="C3551" s="5"/>
      <c r="D3551" s="12"/>
      <c r="E3551" s="5"/>
      <c r="F3551" s="5"/>
      <c r="G3551" s="5"/>
      <c r="H3551" s="5"/>
      <c r="I3551" s="5"/>
      <c r="J3551" s="5"/>
      <c r="K3551" s="5"/>
      <c r="L3551" s="5"/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</row>
    <row r="3552">
      <c r="A3552" s="5"/>
      <c r="B3552" s="5"/>
      <c r="C3552" s="5"/>
      <c r="D3552" s="12"/>
      <c r="E3552" s="5"/>
      <c r="F3552" s="5"/>
      <c r="G3552" s="5"/>
      <c r="H3552" s="5"/>
      <c r="I3552" s="5"/>
      <c r="J3552" s="5"/>
      <c r="K3552" s="5"/>
      <c r="L3552" s="5"/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</row>
    <row r="3553">
      <c r="A3553" s="5"/>
      <c r="B3553" s="5"/>
      <c r="C3553" s="5"/>
      <c r="D3553" s="12"/>
      <c r="E3553" s="5"/>
      <c r="F3553" s="5"/>
      <c r="G3553" s="5"/>
      <c r="H3553" s="5"/>
      <c r="I3553" s="5"/>
      <c r="J3553" s="5"/>
      <c r="K3553" s="5"/>
      <c r="L3553" s="5"/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</row>
    <row r="3554">
      <c r="A3554" s="5"/>
      <c r="B3554" s="5"/>
      <c r="C3554" s="5"/>
      <c r="D3554" s="12"/>
      <c r="E3554" s="5"/>
      <c r="F3554" s="5"/>
      <c r="G3554" s="5"/>
      <c r="H3554" s="5"/>
      <c r="I3554" s="5"/>
      <c r="J3554" s="5"/>
      <c r="K3554" s="5"/>
      <c r="L3554" s="5"/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</row>
    <row r="3555">
      <c r="A3555" s="5"/>
      <c r="B3555" s="5"/>
      <c r="C3555" s="5"/>
      <c r="D3555" s="12"/>
      <c r="E3555" s="5"/>
      <c r="F3555" s="5"/>
      <c r="G3555" s="5"/>
      <c r="H3555" s="5"/>
      <c r="I3555" s="5"/>
      <c r="J3555" s="5"/>
      <c r="K3555" s="5"/>
      <c r="L3555" s="5"/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</row>
    <row r="3556">
      <c r="A3556" s="5"/>
      <c r="B3556" s="5"/>
      <c r="C3556" s="5"/>
      <c r="D3556" s="12"/>
      <c r="E3556" s="5"/>
      <c r="F3556" s="5"/>
      <c r="G3556" s="5"/>
      <c r="H3556" s="5"/>
      <c r="I3556" s="5"/>
      <c r="J3556" s="5"/>
      <c r="K3556" s="5"/>
      <c r="L3556" s="5"/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</row>
    <row r="3557">
      <c r="A3557" s="5"/>
      <c r="B3557" s="5"/>
      <c r="C3557" s="5"/>
      <c r="D3557" s="12"/>
      <c r="E3557" s="5"/>
      <c r="F3557" s="5"/>
      <c r="G3557" s="5"/>
      <c r="H3557" s="5"/>
      <c r="I3557" s="5"/>
      <c r="J3557" s="5"/>
      <c r="K3557" s="5"/>
      <c r="L3557" s="5"/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</row>
    <row r="3558">
      <c r="A3558" s="5"/>
      <c r="B3558" s="5"/>
      <c r="C3558" s="5"/>
      <c r="D3558" s="12"/>
      <c r="E3558" s="5"/>
      <c r="F3558" s="5"/>
      <c r="G3558" s="5"/>
      <c r="H3558" s="5"/>
      <c r="I3558" s="5"/>
      <c r="J3558" s="5"/>
      <c r="K3558" s="5"/>
      <c r="L3558" s="5"/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</row>
    <row r="3559">
      <c r="A3559" s="5"/>
      <c r="B3559" s="5"/>
      <c r="C3559" s="5"/>
      <c r="D3559" s="12"/>
      <c r="E3559" s="5"/>
      <c r="F3559" s="5"/>
      <c r="G3559" s="5"/>
      <c r="H3559" s="5"/>
      <c r="I3559" s="5"/>
      <c r="J3559" s="5"/>
      <c r="K3559" s="5"/>
      <c r="L3559" s="5"/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</row>
    <row r="3560">
      <c r="A3560" s="5"/>
      <c r="B3560" s="5"/>
      <c r="C3560" s="5"/>
      <c r="D3560" s="12"/>
      <c r="E3560" s="5"/>
      <c r="F3560" s="5"/>
      <c r="G3560" s="5"/>
      <c r="H3560" s="5"/>
      <c r="I3560" s="5"/>
      <c r="J3560" s="5"/>
      <c r="K3560" s="5"/>
      <c r="L3560" s="5"/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</row>
    <row r="3561">
      <c r="A3561" s="5"/>
      <c r="B3561" s="5"/>
      <c r="C3561" s="5"/>
      <c r="D3561" s="12"/>
      <c r="E3561" s="5"/>
      <c r="F3561" s="5"/>
      <c r="G3561" s="5"/>
      <c r="H3561" s="5"/>
      <c r="I3561" s="5"/>
      <c r="J3561" s="5"/>
      <c r="K3561" s="5"/>
      <c r="L3561" s="5"/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</row>
    <row r="3562">
      <c r="A3562" s="5"/>
      <c r="B3562" s="5"/>
      <c r="C3562" s="5"/>
      <c r="D3562" s="12"/>
      <c r="E3562" s="5"/>
      <c r="F3562" s="5"/>
      <c r="G3562" s="5"/>
      <c r="H3562" s="5"/>
      <c r="I3562" s="5"/>
      <c r="J3562" s="5"/>
      <c r="K3562" s="5"/>
      <c r="L3562" s="5"/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</row>
    <row r="3563">
      <c r="A3563" s="5"/>
      <c r="B3563" s="5"/>
      <c r="C3563" s="5"/>
      <c r="D3563" s="12"/>
      <c r="E3563" s="5"/>
      <c r="F3563" s="5"/>
      <c r="G3563" s="5"/>
      <c r="H3563" s="5"/>
      <c r="I3563" s="5"/>
      <c r="J3563" s="5"/>
      <c r="K3563" s="5"/>
      <c r="L3563" s="5"/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</row>
    <row r="3564">
      <c r="A3564" s="5"/>
      <c r="B3564" s="5"/>
      <c r="C3564" s="5"/>
      <c r="D3564" s="12"/>
      <c r="E3564" s="5"/>
      <c r="F3564" s="5"/>
      <c r="G3564" s="5"/>
      <c r="H3564" s="5"/>
      <c r="I3564" s="5"/>
      <c r="J3564" s="5"/>
      <c r="K3564" s="5"/>
      <c r="L3564" s="5"/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</row>
    <row r="3565">
      <c r="A3565" s="5"/>
      <c r="B3565" s="5"/>
      <c r="C3565" s="5"/>
      <c r="D3565" s="12"/>
      <c r="E3565" s="5"/>
      <c r="F3565" s="5"/>
      <c r="G3565" s="5"/>
      <c r="H3565" s="5"/>
      <c r="I3565" s="5"/>
      <c r="J3565" s="5"/>
      <c r="K3565" s="5"/>
      <c r="L3565" s="5"/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</row>
    <row r="3566">
      <c r="A3566" s="5"/>
      <c r="B3566" s="5"/>
      <c r="C3566" s="5"/>
      <c r="D3566" s="12"/>
      <c r="E3566" s="5"/>
      <c r="F3566" s="5"/>
      <c r="G3566" s="5"/>
      <c r="H3566" s="5"/>
      <c r="I3566" s="5"/>
      <c r="J3566" s="5"/>
      <c r="K3566" s="5"/>
      <c r="L3566" s="5"/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</row>
    <row r="3567">
      <c r="A3567" s="5"/>
      <c r="B3567" s="5"/>
      <c r="C3567" s="5"/>
      <c r="D3567" s="12"/>
      <c r="E3567" s="5"/>
      <c r="F3567" s="5"/>
      <c r="G3567" s="5"/>
      <c r="H3567" s="5"/>
      <c r="I3567" s="5"/>
      <c r="J3567" s="5"/>
      <c r="K3567" s="5"/>
      <c r="L3567" s="5"/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</row>
    <row r="3568">
      <c r="A3568" s="5"/>
      <c r="B3568" s="5"/>
      <c r="C3568" s="5"/>
      <c r="D3568" s="12"/>
      <c r="E3568" s="5"/>
      <c r="F3568" s="5"/>
      <c r="G3568" s="5"/>
      <c r="H3568" s="5"/>
      <c r="I3568" s="5"/>
      <c r="J3568" s="5"/>
      <c r="K3568" s="5"/>
      <c r="L3568" s="5"/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</row>
    <row r="3569">
      <c r="A3569" s="5"/>
      <c r="B3569" s="5"/>
      <c r="C3569" s="5"/>
      <c r="D3569" s="12"/>
      <c r="E3569" s="5"/>
      <c r="F3569" s="5"/>
      <c r="G3569" s="5"/>
      <c r="H3569" s="5"/>
      <c r="I3569" s="5"/>
      <c r="J3569" s="5"/>
      <c r="K3569" s="5"/>
      <c r="L3569" s="5"/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</row>
    <row r="3570">
      <c r="A3570" s="5"/>
      <c r="B3570" s="5"/>
      <c r="C3570" s="5"/>
      <c r="D3570" s="12"/>
      <c r="E3570" s="5"/>
      <c r="F3570" s="5"/>
      <c r="G3570" s="5"/>
      <c r="H3570" s="5"/>
      <c r="I3570" s="5"/>
      <c r="J3570" s="5"/>
      <c r="K3570" s="5"/>
      <c r="L3570" s="5"/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</row>
    <row r="3571">
      <c r="A3571" s="5"/>
      <c r="B3571" s="5"/>
      <c r="C3571" s="5"/>
      <c r="D3571" s="12"/>
      <c r="E3571" s="5"/>
      <c r="F3571" s="5"/>
      <c r="G3571" s="5"/>
      <c r="H3571" s="5"/>
      <c r="I3571" s="5"/>
      <c r="J3571" s="5"/>
      <c r="K3571" s="5"/>
      <c r="L3571" s="5"/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</row>
    <row r="3572">
      <c r="A3572" s="5"/>
      <c r="B3572" s="5"/>
      <c r="C3572" s="5"/>
      <c r="D3572" s="12"/>
      <c r="E3572" s="5"/>
      <c r="F3572" s="5"/>
      <c r="G3572" s="5"/>
      <c r="H3572" s="5"/>
      <c r="I3572" s="5"/>
      <c r="J3572" s="5"/>
      <c r="K3572" s="5"/>
      <c r="L3572" s="5"/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</row>
    <row r="3573">
      <c r="A3573" s="5"/>
      <c r="B3573" s="5"/>
      <c r="C3573" s="5"/>
      <c r="D3573" s="12"/>
      <c r="E3573" s="5"/>
      <c r="F3573" s="5"/>
      <c r="G3573" s="5"/>
      <c r="H3573" s="5"/>
      <c r="I3573" s="5"/>
      <c r="J3573" s="5"/>
      <c r="K3573" s="5"/>
      <c r="L3573" s="5"/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</row>
    <row r="3574">
      <c r="A3574" s="5"/>
      <c r="B3574" s="5"/>
      <c r="C3574" s="5"/>
      <c r="D3574" s="12"/>
      <c r="E3574" s="5"/>
      <c r="F3574" s="5"/>
      <c r="G3574" s="5"/>
      <c r="H3574" s="5"/>
      <c r="I3574" s="5"/>
      <c r="J3574" s="5"/>
      <c r="K3574" s="5"/>
      <c r="L3574" s="5"/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</row>
    <row r="3575">
      <c r="A3575" s="5"/>
      <c r="B3575" s="5"/>
      <c r="C3575" s="5"/>
      <c r="D3575" s="12"/>
      <c r="E3575" s="5"/>
      <c r="F3575" s="5"/>
      <c r="G3575" s="5"/>
      <c r="H3575" s="5"/>
      <c r="I3575" s="5"/>
      <c r="J3575" s="5"/>
      <c r="K3575" s="5"/>
      <c r="L3575" s="5"/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</row>
    <row r="3576">
      <c r="A3576" s="5"/>
      <c r="B3576" s="5"/>
      <c r="C3576" s="5"/>
      <c r="D3576" s="12"/>
      <c r="E3576" s="5"/>
      <c r="F3576" s="5"/>
      <c r="G3576" s="5"/>
      <c r="H3576" s="5"/>
      <c r="I3576" s="5"/>
      <c r="J3576" s="5"/>
      <c r="K3576" s="5"/>
      <c r="L3576" s="5"/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</row>
    <row r="3577">
      <c r="A3577" s="5"/>
      <c r="B3577" s="5"/>
      <c r="C3577" s="5"/>
      <c r="D3577" s="12"/>
      <c r="E3577" s="5"/>
      <c r="F3577" s="5"/>
      <c r="G3577" s="5"/>
      <c r="H3577" s="5"/>
      <c r="I3577" s="5"/>
      <c r="J3577" s="5"/>
      <c r="K3577" s="5"/>
      <c r="L3577" s="5"/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</row>
    <row r="3578">
      <c r="A3578" s="5"/>
      <c r="B3578" s="5"/>
      <c r="C3578" s="5"/>
      <c r="D3578" s="12"/>
      <c r="E3578" s="5"/>
      <c r="F3578" s="5"/>
      <c r="G3578" s="5"/>
      <c r="H3578" s="5"/>
      <c r="I3578" s="5"/>
      <c r="J3578" s="5"/>
      <c r="K3578" s="5"/>
      <c r="L3578" s="5"/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</row>
    <row r="3579">
      <c r="A3579" s="5"/>
      <c r="B3579" s="5"/>
      <c r="C3579" s="5"/>
      <c r="D3579" s="12"/>
      <c r="E3579" s="5"/>
      <c r="F3579" s="5"/>
      <c r="G3579" s="5"/>
      <c r="H3579" s="5"/>
      <c r="I3579" s="5"/>
      <c r="J3579" s="5"/>
      <c r="K3579" s="5"/>
      <c r="L3579" s="5"/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</row>
    <row r="3580">
      <c r="A3580" s="5"/>
      <c r="B3580" s="5"/>
      <c r="C3580" s="5"/>
      <c r="D3580" s="12"/>
      <c r="E3580" s="5"/>
      <c r="F3580" s="5"/>
      <c r="G3580" s="5"/>
      <c r="H3580" s="5"/>
      <c r="I3580" s="5"/>
      <c r="J3580" s="5"/>
      <c r="K3580" s="5"/>
      <c r="L3580" s="5"/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</row>
    <row r="3581">
      <c r="A3581" s="5"/>
      <c r="B3581" s="5"/>
      <c r="C3581" s="5"/>
      <c r="D3581" s="12"/>
      <c r="E3581" s="5"/>
      <c r="F3581" s="5"/>
      <c r="G3581" s="5"/>
      <c r="H3581" s="5"/>
      <c r="I3581" s="5"/>
      <c r="J3581" s="5"/>
      <c r="K3581" s="5"/>
      <c r="L3581" s="5"/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</row>
    <row r="3582">
      <c r="A3582" s="5"/>
      <c r="B3582" s="5"/>
      <c r="C3582" s="5"/>
      <c r="D3582" s="12"/>
      <c r="E3582" s="5"/>
      <c r="F3582" s="5"/>
      <c r="G3582" s="5"/>
      <c r="H3582" s="5"/>
      <c r="I3582" s="5"/>
      <c r="J3582" s="5"/>
      <c r="K3582" s="5"/>
      <c r="L3582" s="5"/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</row>
    <row r="3583">
      <c r="A3583" s="5"/>
      <c r="B3583" s="5"/>
      <c r="C3583" s="5"/>
      <c r="D3583" s="12"/>
      <c r="E3583" s="5"/>
      <c r="F3583" s="5"/>
      <c r="G3583" s="5"/>
      <c r="H3583" s="5"/>
      <c r="I3583" s="5"/>
      <c r="J3583" s="5"/>
      <c r="K3583" s="5"/>
      <c r="L3583" s="5"/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</row>
    <row r="3584">
      <c r="A3584" s="5"/>
      <c r="B3584" s="5"/>
      <c r="C3584" s="5"/>
      <c r="D3584" s="12"/>
      <c r="E3584" s="5"/>
      <c r="F3584" s="5"/>
      <c r="G3584" s="5"/>
      <c r="H3584" s="5"/>
      <c r="I3584" s="5"/>
      <c r="J3584" s="5"/>
      <c r="K3584" s="5"/>
      <c r="L3584" s="5"/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</row>
    <row r="3585">
      <c r="A3585" s="5"/>
      <c r="B3585" s="5"/>
      <c r="C3585" s="5"/>
      <c r="D3585" s="12"/>
      <c r="E3585" s="5"/>
      <c r="F3585" s="5"/>
      <c r="G3585" s="5"/>
      <c r="H3585" s="5"/>
      <c r="I3585" s="5"/>
      <c r="J3585" s="5"/>
      <c r="K3585" s="5"/>
      <c r="L3585" s="5"/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</row>
    <row r="3586">
      <c r="A3586" s="5"/>
      <c r="B3586" s="5"/>
      <c r="C3586" s="5"/>
      <c r="D3586" s="12"/>
      <c r="E3586" s="5"/>
      <c r="F3586" s="5"/>
      <c r="G3586" s="5"/>
      <c r="H3586" s="5"/>
      <c r="I3586" s="5"/>
      <c r="J3586" s="5"/>
      <c r="K3586" s="5"/>
      <c r="L3586" s="5"/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</row>
    <row r="3587">
      <c r="A3587" s="5"/>
      <c r="B3587" s="5"/>
      <c r="C3587" s="5"/>
      <c r="D3587" s="12"/>
      <c r="E3587" s="5"/>
      <c r="F3587" s="5"/>
      <c r="G3587" s="5"/>
      <c r="H3587" s="5"/>
      <c r="I3587" s="5"/>
      <c r="J3587" s="5"/>
      <c r="K3587" s="5"/>
      <c r="L3587" s="5"/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</row>
    <row r="3588">
      <c r="A3588" s="5"/>
      <c r="B3588" s="5"/>
      <c r="C3588" s="5"/>
      <c r="D3588" s="12"/>
      <c r="E3588" s="5"/>
      <c r="F3588" s="5"/>
      <c r="G3588" s="5"/>
      <c r="H3588" s="5"/>
      <c r="I3588" s="5"/>
      <c r="J3588" s="5"/>
      <c r="K3588" s="5"/>
      <c r="L3588" s="5"/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</row>
    <row r="3589">
      <c r="A3589" s="5"/>
      <c r="B3589" s="5"/>
      <c r="C3589" s="5"/>
      <c r="D3589" s="12"/>
      <c r="E3589" s="5"/>
      <c r="F3589" s="5"/>
      <c r="G3589" s="5"/>
      <c r="H3589" s="5"/>
      <c r="I3589" s="5"/>
      <c r="J3589" s="5"/>
      <c r="K3589" s="5"/>
      <c r="L3589" s="5"/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</row>
    <row r="3590">
      <c r="A3590" s="5"/>
      <c r="B3590" s="5"/>
      <c r="C3590" s="5"/>
      <c r="D3590" s="12"/>
      <c r="E3590" s="5"/>
      <c r="F3590" s="5"/>
      <c r="G3590" s="5"/>
      <c r="H3590" s="5"/>
      <c r="I3590" s="5"/>
      <c r="J3590" s="5"/>
      <c r="K3590" s="5"/>
      <c r="L3590" s="5"/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</row>
    <row r="3591">
      <c r="A3591" s="5"/>
      <c r="B3591" s="5"/>
      <c r="C3591" s="5"/>
      <c r="D3591" s="12"/>
      <c r="E3591" s="5"/>
      <c r="F3591" s="5"/>
      <c r="G3591" s="5"/>
      <c r="H3591" s="5"/>
      <c r="I3591" s="5"/>
      <c r="J3591" s="5"/>
      <c r="K3591" s="5"/>
      <c r="L3591" s="5"/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</row>
    <row r="3592">
      <c r="A3592" s="5"/>
      <c r="B3592" s="5"/>
      <c r="C3592" s="5"/>
      <c r="D3592" s="12"/>
      <c r="E3592" s="5"/>
      <c r="F3592" s="5"/>
      <c r="G3592" s="5"/>
      <c r="H3592" s="5"/>
      <c r="I3592" s="5"/>
      <c r="J3592" s="5"/>
      <c r="K3592" s="5"/>
      <c r="L3592" s="5"/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</row>
    <row r="3593">
      <c r="A3593" s="5"/>
      <c r="B3593" s="5"/>
      <c r="C3593" s="5"/>
      <c r="D3593" s="12"/>
      <c r="E3593" s="5"/>
      <c r="F3593" s="5"/>
      <c r="G3593" s="5"/>
      <c r="H3593" s="5"/>
      <c r="I3593" s="5"/>
      <c r="J3593" s="5"/>
      <c r="K3593" s="5"/>
      <c r="L3593" s="5"/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</row>
    <row r="3594">
      <c r="A3594" s="5"/>
      <c r="B3594" s="5"/>
      <c r="C3594" s="5"/>
      <c r="D3594" s="12"/>
      <c r="E3594" s="5"/>
      <c r="F3594" s="5"/>
      <c r="G3594" s="5"/>
      <c r="H3594" s="5"/>
      <c r="I3594" s="5"/>
      <c r="J3594" s="5"/>
      <c r="K3594" s="5"/>
      <c r="L3594" s="5"/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</row>
    <row r="3595">
      <c r="A3595" s="5"/>
      <c r="B3595" s="5"/>
      <c r="C3595" s="5"/>
      <c r="D3595" s="12"/>
      <c r="E3595" s="5"/>
      <c r="F3595" s="5"/>
      <c r="G3595" s="5"/>
      <c r="H3595" s="5"/>
      <c r="I3595" s="5"/>
      <c r="J3595" s="5"/>
      <c r="K3595" s="5"/>
      <c r="L3595" s="5"/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</row>
    <row r="3596">
      <c r="A3596" s="5"/>
      <c r="B3596" s="5"/>
      <c r="C3596" s="5"/>
      <c r="D3596" s="12"/>
      <c r="E3596" s="5"/>
      <c r="F3596" s="5"/>
      <c r="G3596" s="5"/>
      <c r="H3596" s="5"/>
      <c r="I3596" s="5"/>
      <c r="J3596" s="5"/>
      <c r="K3596" s="5"/>
      <c r="L3596" s="5"/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</row>
    <row r="3597">
      <c r="A3597" s="5"/>
      <c r="B3597" s="5"/>
      <c r="C3597" s="5"/>
      <c r="D3597" s="12"/>
      <c r="E3597" s="5"/>
      <c r="F3597" s="5"/>
      <c r="G3597" s="5"/>
      <c r="H3597" s="5"/>
      <c r="I3597" s="5"/>
      <c r="J3597" s="5"/>
      <c r="K3597" s="5"/>
      <c r="L3597" s="5"/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</row>
    <row r="3598">
      <c r="A3598" s="5"/>
      <c r="B3598" s="5"/>
      <c r="C3598" s="5"/>
      <c r="D3598" s="12"/>
      <c r="E3598" s="5"/>
      <c r="F3598" s="5"/>
      <c r="G3598" s="5"/>
      <c r="H3598" s="5"/>
      <c r="I3598" s="5"/>
      <c r="J3598" s="5"/>
      <c r="K3598" s="5"/>
      <c r="L3598" s="5"/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</row>
    <row r="3599">
      <c r="A3599" s="5"/>
      <c r="B3599" s="5"/>
      <c r="C3599" s="5"/>
      <c r="D3599" s="12"/>
      <c r="E3599" s="5"/>
      <c r="F3599" s="5"/>
      <c r="G3599" s="5"/>
      <c r="H3599" s="5"/>
      <c r="I3599" s="5"/>
      <c r="J3599" s="5"/>
      <c r="K3599" s="5"/>
      <c r="L3599" s="5"/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</row>
    <row r="3600">
      <c r="A3600" s="5"/>
      <c r="B3600" s="5"/>
      <c r="C3600" s="5"/>
      <c r="D3600" s="12"/>
      <c r="E3600" s="5"/>
      <c r="F3600" s="5"/>
      <c r="G3600" s="5"/>
      <c r="H3600" s="5"/>
      <c r="I3600" s="5"/>
      <c r="J3600" s="5"/>
      <c r="K3600" s="5"/>
      <c r="L3600" s="5"/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</row>
    <row r="3601">
      <c r="A3601" s="5"/>
      <c r="B3601" s="5"/>
      <c r="C3601" s="5"/>
      <c r="D3601" s="12"/>
      <c r="E3601" s="5"/>
      <c r="F3601" s="5"/>
      <c r="G3601" s="5"/>
      <c r="H3601" s="5"/>
      <c r="I3601" s="5"/>
      <c r="J3601" s="5"/>
      <c r="K3601" s="5"/>
      <c r="L3601" s="5"/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</row>
    <row r="3602">
      <c r="A3602" s="5"/>
      <c r="B3602" s="5"/>
      <c r="C3602" s="5"/>
      <c r="D3602" s="12"/>
      <c r="E3602" s="5"/>
      <c r="F3602" s="5"/>
      <c r="G3602" s="5"/>
      <c r="H3602" s="5"/>
      <c r="I3602" s="5"/>
      <c r="J3602" s="5"/>
      <c r="K3602" s="5"/>
      <c r="L3602" s="5"/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</row>
    <row r="3603">
      <c r="A3603" s="5"/>
      <c r="B3603" s="5"/>
      <c r="C3603" s="5"/>
      <c r="D3603" s="12"/>
      <c r="E3603" s="5"/>
      <c r="F3603" s="5"/>
      <c r="G3603" s="5"/>
      <c r="H3603" s="5"/>
      <c r="I3603" s="5"/>
      <c r="J3603" s="5"/>
      <c r="K3603" s="5"/>
      <c r="L3603" s="5"/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</row>
    <row r="3604">
      <c r="A3604" s="5"/>
      <c r="B3604" s="5"/>
      <c r="C3604" s="5"/>
      <c r="D3604" s="12"/>
      <c r="E3604" s="5"/>
      <c r="F3604" s="5"/>
      <c r="G3604" s="5"/>
      <c r="H3604" s="5"/>
      <c r="I3604" s="5"/>
      <c r="J3604" s="5"/>
      <c r="K3604" s="5"/>
      <c r="L3604" s="5"/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</row>
    <row r="3605">
      <c r="A3605" s="5"/>
      <c r="B3605" s="5"/>
      <c r="C3605" s="5"/>
      <c r="D3605" s="12"/>
      <c r="E3605" s="5"/>
      <c r="F3605" s="5"/>
      <c r="G3605" s="5"/>
      <c r="H3605" s="5"/>
      <c r="I3605" s="5"/>
      <c r="J3605" s="5"/>
      <c r="K3605" s="5"/>
      <c r="L3605" s="5"/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</row>
    <row r="3606">
      <c r="A3606" s="5"/>
      <c r="B3606" s="5"/>
      <c r="C3606" s="5"/>
      <c r="D3606" s="12"/>
      <c r="E3606" s="5"/>
      <c r="F3606" s="5"/>
      <c r="G3606" s="5"/>
      <c r="H3606" s="5"/>
      <c r="I3606" s="5"/>
      <c r="J3606" s="5"/>
      <c r="K3606" s="5"/>
      <c r="L3606" s="5"/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</row>
    <row r="3607">
      <c r="A3607" s="5"/>
      <c r="B3607" s="5"/>
      <c r="C3607" s="5"/>
      <c r="D3607" s="12"/>
      <c r="E3607" s="5"/>
      <c r="F3607" s="5"/>
      <c r="G3607" s="5"/>
      <c r="H3607" s="5"/>
      <c r="I3607" s="5"/>
      <c r="J3607" s="5"/>
      <c r="K3607" s="5"/>
      <c r="L3607" s="5"/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</row>
    <row r="3608">
      <c r="A3608" s="5"/>
      <c r="B3608" s="5"/>
      <c r="C3608" s="5"/>
      <c r="D3608" s="12"/>
      <c r="E3608" s="5"/>
      <c r="F3608" s="5"/>
      <c r="G3608" s="5"/>
      <c r="H3608" s="5"/>
      <c r="I3608" s="5"/>
      <c r="J3608" s="5"/>
      <c r="K3608" s="5"/>
      <c r="L3608" s="5"/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</row>
    <row r="3609">
      <c r="A3609" s="5"/>
      <c r="B3609" s="5"/>
      <c r="C3609" s="5"/>
      <c r="D3609" s="12"/>
      <c r="E3609" s="5"/>
      <c r="F3609" s="5"/>
      <c r="G3609" s="5"/>
      <c r="H3609" s="5"/>
      <c r="I3609" s="5"/>
      <c r="J3609" s="5"/>
      <c r="K3609" s="5"/>
      <c r="L3609" s="5"/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</row>
    <row r="3610">
      <c r="A3610" s="5"/>
      <c r="B3610" s="5"/>
      <c r="C3610" s="5"/>
      <c r="D3610" s="12"/>
      <c r="E3610" s="5"/>
      <c r="F3610" s="5"/>
      <c r="G3610" s="5"/>
      <c r="H3610" s="5"/>
      <c r="I3610" s="5"/>
      <c r="J3610" s="5"/>
      <c r="K3610" s="5"/>
      <c r="L3610" s="5"/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</row>
    <row r="3611">
      <c r="A3611" s="5"/>
      <c r="B3611" s="5"/>
      <c r="C3611" s="5"/>
      <c r="D3611" s="12"/>
      <c r="E3611" s="5"/>
      <c r="F3611" s="5"/>
      <c r="G3611" s="5"/>
      <c r="H3611" s="5"/>
      <c r="I3611" s="5"/>
      <c r="J3611" s="5"/>
      <c r="K3611" s="5"/>
      <c r="L3611" s="5"/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</row>
    <row r="3612">
      <c r="A3612" s="5"/>
      <c r="B3612" s="5"/>
      <c r="C3612" s="5"/>
      <c r="D3612" s="12"/>
      <c r="E3612" s="5"/>
      <c r="F3612" s="5"/>
      <c r="G3612" s="5"/>
      <c r="H3612" s="5"/>
      <c r="I3612" s="5"/>
      <c r="J3612" s="5"/>
      <c r="K3612" s="5"/>
      <c r="L3612" s="5"/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</row>
    <row r="3613">
      <c r="A3613" s="5"/>
      <c r="B3613" s="5"/>
      <c r="C3613" s="5"/>
      <c r="D3613" s="12"/>
      <c r="E3613" s="5"/>
      <c r="F3613" s="5"/>
      <c r="G3613" s="5"/>
      <c r="H3613" s="5"/>
      <c r="I3613" s="5"/>
      <c r="J3613" s="5"/>
      <c r="K3613" s="5"/>
      <c r="L3613" s="5"/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</row>
    <row r="3614">
      <c r="A3614" s="5"/>
      <c r="B3614" s="5"/>
      <c r="C3614" s="5"/>
      <c r="D3614" s="12"/>
      <c r="E3614" s="5"/>
      <c r="F3614" s="5"/>
      <c r="G3614" s="5"/>
      <c r="H3614" s="5"/>
      <c r="I3614" s="5"/>
      <c r="J3614" s="5"/>
      <c r="K3614" s="5"/>
      <c r="L3614" s="5"/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</row>
    <row r="3615">
      <c r="A3615" s="5"/>
      <c r="B3615" s="5"/>
      <c r="C3615" s="5"/>
      <c r="D3615" s="12"/>
      <c r="E3615" s="5"/>
      <c r="F3615" s="5"/>
      <c r="G3615" s="5"/>
      <c r="H3615" s="5"/>
      <c r="I3615" s="5"/>
      <c r="J3615" s="5"/>
      <c r="K3615" s="5"/>
      <c r="L3615" s="5"/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</row>
    <row r="3616">
      <c r="A3616" s="5"/>
      <c r="B3616" s="5"/>
      <c r="C3616" s="5"/>
      <c r="D3616" s="12"/>
      <c r="E3616" s="5"/>
      <c r="F3616" s="5"/>
      <c r="G3616" s="5"/>
      <c r="H3616" s="5"/>
      <c r="I3616" s="5"/>
      <c r="J3616" s="5"/>
      <c r="K3616" s="5"/>
      <c r="L3616" s="5"/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</row>
    <row r="3617">
      <c r="A3617" s="1"/>
      <c r="B3617" s="1"/>
      <c r="C3617" s="1"/>
      <c r="D3617" s="3"/>
      <c r="E3617" s="1"/>
      <c r="F3617" s="2"/>
      <c r="G3617" s="2"/>
      <c r="H3617" s="1"/>
      <c r="I3617" s="1"/>
      <c r="J3617" s="1"/>
      <c r="K3617" s="1"/>
      <c r="L3617" s="1"/>
      <c r="M3617" s="1"/>
      <c r="N3617" s="1"/>
      <c r="O3617" s="1"/>
      <c r="P3617" s="1"/>
      <c r="Q3617" s="1"/>
      <c r="R3617" s="1"/>
      <c r="S3617" s="1"/>
      <c r="T3617" s="1"/>
      <c r="U3617" s="1"/>
      <c r="V3617" s="1"/>
      <c r="W3617" s="1"/>
      <c r="X3617" s="4"/>
      <c r="Y3617" s="5"/>
      <c r="Z3617" s="5"/>
    </row>
    <row r="3618">
      <c r="A3618" s="1"/>
      <c r="B3618" s="1"/>
      <c r="C3618" s="1"/>
      <c r="D3618" s="3"/>
      <c r="E3618" s="1"/>
      <c r="F3618" s="1"/>
      <c r="G3618" s="1"/>
      <c r="H3618" s="1"/>
      <c r="I3618" s="1"/>
      <c r="J3618" s="1"/>
      <c r="K3618" s="8"/>
      <c r="L3618" s="1"/>
      <c r="M3618" s="1"/>
      <c r="N3618" s="1"/>
      <c r="O3618" s="1"/>
      <c r="P3618" s="1"/>
      <c r="Q3618" s="1"/>
      <c r="R3618" s="8"/>
      <c r="S3618" s="1"/>
      <c r="T3618" s="8"/>
      <c r="U3618" s="9"/>
      <c r="V3618" s="6"/>
      <c r="W3618" s="5"/>
      <c r="X3618" s="7"/>
      <c r="Y3618" s="5"/>
      <c r="Z3618" s="5"/>
    </row>
    <row r="3619">
      <c r="A3619" s="1"/>
      <c r="B3619" s="1"/>
      <c r="C3619" s="1"/>
      <c r="D3619" s="3"/>
      <c r="E3619" s="1"/>
      <c r="F3619" s="1"/>
      <c r="G3619" s="1"/>
      <c r="H3619" s="1"/>
      <c r="I3619" s="1"/>
      <c r="J3619" s="1"/>
      <c r="K3619" s="8"/>
      <c r="L3619" s="1"/>
      <c r="M3619" s="1"/>
      <c r="N3619" s="1"/>
      <c r="O3619" s="1"/>
      <c r="P3619" s="1"/>
      <c r="Q3619" s="1"/>
      <c r="R3619" s="8"/>
      <c r="S3619" s="1"/>
      <c r="T3619" s="8"/>
      <c r="U3619" s="9"/>
      <c r="V3619" s="6"/>
      <c r="W3619" s="5"/>
      <c r="X3619" s="7"/>
      <c r="Y3619" s="5"/>
      <c r="Z3619" s="5"/>
    </row>
    <row r="3620">
      <c r="A3620" s="1"/>
      <c r="B3620" s="1"/>
      <c r="C3620" s="1"/>
      <c r="D3620" s="3"/>
      <c r="E3620" s="1"/>
      <c r="F3620" s="1"/>
      <c r="G3620" s="1"/>
      <c r="H3620" s="1"/>
      <c r="I3620" s="1"/>
      <c r="J3620" s="1"/>
      <c r="K3620" s="8"/>
      <c r="L3620" s="1"/>
      <c r="M3620" s="1"/>
      <c r="N3620" s="1"/>
      <c r="O3620" s="1"/>
      <c r="P3620" s="1"/>
      <c r="Q3620" s="1"/>
      <c r="R3620" s="8"/>
      <c r="S3620" s="1"/>
      <c r="T3620" s="8"/>
      <c r="U3620" s="9"/>
      <c r="V3620" s="6"/>
      <c r="W3620" s="5"/>
      <c r="X3620" s="7"/>
      <c r="Y3620" s="5"/>
      <c r="Z3620" s="5"/>
    </row>
    <row r="3621">
      <c r="A3621" s="1"/>
      <c r="B3621" s="1"/>
      <c r="C3621" s="1"/>
      <c r="D3621" s="3"/>
      <c r="E3621" s="1"/>
      <c r="F3621" s="1"/>
      <c r="G3621" s="1"/>
      <c r="H3621" s="1"/>
      <c r="I3621" s="1"/>
      <c r="J3621" s="1"/>
      <c r="K3621" s="8"/>
      <c r="L3621" s="1"/>
      <c r="M3621" s="1"/>
      <c r="N3621" s="1"/>
      <c r="O3621" s="1"/>
      <c r="P3621" s="1"/>
      <c r="Q3621" s="1"/>
      <c r="R3621" s="8"/>
      <c r="S3621" s="1"/>
      <c r="T3621" s="8"/>
      <c r="U3621" s="9"/>
      <c r="V3621" s="6"/>
      <c r="W3621" s="5"/>
      <c r="X3621" s="7"/>
      <c r="Y3621" s="5"/>
      <c r="Z3621" s="5"/>
    </row>
    <row r="3622">
      <c r="A3622" s="1"/>
      <c r="B3622" s="1"/>
      <c r="C3622" s="1"/>
      <c r="D3622" s="3"/>
      <c r="E3622" s="1"/>
      <c r="F3622" s="1"/>
      <c r="G3622" s="1"/>
      <c r="H3622" s="1"/>
      <c r="I3622" s="1"/>
      <c r="J3622" s="1"/>
      <c r="K3622" s="8"/>
      <c r="L3622" s="1"/>
      <c r="M3622" s="1"/>
      <c r="N3622" s="1"/>
      <c r="O3622" s="1"/>
      <c r="P3622" s="1"/>
      <c r="Q3622" s="1"/>
      <c r="R3622" s="8"/>
      <c r="S3622" s="1"/>
      <c r="T3622" s="8"/>
      <c r="U3622" s="9"/>
      <c r="V3622" s="6"/>
      <c r="W3622" s="5"/>
      <c r="X3622" s="7"/>
      <c r="Y3622" s="5"/>
      <c r="Z3622" s="5"/>
    </row>
    <row r="3623">
      <c r="A3623" s="1"/>
      <c r="B3623" s="1"/>
      <c r="C3623" s="1"/>
      <c r="D3623" s="3"/>
      <c r="E3623" s="1"/>
      <c r="F3623" s="1"/>
      <c r="G3623" s="1"/>
      <c r="H3623" s="1"/>
      <c r="I3623" s="1"/>
      <c r="J3623" s="1"/>
      <c r="K3623" s="8"/>
      <c r="L3623" s="1"/>
      <c r="M3623" s="1"/>
      <c r="N3623" s="1"/>
      <c r="O3623" s="1"/>
      <c r="P3623" s="1"/>
      <c r="Q3623" s="1"/>
      <c r="R3623" s="8"/>
      <c r="S3623" s="1"/>
      <c r="T3623" s="8"/>
      <c r="U3623" s="9"/>
      <c r="V3623" s="6"/>
      <c r="W3623" s="5"/>
      <c r="X3623" s="7"/>
      <c r="Y3623" s="5"/>
      <c r="Z3623" s="5"/>
    </row>
    <row r="3624">
      <c r="A3624" s="1"/>
      <c r="B3624" s="1"/>
      <c r="C3624" s="1"/>
      <c r="D3624" s="3"/>
      <c r="E3624" s="1"/>
      <c r="F3624" s="1"/>
      <c r="G3624" s="1"/>
      <c r="H3624" s="1"/>
      <c r="I3624" s="1"/>
      <c r="J3624" s="1"/>
      <c r="K3624" s="8"/>
      <c r="L3624" s="1"/>
      <c r="M3624" s="1"/>
      <c r="N3624" s="1"/>
      <c r="O3624" s="1"/>
      <c r="P3624" s="1"/>
      <c r="Q3624" s="1"/>
      <c r="R3624" s="8"/>
      <c r="S3624" s="1"/>
      <c r="T3624" s="8"/>
      <c r="U3624" s="9"/>
      <c r="V3624" s="6"/>
      <c r="W3624" s="5"/>
      <c r="X3624" s="7"/>
      <c r="Y3624" s="5"/>
      <c r="Z3624" s="5"/>
    </row>
    <row r="3625">
      <c r="A3625" s="1"/>
      <c r="B3625" s="1"/>
      <c r="C3625" s="1"/>
      <c r="D3625" s="3"/>
      <c r="E3625" s="1"/>
      <c r="F3625" s="1"/>
      <c r="G3625" s="1"/>
      <c r="H3625" s="1"/>
      <c r="I3625" s="1"/>
      <c r="J3625" s="1"/>
      <c r="K3625" s="8"/>
      <c r="L3625" s="1"/>
      <c r="M3625" s="1"/>
      <c r="N3625" s="1"/>
      <c r="O3625" s="1"/>
      <c r="P3625" s="1"/>
      <c r="Q3625" s="1"/>
      <c r="R3625" s="8"/>
      <c r="S3625" s="1"/>
      <c r="T3625" s="1"/>
      <c r="U3625" s="9"/>
      <c r="V3625" s="6"/>
      <c r="W3625" s="5"/>
      <c r="X3625" s="7"/>
      <c r="Y3625" s="5"/>
      <c r="Z3625" s="5"/>
    </row>
    <row r="3626">
      <c r="A3626" s="1"/>
      <c r="B3626" s="1"/>
      <c r="C3626" s="1"/>
      <c r="D3626" s="3"/>
      <c r="E3626" s="1"/>
      <c r="F3626" s="1"/>
      <c r="G3626" s="1"/>
      <c r="H3626" s="1"/>
      <c r="I3626" s="1"/>
      <c r="J3626" s="1"/>
      <c r="K3626" s="8"/>
      <c r="L3626" s="11"/>
      <c r="M3626" s="1"/>
      <c r="N3626" s="1"/>
      <c r="O3626" s="1"/>
      <c r="P3626" s="1"/>
      <c r="Q3626" s="1"/>
      <c r="R3626" s="8"/>
      <c r="S3626" s="1"/>
      <c r="T3626" s="8"/>
      <c r="U3626" s="9"/>
      <c r="V3626" s="6"/>
      <c r="W3626" s="5"/>
      <c r="X3626" s="7"/>
      <c r="Y3626" s="5"/>
      <c r="Z3626" s="5"/>
    </row>
    <row r="3627">
      <c r="A3627" s="1"/>
      <c r="B3627" s="1"/>
      <c r="C3627" s="1"/>
      <c r="D3627" s="3"/>
      <c r="E3627" s="1"/>
      <c r="F3627" s="1"/>
      <c r="G3627" s="1"/>
      <c r="H3627" s="1"/>
      <c r="I3627" s="1"/>
      <c r="J3627" s="1"/>
      <c r="K3627" s="8"/>
      <c r="L3627" s="1"/>
      <c r="M3627" s="1"/>
      <c r="N3627" s="1"/>
      <c r="O3627" s="1"/>
      <c r="P3627" s="1"/>
      <c r="Q3627" s="1"/>
      <c r="R3627" s="8"/>
      <c r="S3627" s="1"/>
      <c r="T3627" s="8"/>
      <c r="U3627" s="9"/>
      <c r="V3627" s="6"/>
      <c r="W3627" s="5"/>
      <c r="X3627" s="7"/>
      <c r="Y3627" s="5"/>
      <c r="Z3627" s="5"/>
    </row>
    <row r="3628">
      <c r="A3628" s="1"/>
      <c r="B3628" s="1"/>
      <c r="C3628" s="1"/>
      <c r="D3628" s="3"/>
      <c r="E3628" s="1"/>
      <c r="F3628" s="1"/>
      <c r="G3628" s="1"/>
      <c r="H3628" s="1"/>
      <c r="I3628" s="1"/>
      <c r="J3628" s="1"/>
      <c r="K3628" s="8"/>
      <c r="L3628" s="11"/>
      <c r="M3628" s="1"/>
      <c r="N3628" s="1"/>
      <c r="O3628" s="1"/>
      <c r="P3628" s="1"/>
      <c r="Q3628" s="1"/>
      <c r="R3628" s="8"/>
      <c r="S3628" s="1"/>
      <c r="T3628" s="8"/>
      <c r="U3628" s="9"/>
      <c r="V3628" s="6"/>
      <c r="W3628" s="5"/>
      <c r="X3628" s="7"/>
      <c r="Y3628" s="5"/>
      <c r="Z3628" s="5"/>
    </row>
    <row r="3629">
      <c r="A3629" s="1"/>
      <c r="B3629" s="1"/>
      <c r="C3629" s="1"/>
      <c r="D3629" s="3"/>
      <c r="E3629" s="1"/>
      <c r="F3629" s="1"/>
      <c r="G3629" s="1"/>
      <c r="H3629" s="1"/>
      <c r="I3629" s="1"/>
      <c r="J3629" s="1"/>
      <c r="K3629" s="8"/>
      <c r="L3629" s="1"/>
      <c r="M3629" s="1"/>
      <c r="N3629" s="1"/>
      <c r="O3629" s="1"/>
      <c r="P3629" s="1"/>
      <c r="Q3629" s="1"/>
      <c r="R3629" s="8"/>
      <c r="S3629" s="1"/>
      <c r="T3629" s="1"/>
      <c r="U3629" s="9"/>
      <c r="V3629" s="6"/>
      <c r="W3629" s="5"/>
      <c r="X3629" s="7"/>
      <c r="Y3629" s="5"/>
      <c r="Z3629" s="5"/>
    </row>
    <row r="3630">
      <c r="A3630" s="1"/>
      <c r="B3630" s="1"/>
      <c r="C3630" s="1"/>
      <c r="D3630" s="3"/>
      <c r="E3630" s="1"/>
      <c r="F3630" s="1"/>
      <c r="G3630" s="1"/>
      <c r="H3630" s="1"/>
      <c r="I3630" s="1"/>
      <c r="J3630" s="1"/>
      <c r="K3630" s="8"/>
      <c r="L3630" s="1"/>
      <c r="M3630" s="1"/>
      <c r="N3630" s="1"/>
      <c r="O3630" s="1"/>
      <c r="P3630" s="1"/>
      <c r="Q3630" s="1"/>
      <c r="R3630" s="8"/>
      <c r="S3630" s="1"/>
      <c r="T3630" s="8"/>
      <c r="U3630" s="9"/>
      <c r="V3630" s="6"/>
      <c r="W3630" s="5"/>
      <c r="X3630" s="7"/>
      <c r="Y3630" s="5"/>
      <c r="Z3630" s="5"/>
    </row>
    <row r="3631">
      <c r="A3631" s="1"/>
      <c r="B3631" s="1"/>
      <c r="C3631" s="1"/>
      <c r="D3631" s="3"/>
      <c r="E3631" s="1"/>
      <c r="F3631" s="1"/>
      <c r="G3631" s="1"/>
      <c r="H3631" s="1"/>
      <c r="I3631" s="1"/>
      <c r="J3631" s="1"/>
      <c r="K3631" s="8"/>
      <c r="L3631" s="1"/>
      <c r="M3631" s="1"/>
      <c r="N3631" s="1"/>
      <c r="O3631" s="1"/>
      <c r="P3631" s="1"/>
      <c r="Q3631" s="1"/>
      <c r="R3631" s="8"/>
      <c r="S3631" s="1"/>
      <c r="T3631" s="8"/>
      <c r="U3631" s="9"/>
      <c r="V3631" s="6"/>
      <c r="W3631" s="5"/>
      <c r="X3631" s="7"/>
      <c r="Y3631" s="5"/>
      <c r="Z3631" s="5"/>
    </row>
    <row r="3632">
      <c r="A3632" s="1"/>
      <c r="B3632" s="1"/>
      <c r="C3632" s="1"/>
      <c r="D3632" s="3"/>
      <c r="E3632" s="1"/>
      <c r="F3632" s="1"/>
      <c r="G3632" s="1"/>
      <c r="H3632" s="1"/>
      <c r="I3632" s="1"/>
      <c r="J3632" s="1"/>
      <c r="K3632" s="8"/>
      <c r="L3632" s="1"/>
      <c r="M3632" s="1"/>
      <c r="N3632" s="1"/>
      <c r="O3632" s="1"/>
      <c r="P3632" s="1"/>
      <c r="Q3632" s="1"/>
      <c r="R3632" s="8"/>
      <c r="S3632" s="1"/>
      <c r="T3632" s="8"/>
      <c r="U3632" s="9"/>
      <c r="V3632" s="6"/>
      <c r="W3632" s="5"/>
      <c r="X3632" s="7"/>
      <c r="Y3632" s="5"/>
      <c r="Z3632" s="5"/>
    </row>
    <row r="3633">
      <c r="A3633" s="1"/>
      <c r="B3633" s="1"/>
      <c r="C3633" s="1"/>
      <c r="D3633" s="3"/>
      <c r="E3633" s="1"/>
      <c r="F3633" s="1"/>
      <c r="G3633" s="1"/>
      <c r="H3633" s="1"/>
      <c r="I3633" s="1"/>
      <c r="J3633" s="1"/>
      <c r="K3633" s="8"/>
      <c r="L3633" s="1"/>
      <c r="M3633" s="1"/>
      <c r="N3633" s="1"/>
      <c r="O3633" s="1"/>
      <c r="P3633" s="1"/>
      <c r="Q3633" s="1"/>
      <c r="R3633" s="8"/>
      <c r="S3633" s="1"/>
      <c r="T3633" s="8"/>
      <c r="U3633" s="9"/>
      <c r="V3633" s="6"/>
      <c r="W3633" s="5"/>
      <c r="X3633" s="7"/>
      <c r="Y3633" s="5"/>
      <c r="Z3633" s="5"/>
    </row>
    <row r="3634">
      <c r="A3634" s="1"/>
      <c r="B3634" s="1"/>
      <c r="C3634" s="1"/>
      <c r="D3634" s="3"/>
      <c r="E3634" s="1"/>
      <c r="F3634" s="1"/>
      <c r="G3634" s="1"/>
      <c r="H3634" s="1"/>
      <c r="I3634" s="1"/>
      <c r="J3634" s="1"/>
      <c r="K3634" s="8"/>
      <c r="L3634" s="1"/>
      <c r="M3634" s="1"/>
      <c r="N3634" s="1"/>
      <c r="O3634" s="1"/>
      <c r="P3634" s="1"/>
      <c r="Q3634" s="1"/>
      <c r="R3634" s="8"/>
      <c r="S3634" s="1"/>
      <c r="T3634" s="8"/>
      <c r="U3634" s="9"/>
      <c r="V3634" s="6"/>
      <c r="W3634" s="5"/>
      <c r="X3634" s="7"/>
      <c r="Y3634" s="5"/>
      <c r="Z3634" s="5"/>
    </row>
    <row r="3635">
      <c r="A3635" s="1"/>
      <c r="B3635" s="1"/>
      <c r="C3635" s="1"/>
      <c r="D3635" s="3"/>
      <c r="E3635" s="1"/>
      <c r="F3635" s="1"/>
      <c r="G3635" s="1"/>
      <c r="H3635" s="1"/>
      <c r="I3635" s="1"/>
      <c r="J3635" s="1"/>
      <c r="K3635" s="8"/>
      <c r="L3635" s="1"/>
      <c r="M3635" s="1"/>
      <c r="N3635" s="1"/>
      <c r="O3635" s="1"/>
      <c r="P3635" s="1"/>
      <c r="Q3635" s="1"/>
      <c r="R3635" s="8"/>
      <c r="S3635" s="1"/>
      <c r="T3635" s="1"/>
      <c r="U3635" s="9"/>
      <c r="V3635" s="6"/>
      <c r="W3635" s="5"/>
      <c r="X3635" s="7"/>
      <c r="Y3635" s="5"/>
      <c r="Z3635" s="5"/>
    </row>
    <row r="3636">
      <c r="A3636" s="1"/>
      <c r="B3636" s="1"/>
      <c r="C3636" s="1"/>
      <c r="D3636" s="3"/>
      <c r="E3636" s="1"/>
      <c r="F3636" s="1"/>
      <c r="G3636" s="1"/>
      <c r="H3636" s="1"/>
      <c r="I3636" s="1"/>
      <c r="J3636" s="1"/>
      <c r="K3636" s="8"/>
      <c r="L3636" s="1"/>
      <c r="M3636" s="1"/>
      <c r="N3636" s="1"/>
      <c r="O3636" s="1"/>
      <c r="P3636" s="1"/>
      <c r="Q3636" s="1"/>
      <c r="R3636" s="8"/>
      <c r="S3636" s="1"/>
      <c r="T3636" s="8"/>
      <c r="U3636" s="9"/>
      <c r="V3636" s="6"/>
      <c r="W3636" s="5"/>
      <c r="X3636" s="7"/>
      <c r="Y3636" s="5"/>
      <c r="Z3636" s="5"/>
    </row>
    <row r="3637">
      <c r="A3637" s="1"/>
      <c r="B3637" s="1"/>
      <c r="C3637" s="1"/>
      <c r="D3637" s="3"/>
      <c r="E3637" s="1"/>
      <c r="F3637" s="1"/>
      <c r="G3637" s="1"/>
      <c r="H3637" s="1"/>
      <c r="I3637" s="1"/>
      <c r="J3637" s="1"/>
      <c r="K3637" s="8"/>
      <c r="L3637" s="1"/>
      <c r="M3637" s="1"/>
      <c r="O3637" s="1"/>
      <c r="P3637" s="8"/>
      <c r="Q3637" s="1"/>
      <c r="R3637" s="8"/>
      <c r="S3637" s="1"/>
      <c r="T3637" s="8"/>
      <c r="U3637" s="9"/>
      <c r="V3637" s="6"/>
      <c r="W3637" s="5"/>
      <c r="X3637" s="7"/>
      <c r="Y3637" s="5"/>
      <c r="Z3637" s="5"/>
    </row>
    <row r="3638">
      <c r="A3638" s="1"/>
      <c r="B3638" s="1"/>
      <c r="C3638" s="1"/>
      <c r="D3638" s="3"/>
      <c r="E3638" s="1"/>
      <c r="F3638" s="1"/>
      <c r="G3638" s="1"/>
      <c r="H3638" s="1"/>
      <c r="I3638" s="1"/>
      <c r="J3638" s="1"/>
      <c r="K3638" s="8"/>
      <c r="L3638" s="1"/>
      <c r="M3638" s="1"/>
      <c r="P3638" s="1"/>
      <c r="Q3638" s="1"/>
      <c r="R3638" s="8"/>
      <c r="S3638" s="1"/>
      <c r="T3638" s="8"/>
      <c r="U3638" s="9"/>
      <c r="V3638" s="6"/>
      <c r="W3638" s="5"/>
      <c r="X3638" s="7"/>
      <c r="Y3638" s="5"/>
      <c r="Z3638" s="5"/>
    </row>
    <row r="3639">
      <c r="A3639" s="1"/>
      <c r="B3639" s="1"/>
      <c r="C3639" s="1"/>
      <c r="D3639" s="3"/>
      <c r="E3639" s="1"/>
      <c r="F3639" s="1"/>
      <c r="G3639" s="1"/>
      <c r="H3639" s="1"/>
      <c r="I3639" s="1"/>
      <c r="J3639" s="1"/>
      <c r="K3639" s="8"/>
      <c r="L3639" s="1"/>
      <c r="M3639" s="1"/>
      <c r="N3639" s="1"/>
      <c r="P3639" s="1"/>
      <c r="Q3639" s="1"/>
      <c r="R3639" s="1"/>
      <c r="S3639" s="1"/>
      <c r="T3639" s="8"/>
      <c r="U3639" s="9"/>
      <c r="V3639" s="6"/>
      <c r="W3639" s="5"/>
      <c r="X3639" s="7"/>
      <c r="Y3639" s="5"/>
      <c r="Z3639" s="5"/>
    </row>
    <row r="3640">
      <c r="A3640" s="1"/>
      <c r="B3640" s="1"/>
      <c r="C3640" s="1"/>
      <c r="D3640" s="3"/>
      <c r="E3640" s="1"/>
      <c r="F3640" s="1"/>
      <c r="G3640" s="1"/>
      <c r="H3640" s="1"/>
      <c r="I3640" s="1"/>
      <c r="J3640" s="1"/>
      <c r="K3640" s="8"/>
      <c r="L3640" s="1"/>
      <c r="M3640" s="1"/>
      <c r="N3640" s="1"/>
      <c r="P3640" s="1"/>
      <c r="Q3640" s="1"/>
      <c r="R3640" s="8"/>
      <c r="S3640" s="1"/>
      <c r="T3640" s="8"/>
      <c r="U3640" s="9"/>
      <c r="V3640" s="6"/>
      <c r="W3640" s="5"/>
      <c r="X3640" s="7"/>
      <c r="Y3640" s="5"/>
      <c r="Z3640" s="5"/>
    </row>
    <row r="3641">
      <c r="A3641" s="1"/>
      <c r="B3641" s="1"/>
      <c r="C3641" s="1"/>
      <c r="D3641" s="3"/>
      <c r="E3641" s="1"/>
      <c r="F3641" s="1"/>
      <c r="G3641" s="1"/>
      <c r="H3641" s="1"/>
      <c r="I3641" s="1"/>
      <c r="J3641" s="1"/>
      <c r="K3641" s="8"/>
      <c r="L3641" s="1"/>
      <c r="M3641" s="1"/>
      <c r="N3641" s="1"/>
      <c r="P3641" s="1"/>
      <c r="Q3641" s="1"/>
      <c r="R3641" s="8"/>
      <c r="S3641" s="1"/>
      <c r="T3641" s="8"/>
      <c r="U3641" s="9"/>
      <c r="V3641" s="6"/>
      <c r="W3641" s="5"/>
      <c r="X3641" s="7"/>
      <c r="Y3641" s="5"/>
      <c r="Z3641" s="5"/>
    </row>
    <row r="3642">
      <c r="A3642" s="1"/>
      <c r="B3642" s="1"/>
      <c r="C3642" s="1"/>
      <c r="D3642" s="3"/>
      <c r="E3642" s="1"/>
      <c r="F3642" s="1"/>
      <c r="G3642" s="1"/>
      <c r="H3642" s="1"/>
      <c r="I3642" s="1"/>
      <c r="J3642" s="1"/>
      <c r="K3642" s="8"/>
      <c r="L3642" s="1"/>
      <c r="M3642" s="1"/>
      <c r="P3642" s="1"/>
      <c r="Q3642" s="1"/>
      <c r="R3642" s="8"/>
      <c r="S3642" s="1"/>
      <c r="T3642" s="8"/>
      <c r="U3642" s="9"/>
      <c r="V3642" s="6"/>
      <c r="W3642" s="5"/>
      <c r="X3642" s="7"/>
      <c r="Y3642" s="5"/>
      <c r="Z3642" s="5"/>
    </row>
    <row r="3643">
      <c r="A3643" s="1"/>
      <c r="B3643" s="1"/>
      <c r="C3643" s="1"/>
      <c r="D3643" s="3"/>
      <c r="E3643" s="1"/>
      <c r="F3643" s="1"/>
      <c r="G3643" s="1"/>
      <c r="H3643" s="1"/>
      <c r="I3643" s="1"/>
      <c r="J3643" s="1"/>
      <c r="K3643" s="8"/>
      <c r="L3643" s="1"/>
      <c r="M3643" s="1"/>
      <c r="P3643" s="1"/>
      <c r="Q3643" s="1"/>
      <c r="R3643" s="8"/>
      <c r="S3643" s="1"/>
      <c r="T3643" s="8"/>
      <c r="U3643" s="9"/>
      <c r="V3643" s="6"/>
      <c r="W3643" s="5"/>
      <c r="X3643" s="7"/>
      <c r="Y3643" s="5"/>
      <c r="Z3643" s="5"/>
    </row>
    <row r="3644">
      <c r="A3644" s="1"/>
      <c r="B3644" s="1"/>
      <c r="C3644" s="1"/>
      <c r="D3644" s="3"/>
      <c r="E3644" s="1"/>
      <c r="F3644" s="1"/>
      <c r="G3644" s="1"/>
      <c r="H3644" s="1"/>
      <c r="I3644" s="1"/>
      <c r="J3644" s="1"/>
      <c r="K3644" s="8"/>
      <c r="L3644" s="1"/>
      <c r="M3644" s="1"/>
      <c r="P3644" s="8"/>
      <c r="Q3644" s="1"/>
      <c r="R3644" s="8"/>
      <c r="S3644" s="1"/>
      <c r="T3644" s="8"/>
      <c r="U3644" s="9"/>
      <c r="V3644" s="6"/>
      <c r="W3644" s="5"/>
      <c r="X3644" s="7"/>
      <c r="Y3644" s="5"/>
      <c r="Z3644" s="5"/>
    </row>
    <row r="3645">
      <c r="A3645" s="1"/>
      <c r="B3645" s="1"/>
      <c r="C3645" s="1"/>
      <c r="D3645" s="3"/>
      <c r="E3645" s="1"/>
      <c r="F3645" s="1"/>
      <c r="G3645" s="1"/>
      <c r="H3645" s="1"/>
      <c r="I3645" s="1"/>
      <c r="J3645" s="1"/>
      <c r="K3645" s="8"/>
      <c r="L3645" s="1"/>
      <c r="M3645" s="1"/>
      <c r="N3645" s="1"/>
      <c r="P3645" s="1"/>
      <c r="Q3645" s="1"/>
      <c r="R3645" s="8"/>
      <c r="S3645" s="1"/>
      <c r="T3645" s="8"/>
      <c r="U3645" s="9"/>
      <c r="V3645" s="6"/>
      <c r="W3645" s="5"/>
      <c r="X3645" s="7"/>
      <c r="Y3645" s="5"/>
      <c r="Z3645" s="5"/>
    </row>
    <row r="3646">
      <c r="A3646" s="1"/>
      <c r="B3646" s="1"/>
      <c r="C3646" s="1"/>
      <c r="D3646" s="3"/>
      <c r="E3646" s="1"/>
      <c r="F3646" s="1"/>
      <c r="G3646" s="1"/>
      <c r="H3646" s="1"/>
      <c r="I3646" s="1"/>
      <c r="J3646" s="1"/>
      <c r="K3646" s="8"/>
      <c r="L3646" s="1"/>
      <c r="M3646" s="1"/>
      <c r="P3646" s="8"/>
      <c r="Q3646" s="1"/>
      <c r="R3646" s="8"/>
      <c r="S3646" s="1"/>
      <c r="T3646" s="8"/>
      <c r="U3646" s="9"/>
      <c r="V3646" s="6"/>
      <c r="W3646" s="5"/>
      <c r="X3646" s="7"/>
      <c r="Y3646" s="5"/>
      <c r="Z3646" s="5"/>
    </row>
    <row r="3647">
      <c r="A3647" s="1"/>
      <c r="B3647" s="1"/>
      <c r="C3647" s="1"/>
      <c r="D3647" s="3"/>
      <c r="E3647" s="1"/>
      <c r="F3647" s="1"/>
      <c r="G3647" s="1"/>
      <c r="H3647" s="1"/>
      <c r="I3647" s="1"/>
      <c r="J3647" s="1"/>
      <c r="K3647" s="8"/>
      <c r="L3647" s="8"/>
      <c r="M3647" s="8"/>
      <c r="N3647" s="8"/>
      <c r="O3647" s="8"/>
      <c r="P3647" s="8"/>
      <c r="Q3647" s="1"/>
      <c r="R3647" s="8"/>
      <c r="S3647" s="1"/>
      <c r="T3647" s="8"/>
      <c r="U3647" s="9"/>
      <c r="V3647" s="6"/>
      <c r="W3647" s="5"/>
      <c r="X3647" s="7"/>
      <c r="Y3647" s="5"/>
      <c r="Z3647" s="5"/>
    </row>
    <row r="3648">
      <c r="A3648" s="1"/>
      <c r="B3648" s="1"/>
      <c r="C3648" s="1"/>
      <c r="D3648" s="3"/>
      <c r="E3648" s="1"/>
      <c r="F3648" s="1"/>
      <c r="G3648" s="1"/>
      <c r="H3648" s="1"/>
      <c r="I3648" s="1"/>
      <c r="J3648" s="1"/>
      <c r="K3648" s="8"/>
      <c r="L3648" s="8"/>
      <c r="M3648" s="8"/>
      <c r="N3648" s="1"/>
      <c r="O3648" s="1"/>
      <c r="P3648" s="1"/>
      <c r="Q3648" s="1"/>
      <c r="R3648" s="8"/>
      <c r="S3648" s="1"/>
      <c r="T3648" s="8"/>
      <c r="U3648" s="9"/>
      <c r="V3648" s="6"/>
      <c r="W3648" s="5"/>
      <c r="X3648" s="7"/>
      <c r="Y3648" s="5"/>
      <c r="Z3648" s="5"/>
    </row>
    <row r="3649">
      <c r="A3649" s="1"/>
      <c r="B3649" s="1"/>
      <c r="C3649" s="1"/>
      <c r="D3649" s="3"/>
      <c r="E3649" s="1"/>
      <c r="F3649" s="1"/>
      <c r="G3649" s="1"/>
      <c r="H3649" s="1"/>
      <c r="I3649" s="1"/>
      <c r="J3649" s="1"/>
      <c r="K3649" s="8"/>
      <c r="L3649" s="8"/>
      <c r="M3649" s="8"/>
      <c r="N3649" s="8"/>
      <c r="O3649" s="8"/>
      <c r="P3649" s="8"/>
      <c r="Q3649" s="1"/>
      <c r="R3649" s="8"/>
      <c r="S3649" s="1"/>
      <c r="T3649" s="8"/>
      <c r="U3649" s="9"/>
      <c r="V3649" s="6"/>
      <c r="W3649" s="5"/>
      <c r="X3649" s="7"/>
      <c r="Y3649" s="5"/>
      <c r="Z3649" s="5"/>
    </row>
    <row r="3650">
      <c r="A3650" s="1"/>
      <c r="B3650" s="1"/>
      <c r="C3650" s="1"/>
      <c r="D3650" s="3"/>
      <c r="E3650" s="1"/>
      <c r="F3650" s="1"/>
      <c r="G3650" s="1"/>
      <c r="H3650" s="1"/>
      <c r="I3650" s="1"/>
      <c r="J3650" s="1"/>
      <c r="K3650" s="8"/>
      <c r="L3650" s="8"/>
      <c r="M3650" s="8"/>
      <c r="N3650" s="8"/>
      <c r="O3650" s="8"/>
      <c r="P3650" s="8"/>
      <c r="Q3650" s="1"/>
      <c r="R3650" s="8"/>
      <c r="S3650" s="1"/>
      <c r="T3650" s="8"/>
      <c r="U3650" s="9"/>
      <c r="V3650" s="6"/>
      <c r="W3650" s="5"/>
      <c r="X3650" s="7"/>
      <c r="Y3650" s="5"/>
      <c r="Z3650" s="5"/>
    </row>
    <row r="3651">
      <c r="A3651" s="1"/>
      <c r="B3651" s="1"/>
      <c r="C3651" s="1"/>
      <c r="D3651" s="3"/>
      <c r="E3651" s="1"/>
      <c r="F3651" s="1"/>
      <c r="G3651" s="1"/>
      <c r="H3651" s="1"/>
      <c r="I3651" s="1"/>
      <c r="J3651" s="1"/>
      <c r="K3651" s="8"/>
      <c r="L3651" s="8"/>
      <c r="M3651" s="8"/>
      <c r="N3651" s="8"/>
      <c r="O3651" s="8"/>
      <c r="P3651" s="8"/>
      <c r="Q3651" s="1"/>
      <c r="S3651" s="1"/>
      <c r="U3651" s="9"/>
      <c r="V3651" s="6"/>
      <c r="W3651" s="5"/>
      <c r="X3651" s="7"/>
      <c r="Y3651" s="5"/>
      <c r="Z3651" s="5"/>
    </row>
    <row r="3652">
      <c r="A3652" s="1"/>
      <c r="B3652" s="1"/>
      <c r="C3652" s="1"/>
      <c r="D3652" s="3"/>
      <c r="E3652" s="1"/>
      <c r="F3652" s="1"/>
      <c r="G3652" s="1"/>
      <c r="H3652" s="1"/>
      <c r="I3652" s="1"/>
      <c r="J3652" s="1"/>
      <c r="K3652" s="8"/>
      <c r="L3652" s="8"/>
      <c r="M3652" s="8"/>
      <c r="N3652" s="8"/>
      <c r="O3652" s="8"/>
      <c r="P3652" s="8"/>
      <c r="Q3652" s="1"/>
      <c r="R3652" s="8"/>
      <c r="S3652" s="1"/>
      <c r="T3652" s="8"/>
      <c r="U3652" s="9"/>
      <c r="V3652" s="6"/>
      <c r="W3652" s="5"/>
      <c r="X3652" s="7"/>
      <c r="Y3652" s="5"/>
      <c r="Z3652" s="5"/>
    </row>
    <row r="3653">
      <c r="A3653" s="5"/>
      <c r="B3653" s="5"/>
      <c r="C3653" s="5"/>
      <c r="D3653" s="12"/>
      <c r="E3653" s="5"/>
      <c r="F3653" s="5"/>
      <c r="G3653" s="5"/>
      <c r="H3653" s="5"/>
      <c r="I3653" s="5"/>
      <c r="J3653" s="5"/>
      <c r="K3653" s="5"/>
      <c r="L3653" s="5"/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</row>
    <row r="3654">
      <c r="A3654" s="5"/>
      <c r="B3654" s="5"/>
      <c r="C3654" s="5"/>
      <c r="D3654" s="12"/>
      <c r="E3654" s="5"/>
      <c r="F3654" s="5"/>
      <c r="G3654" s="5"/>
      <c r="H3654" s="5"/>
      <c r="I3654" s="5"/>
      <c r="J3654" s="5"/>
      <c r="K3654" s="5"/>
      <c r="L3654" s="5"/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</row>
    <row r="3655">
      <c r="A3655" s="5"/>
      <c r="B3655" s="5"/>
      <c r="C3655" s="5"/>
      <c r="D3655" s="12"/>
      <c r="E3655" s="5"/>
      <c r="F3655" s="5"/>
      <c r="G3655" s="5"/>
      <c r="H3655" s="5"/>
      <c r="I3655" s="5"/>
      <c r="J3655" s="5"/>
      <c r="K3655" s="5"/>
      <c r="L3655" s="5"/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</row>
    <row r="3656">
      <c r="A3656" s="5"/>
      <c r="B3656" s="5"/>
      <c r="C3656" s="5"/>
      <c r="D3656" s="12"/>
      <c r="E3656" s="5"/>
      <c r="F3656" s="5"/>
      <c r="G3656" s="5"/>
      <c r="H3656" s="5"/>
      <c r="I3656" s="5"/>
      <c r="J3656" s="5"/>
      <c r="K3656" s="5"/>
      <c r="L3656" s="5"/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</row>
    <row r="3657">
      <c r="A3657" s="5"/>
      <c r="B3657" s="5"/>
      <c r="C3657" s="5"/>
      <c r="D3657" s="12"/>
      <c r="E3657" s="5"/>
      <c r="F3657" s="5"/>
      <c r="G3657" s="5"/>
      <c r="H3657" s="5"/>
      <c r="I3657" s="5"/>
      <c r="J3657" s="5"/>
      <c r="K3657" s="5"/>
      <c r="L3657" s="5"/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</row>
    <row r="3658">
      <c r="A3658" s="5"/>
      <c r="B3658" s="5"/>
      <c r="C3658" s="5"/>
      <c r="D3658" s="12"/>
      <c r="E3658" s="5"/>
      <c r="F3658" s="5"/>
      <c r="G3658" s="5"/>
      <c r="H3658" s="5"/>
      <c r="I3658" s="5"/>
      <c r="J3658" s="5"/>
      <c r="K3658" s="5"/>
      <c r="L3658" s="5"/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</row>
    <row r="3659">
      <c r="A3659" s="5"/>
      <c r="B3659" s="5"/>
      <c r="C3659" s="5"/>
      <c r="D3659" s="12"/>
      <c r="E3659" s="5"/>
      <c r="F3659" s="5"/>
      <c r="G3659" s="5"/>
      <c r="H3659" s="5"/>
      <c r="I3659" s="5"/>
      <c r="J3659" s="5"/>
      <c r="K3659" s="5"/>
      <c r="L3659" s="5"/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</row>
    <row r="3660">
      <c r="A3660" s="5"/>
      <c r="B3660" s="5"/>
      <c r="C3660" s="5"/>
      <c r="D3660" s="12"/>
      <c r="E3660" s="5"/>
      <c r="F3660" s="5"/>
      <c r="G3660" s="5"/>
      <c r="H3660" s="5"/>
      <c r="I3660" s="5"/>
      <c r="J3660" s="5"/>
      <c r="K3660" s="5"/>
      <c r="L3660" s="5"/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</row>
    <row r="3661">
      <c r="A3661" s="5"/>
      <c r="B3661" s="5"/>
      <c r="C3661" s="5"/>
      <c r="D3661" s="12"/>
      <c r="E3661" s="5"/>
      <c r="F3661" s="5"/>
      <c r="G3661" s="5"/>
      <c r="H3661" s="5"/>
      <c r="I3661" s="5"/>
      <c r="J3661" s="5"/>
      <c r="K3661" s="5"/>
      <c r="L3661" s="5"/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</row>
    <row r="3662">
      <c r="A3662" s="5"/>
      <c r="B3662" s="5"/>
      <c r="C3662" s="5"/>
      <c r="D3662" s="12"/>
      <c r="E3662" s="5"/>
      <c r="F3662" s="5"/>
      <c r="G3662" s="5"/>
      <c r="H3662" s="5"/>
      <c r="I3662" s="5"/>
      <c r="J3662" s="5"/>
      <c r="K3662" s="5"/>
      <c r="L3662" s="5"/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</row>
    <row r="3663">
      <c r="A3663" s="5"/>
      <c r="B3663" s="5"/>
      <c r="C3663" s="5"/>
      <c r="D3663" s="12"/>
      <c r="E3663" s="5"/>
      <c r="F3663" s="5"/>
      <c r="G3663" s="5"/>
      <c r="H3663" s="5"/>
      <c r="I3663" s="5"/>
      <c r="J3663" s="5"/>
      <c r="K3663" s="5"/>
      <c r="L3663" s="5"/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</row>
    <row r="3664">
      <c r="A3664" s="5"/>
      <c r="B3664" s="5"/>
      <c r="C3664" s="5"/>
      <c r="D3664" s="12"/>
      <c r="E3664" s="5"/>
      <c r="F3664" s="5"/>
      <c r="G3664" s="5"/>
      <c r="H3664" s="5"/>
      <c r="I3664" s="5"/>
      <c r="J3664" s="5"/>
      <c r="K3664" s="5"/>
      <c r="L3664" s="5"/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</row>
    <row r="3665">
      <c r="A3665" s="5"/>
      <c r="B3665" s="5"/>
      <c r="C3665" s="5"/>
      <c r="D3665" s="12"/>
      <c r="E3665" s="5"/>
      <c r="F3665" s="5"/>
      <c r="G3665" s="5"/>
      <c r="H3665" s="5"/>
      <c r="I3665" s="5"/>
      <c r="J3665" s="5"/>
      <c r="K3665" s="5"/>
      <c r="L3665" s="5"/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</row>
    <row r="3666">
      <c r="A3666" s="5"/>
      <c r="B3666" s="5"/>
      <c r="C3666" s="5"/>
      <c r="D3666" s="12"/>
      <c r="E3666" s="5"/>
      <c r="F3666" s="5"/>
      <c r="G3666" s="5"/>
      <c r="H3666" s="5"/>
      <c r="I3666" s="5"/>
      <c r="J3666" s="5"/>
      <c r="K3666" s="5"/>
      <c r="L3666" s="5"/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</row>
    <row r="3667">
      <c r="A3667" s="5"/>
      <c r="B3667" s="5"/>
      <c r="C3667" s="5"/>
      <c r="D3667" s="12"/>
      <c r="E3667" s="5"/>
      <c r="F3667" s="5"/>
      <c r="G3667" s="5"/>
      <c r="H3667" s="5"/>
      <c r="I3667" s="5"/>
      <c r="J3667" s="5"/>
      <c r="K3667" s="5"/>
      <c r="L3667" s="5"/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</row>
    <row r="3668">
      <c r="A3668" s="5"/>
      <c r="B3668" s="5"/>
      <c r="C3668" s="5"/>
      <c r="D3668" s="12"/>
      <c r="E3668" s="5"/>
      <c r="F3668" s="5"/>
      <c r="G3668" s="5"/>
      <c r="H3668" s="5"/>
      <c r="I3668" s="5"/>
      <c r="J3668" s="5"/>
      <c r="K3668" s="5"/>
      <c r="L3668" s="5"/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</row>
    <row r="3669">
      <c r="A3669" s="5"/>
      <c r="B3669" s="5"/>
      <c r="C3669" s="5"/>
      <c r="D3669" s="12"/>
      <c r="E3669" s="5"/>
      <c r="F3669" s="5"/>
      <c r="G3669" s="5"/>
      <c r="H3669" s="5"/>
      <c r="I3669" s="5"/>
      <c r="J3669" s="5"/>
      <c r="K3669" s="5"/>
      <c r="L3669" s="5"/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</row>
    <row r="3670">
      <c r="A3670" s="5"/>
      <c r="B3670" s="5"/>
      <c r="C3670" s="5"/>
      <c r="D3670" s="12"/>
      <c r="E3670" s="5"/>
      <c r="F3670" s="5"/>
      <c r="G3670" s="5"/>
      <c r="H3670" s="5"/>
      <c r="I3670" s="5"/>
      <c r="J3670" s="5"/>
      <c r="K3670" s="5"/>
      <c r="L3670" s="5"/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</row>
    <row r="3671">
      <c r="A3671" s="5"/>
      <c r="B3671" s="5"/>
      <c r="C3671" s="5"/>
      <c r="D3671" s="12"/>
      <c r="E3671" s="5"/>
      <c r="F3671" s="5"/>
      <c r="G3671" s="5"/>
      <c r="H3671" s="5"/>
      <c r="I3671" s="5"/>
      <c r="J3671" s="5"/>
      <c r="K3671" s="5"/>
      <c r="L3671" s="5"/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</row>
    <row r="3672">
      <c r="A3672" s="5"/>
      <c r="B3672" s="5"/>
      <c r="C3672" s="5"/>
      <c r="D3672" s="12"/>
      <c r="E3672" s="5"/>
      <c r="F3672" s="5"/>
      <c r="G3672" s="5"/>
      <c r="H3672" s="5"/>
      <c r="I3672" s="5"/>
      <c r="J3672" s="5"/>
      <c r="K3672" s="5"/>
      <c r="L3672" s="5"/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</row>
    <row r="3673">
      <c r="A3673" s="5"/>
      <c r="B3673" s="5"/>
      <c r="C3673" s="5"/>
      <c r="D3673" s="12"/>
      <c r="E3673" s="5"/>
      <c r="F3673" s="5"/>
      <c r="G3673" s="5"/>
      <c r="H3673" s="5"/>
      <c r="I3673" s="5"/>
      <c r="J3673" s="5"/>
      <c r="K3673" s="5"/>
      <c r="L3673" s="5"/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</row>
    <row r="3674">
      <c r="A3674" s="5"/>
      <c r="B3674" s="5"/>
      <c r="C3674" s="5"/>
      <c r="D3674" s="12"/>
      <c r="E3674" s="5"/>
      <c r="F3674" s="5"/>
      <c r="G3674" s="5"/>
      <c r="H3674" s="5"/>
      <c r="I3674" s="5"/>
      <c r="J3674" s="5"/>
      <c r="K3674" s="5"/>
      <c r="L3674" s="5"/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</row>
    <row r="3675">
      <c r="A3675" s="5"/>
      <c r="B3675" s="5"/>
      <c r="C3675" s="5"/>
      <c r="D3675" s="12"/>
      <c r="E3675" s="5"/>
      <c r="F3675" s="5"/>
      <c r="G3675" s="5"/>
      <c r="H3675" s="5"/>
      <c r="I3675" s="5"/>
      <c r="J3675" s="5"/>
      <c r="K3675" s="5"/>
      <c r="L3675" s="5"/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</row>
    <row r="3676">
      <c r="A3676" s="5"/>
      <c r="B3676" s="5"/>
      <c r="C3676" s="5"/>
      <c r="D3676" s="12"/>
      <c r="E3676" s="5"/>
      <c r="F3676" s="5"/>
      <c r="G3676" s="5"/>
      <c r="H3676" s="5"/>
      <c r="I3676" s="5"/>
      <c r="J3676" s="5"/>
      <c r="K3676" s="5"/>
      <c r="L3676" s="5"/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</row>
    <row r="3677">
      <c r="A3677" s="5"/>
      <c r="B3677" s="5"/>
      <c r="C3677" s="5"/>
      <c r="D3677" s="12"/>
      <c r="E3677" s="5"/>
      <c r="F3677" s="5"/>
      <c r="G3677" s="5"/>
      <c r="H3677" s="5"/>
      <c r="I3677" s="5"/>
      <c r="J3677" s="5"/>
      <c r="K3677" s="5"/>
      <c r="L3677" s="5"/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</row>
    <row r="3678">
      <c r="A3678" s="5"/>
      <c r="B3678" s="5"/>
      <c r="C3678" s="5"/>
      <c r="D3678" s="12"/>
      <c r="E3678" s="5"/>
      <c r="F3678" s="5"/>
      <c r="G3678" s="5"/>
      <c r="H3678" s="5"/>
      <c r="I3678" s="5"/>
      <c r="J3678" s="5"/>
      <c r="K3678" s="5"/>
      <c r="L3678" s="5"/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</row>
    <row r="3679">
      <c r="A3679" s="5"/>
      <c r="B3679" s="5"/>
      <c r="C3679" s="5"/>
      <c r="D3679" s="12"/>
      <c r="E3679" s="5"/>
      <c r="F3679" s="5"/>
      <c r="G3679" s="5"/>
      <c r="H3679" s="5"/>
      <c r="I3679" s="5"/>
      <c r="J3679" s="5"/>
      <c r="K3679" s="5"/>
      <c r="L3679" s="5"/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</row>
    <row r="3680">
      <c r="A3680" s="5"/>
      <c r="B3680" s="5"/>
      <c r="C3680" s="5"/>
      <c r="D3680" s="12"/>
      <c r="E3680" s="5"/>
      <c r="F3680" s="5"/>
      <c r="G3680" s="5"/>
      <c r="H3680" s="5"/>
      <c r="I3680" s="5"/>
      <c r="J3680" s="5"/>
      <c r="K3680" s="5"/>
      <c r="L3680" s="5"/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</row>
    <row r="3681">
      <c r="A3681" s="5"/>
      <c r="B3681" s="5"/>
      <c r="C3681" s="5"/>
      <c r="D3681" s="12"/>
      <c r="E3681" s="5"/>
      <c r="F3681" s="5"/>
      <c r="G3681" s="5"/>
      <c r="H3681" s="5"/>
      <c r="I3681" s="5"/>
      <c r="J3681" s="5"/>
      <c r="K3681" s="5"/>
      <c r="L3681" s="5"/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</row>
    <row r="3682">
      <c r="A3682" s="5"/>
      <c r="B3682" s="5"/>
      <c r="C3682" s="5"/>
      <c r="D3682" s="12"/>
      <c r="E3682" s="5"/>
      <c r="F3682" s="5"/>
      <c r="G3682" s="5"/>
      <c r="H3682" s="5"/>
      <c r="I3682" s="5"/>
      <c r="J3682" s="5"/>
      <c r="K3682" s="5"/>
      <c r="L3682" s="5"/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</row>
    <row r="3683">
      <c r="A3683" s="5"/>
      <c r="B3683" s="5"/>
      <c r="C3683" s="5"/>
      <c r="D3683" s="12"/>
      <c r="E3683" s="5"/>
      <c r="F3683" s="5"/>
      <c r="G3683" s="5"/>
      <c r="H3683" s="5"/>
      <c r="I3683" s="5"/>
      <c r="J3683" s="5"/>
      <c r="K3683" s="5"/>
      <c r="L3683" s="5"/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</row>
    <row r="3684">
      <c r="A3684" s="5"/>
      <c r="B3684" s="5"/>
      <c r="C3684" s="5"/>
      <c r="D3684" s="12"/>
      <c r="E3684" s="5"/>
      <c r="F3684" s="5"/>
      <c r="G3684" s="5"/>
      <c r="H3684" s="5"/>
      <c r="I3684" s="5"/>
      <c r="J3684" s="5"/>
      <c r="K3684" s="5"/>
      <c r="L3684" s="5"/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</row>
    <row r="3685">
      <c r="A3685" s="5"/>
      <c r="B3685" s="5"/>
      <c r="C3685" s="5"/>
      <c r="D3685" s="12"/>
      <c r="E3685" s="5"/>
      <c r="F3685" s="5"/>
      <c r="G3685" s="5"/>
      <c r="H3685" s="5"/>
      <c r="I3685" s="5"/>
      <c r="J3685" s="5"/>
      <c r="K3685" s="5"/>
      <c r="L3685" s="5"/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</row>
    <row r="3686">
      <c r="A3686" s="5"/>
      <c r="B3686" s="5"/>
      <c r="C3686" s="5"/>
      <c r="D3686" s="12"/>
      <c r="E3686" s="5"/>
      <c r="F3686" s="5"/>
      <c r="G3686" s="5"/>
      <c r="H3686" s="5"/>
      <c r="I3686" s="5"/>
      <c r="J3686" s="5"/>
      <c r="K3686" s="5"/>
      <c r="L3686" s="5"/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</row>
    <row r="3687">
      <c r="A3687" s="5"/>
      <c r="B3687" s="5"/>
      <c r="C3687" s="5"/>
      <c r="D3687" s="12"/>
      <c r="E3687" s="5"/>
      <c r="F3687" s="5"/>
      <c r="G3687" s="5"/>
      <c r="H3687" s="5"/>
      <c r="I3687" s="5"/>
      <c r="J3687" s="5"/>
      <c r="K3687" s="5"/>
      <c r="L3687" s="5"/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</row>
    <row r="3688">
      <c r="A3688" s="5"/>
      <c r="B3688" s="5"/>
      <c r="C3688" s="5"/>
      <c r="D3688" s="12"/>
      <c r="E3688" s="5"/>
      <c r="F3688" s="5"/>
      <c r="G3688" s="5"/>
      <c r="H3688" s="5"/>
      <c r="I3688" s="5"/>
      <c r="J3688" s="5"/>
      <c r="K3688" s="5"/>
      <c r="L3688" s="5"/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</row>
    <row r="3689">
      <c r="A3689" s="5"/>
      <c r="B3689" s="5"/>
      <c r="C3689" s="5"/>
      <c r="D3689" s="12"/>
      <c r="E3689" s="5"/>
      <c r="F3689" s="5"/>
      <c r="G3689" s="5"/>
      <c r="H3689" s="5"/>
      <c r="I3689" s="5"/>
      <c r="J3689" s="5"/>
      <c r="K3689" s="5"/>
      <c r="L3689" s="5"/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</row>
    <row r="3690">
      <c r="A3690" s="5"/>
      <c r="B3690" s="5"/>
      <c r="C3690" s="5"/>
      <c r="D3690" s="12"/>
      <c r="E3690" s="5"/>
      <c r="F3690" s="5"/>
      <c r="G3690" s="5"/>
      <c r="H3690" s="5"/>
      <c r="I3690" s="5"/>
      <c r="J3690" s="5"/>
      <c r="K3690" s="5"/>
      <c r="L3690" s="5"/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</row>
    <row r="3691">
      <c r="A3691" s="5"/>
      <c r="B3691" s="5"/>
      <c r="C3691" s="5"/>
      <c r="D3691" s="12"/>
      <c r="E3691" s="5"/>
      <c r="F3691" s="5"/>
      <c r="G3691" s="5"/>
      <c r="H3691" s="5"/>
      <c r="I3691" s="5"/>
      <c r="J3691" s="5"/>
      <c r="K3691" s="5"/>
      <c r="L3691" s="5"/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</row>
    <row r="3692">
      <c r="A3692" s="5"/>
      <c r="B3692" s="5"/>
      <c r="C3692" s="5"/>
      <c r="D3692" s="12"/>
      <c r="E3692" s="5"/>
      <c r="F3692" s="5"/>
      <c r="G3692" s="5"/>
      <c r="H3692" s="5"/>
      <c r="I3692" s="5"/>
      <c r="J3692" s="5"/>
      <c r="K3692" s="5"/>
      <c r="L3692" s="5"/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</row>
    <row r="3693">
      <c r="A3693" s="5"/>
      <c r="B3693" s="5"/>
      <c r="C3693" s="5"/>
      <c r="D3693" s="12"/>
      <c r="E3693" s="5"/>
      <c r="F3693" s="5"/>
      <c r="G3693" s="5"/>
      <c r="H3693" s="5"/>
      <c r="I3693" s="5"/>
      <c r="J3693" s="5"/>
      <c r="K3693" s="5"/>
      <c r="L3693" s="5"/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</row>
    <row r="3694">
      <c r="A3694" s="5"/>
      <c r="B3694" s="5"/>
      <c r="C3694" s="5"/>
      <c r="D3694" s="12"/>
      <c r="E3694" s="5"/>
      <c r="F3694" s="5"/>
      <c r="G3694" s="5"/>
      <c r="H3694" s="5"/>
      <c r="I3694" s="5"/>
      <c r="J3694" s="5"/>
      <c r="K3694" s="5"/>
      <c r="L3694" s="5"/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</row>
    <row r="3695">
      <c r="A3695" s="5"/>
      <c r="B3695" s="5"/>
      <c r="C3695" s="5"/>
      <c r="D3695" s="12"/>
      <c r="E3695" s="5"/>
      <c r="F3695" s="5"/>
      <c r="G3695" s="5"/>
      <c r="H3695" s="5"/>
      <c r="I3695" s="5"/>
      <c r="J3695" s="5"/>
      <c r="K3695" s="5"/>
      <c r="L3695" s="5"/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</row>
    <row r="3696">
      <c r="A3696" s="5"/>
      <c r="B3696" s="5"/>
      <c r="C3696" s="5"/>
      <c r="D3696" s="12"/>
      <c r="E3696" s="5"/>
      <c r="F3696" s="5"/>
      <c r="G3696" s="5"/>
      <c r="H3696" s="5"/>
      <c r="I3696" s="5"/>
      <c r="J3696" s="5"/>
      <c r="K3696" s="5"/>
      <c r="L3696" s="5"/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</row>
    <row r="3697">
      <c r="A3697" s="5"/>
      <c r="B3697" s="5"/>
      <c r="C3697" s="5"/>
      <c r="D3697" s="12"/>
      <c r="E3697" s="5"/>
      <c r="F3697" s="5"/>
      <c r="G3697" s="5"/>
      <c r="H3697" s="5"/>
      <c r="I3697" s="5"/>
      <c r="J3697" s="5"/>
      <c r="K3697" s="5"/>
      <c r="L3697" s="5"/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</row>
    <row r="3698">
      <c r="A3698" s="5"/>
      <c r="B3698" s="5"/>
      <c r="C3698" s="5"/>
      <c r="D3698" s="12"/>
      <c r="E3698" s="5"/>
      <c r="F3698" s="5"/>
      <c r="G3698" s="5"/>
      <c r="H3698" s="5"/>
      <c r="I3698" s="5"/>
      <c r="J3698" s="5"/>
      <c r="K3698" s="5"/>
      <c r="L3698" s="5"/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</row>
    <row r="3699">
      <c r="A3699" s="5"/>
      <c r="B3699" s="5"/>
      <c r="C3699" s="5"/>
      <c r="D3699" s="12"/>
      <c r="E3699" s="5"/>
      <c r="F3699" s="5"/>
      <c r="G3699" s="5"/>
      <c r="H3699" s="5"/>
      <c r="I3699" s="5"/>
      <c r="J3699" s="5"/>
      <c r="K3699" s="5"/>
      <c r="L3699" s="5"/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</row>
    <row r="3700">
      <c r="A3700" s="5"/>
      <c r="B3700" s="5"/>
      <c r="C3700" s="5"/>
      <c r="D3700" s="12"/>
      <c r="E3700" s="5"/>
      <c r="F3700" s="5"/>
      <c r="G3700" s="5"/>
      <c r="H3700" s="5"/>
      <c r="I3700" s="5"/>
      <c r="J3700" s="5"/>
      <c r="K3700" s="5"/>
      <c r="L3700" s="5"/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</row>
    <row r="3701">
      <c r="A3701" s="5"/>
      <c r="B3701" s="5"/>
      <c r="C3701" s="5"/>
      <c r="D3701" s="12"/>
      <c r="E3701" s="5"/>
      <c r="F3701" s="5"/>
      <c r="G3701" s="5"/>
      <c r="H3701" s="5"/>
      <c r="I3701" s="5"/>
      <c r="J3701" s="5"/>
      <c r="K3701" s="5"/>
      <c r="L3701" s="5"/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</row>
    <row r="3702">
      <c r="A3702" s="5"/>
      <c r="B3702" s="5"/>
      <c r="C3702" s="5"/>
      <c r="D3702" s="12"/>
      <c r="E3702" s="5"/>
      <c r="F3702" s="5"/>
      <c r="G3702" s="5"/>
      <c r="H3702" s="5"/>
      <c r="I3702" s="5"/>
      <c r="J3702" s="5"/>
      <c r="K3702" s="5"/>
      <c r="L3702" s="5"/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</row>
    <row r="3703">
      <c r="A3703" s="5"/>
      <c r="B3703" s="5"/>
      <c r="C3703" s="5"/>
      <c r="D3703" s="12"/>
      <c r="E3703" s="5"/>
      <c r="F3703" s="5"/>
      <c r="G3703" s="5"/>
      <c r="H3703" s="5"/>
      <c r="I3703" s="5"/>
      <c r="J3703" s="5"/>
      <c r="K3703" s="5"/>
      <c r="L3703" s="5"/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</row>
    <row r="3704">
      <c r="A3704" s="5"/>
      <c r="B3704" s="5"/>
      <c r="C3704" s="5"/>
      <c r="D3704" s="12"/>
      <c r="E3704" s="5"/>
      <c r="F3704" s="5"/>
      <c r="G3704" s="5"/>
      <c r="H3704" s="5"/>
      <c r="I3704" s="5"/>
      <c r="J3704" s="5"/>
      <c r="K3704" s="5"/>
      <c r="L3704" s="5"/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</row>
    <row r="3705">
      <c r="A3705" s="5"/>
      <c r="B3705" s="5"/>
      <c r="C3705" s="5"/>
      <c r="D3705" s="12"/>
      <c r="E3705" s="5"/>
      <c r="F3705" s="5"/>
      <c r="G3705" s="5"/>
      <c r="H3705" s="5"/>
      <c r="I3705" s="5"/>
      <c r="J3705" s="5"/>
      <c r="K3705" s="5"/>
      <c r="L3705" s="5"/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</row>
    <row r="3706">
      <c r="A3706" s="5"/>
      <c r="B3706" s="5"/>
      <c r="C3706" s="5"/>
      <c r="D3706" s="12"/>
      <c r="E3706" s="5"/>
      <c r="F3706" s="5"/>
      <c r="G3706" s="5"/>
      <c r="H3706" s="5"/>
      <c r="I3706" s="5"/>
      <c r="J3706" s="5"/>
      <c r="K3706" s="5"/>
      <c r="L3706" s="5"/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</row>
    <row r="3707">
      <c r="A3707" s="5"/>
      <c r="B3707" s="5"/>
      <c r="C3707" s="5"/>
      <c r="D3707" s="12"/>
      <c r="E3707" s="5"/>
      <c r="F3707" s="5"/>
      <c r="G3707" s="5"/>
      <c r="H3707" s="5"/>
      <c r="I3707" s="5"/>
      <c r="J3707" s="5"/>
      <c r="K3707" s="5"/>
      <c r="L3707" s="5"/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</row>
    <row r="3708">
      <c r="A3708" s="5"/>
      <c r="B3708" s="5"/>
      <c r="C3708" s="5"/>
      <c r="D3708" s="12"/>
      <c r="E3708" s="5"/>
      <c r="F3708" s="5"/>
      <c r="G3708" s="5"/>
      <c r="H3708" s="5"/>
      <c r="I3708" s="5"/>
      <c r="J3708" s="5"/>
      <c r="K3708" s="5"/>
      <c r="L3708" s="5"/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</row>
    <row r="3709">
      <c r="A3709" s="5"/>
      <c r="B3709" s="5"/>
      <c r="C3709" s="5"/>
      <c r="D3709" s="12"/>
      <c r="E3709" s="5"/>
      <c r="F3709" s="5"/>
      <c r="G3709" s="5"/>
      <c r="H3709" s="5"/>
      <c r="I3709" s="5"/>
      <c r="J3709" s="5"/>
      <c r="K3709" s="5"/>
      <c r="L3709" s="5"/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</row>
    <row r="3710">
      <c r="A3710" s="5"/>
      <c r="B3710" s="5"/>
      <c r="C3710" s="5"/>
      <c r="D3710" s="12"/>
      <c r="E3710" s="5"/>
      <c r="F3710" s="5"/>
      <c r="G3710" s="5"/>
      <c r="H3710" s="5"/>
      <c r="I3710" s="5"/>
      <c r="J3710" s="5"/>
      <c r="K3710" s="5"/>
      <c r="L3710" s="5"/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</row>
    <row r="3711">
      <c r="A3711" s="5"/>
      <c r="B3711" s="5"/>
      <c r="C3711" s="5"/>
      <c r="D3711" s="12"/>
      <c r="E3711" s="5"/>
      <c r="F3711" s="5"/>
      <c r="G3711" s="5"/>
      <c r="H3711" s="5"/>
      <c r="I3711" s="5"/>
      <c r="J3711" s="5"/>
      <c r="K3711" s="5"/>
      <c r="L3711" s="5"/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</row>
    <row r="3712">
      <c r="A3712" s="5"/>
      <c r="B3712" s="5"/>
      <c r="C3712" s="5"/>
      <c r="D3712" s="12"/>
      <c r="E3712" s="5"/>
      <c r="F3712" s="5"/>
      <c r="G3712" s="5"/>
      <c r="H3712" s="5"/>
      <c r="I3712" s="5"/>
      <c r="J3712" s="5"/>
      <c r="K3712" s="5"/>
      <c r="L3712" s="5"/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</row>
    <row r="3713">
      <c r="A3713" s="5"/>
      <c r="B3713" s="5"/>
      <c r="C3713" s="5"/>
      <c r="D3713" s="12"/>
      <c r="E3713" s="5"/>
      <c r="F3713" s="5"/>
      <c r="G3713" s="5"/>
      <c r="H3713" s="5"/>
      <c r="I3713" s="5"/>
      <c r="J3713" s="5"/>
      <c r="K3713" s="5"/>
      <c r="L3713" s="5"/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</row>
    <row r="3714">
      <c r="A3714" s="5"/>
      <c r="B3714" s="5"/>
      <c r="C3714" s="5"/>
      <c r="D3714" s="12"/>
      <c r="E3714" s="5"/>
      <c r="F3714" s="5"/>
      <c r="G3714" s="5"/>
      <c r="H3714" s="5"/>
      <c r="I3714" s="5"/>
      <c r="J3714" s="5"/>
      <c r="K3714" s="5"/>
      <c r="L3714" s="5"/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</row>
    <row r="3715">
      <c r="A3715" s="5"/>
      <c r="B3715" s="5"/>
      <c r="C3715" s="5"/>
      <c r="D3715" s="12"/>
      <c r="E3715" s="5"/>
      <c r="F3715" s="5"/>
      <c r="G3715" s="5"/>
      <c r="H3715" s="5"/>
      <c r="I3715" s="5"/>
      <c r="J3715" s="5"/>
      <c r="K3715" s="5"/>
      <c r="L3715" s="5"/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</row>
    <row r="3716">
      <c r="A3716" s="5"/>
      <c r="B3716" s="5"/>
      <c r="C3716" s="5"/>
      <c r="D3716" s="12"/>
      <c r="E3716" s="5"/>
      <c r="F3716" s="5"/>
      <c r="G3716" s="5"/>
      <c r="H3716" s="5"/>
      <c r="I3716" s="5"/>
      <c r="J3716" s="5"/>
      <c r="K3716" s="5"/>
      <c r="L3716" s="5"/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</row>
    <row r="3717">
      <c r="A3717" s="5"/>
      <c r="B3717" s="5"/>
      <c r="C3717" s="5"/>
      <c r="D3717" s="12"/>
      <c r="E3717" s="5"/>
      <c r="F3717" s="5"/>
      <c r="G3717" s="5"/>
      <c r="H3717" s="5"/>
      <c r="I3717" s="5"/>
      <c r="J3717" s="5"/>
      <c r="K3717" s="5"/>
      <c r="L3717" s="5"/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</row>
    <row r="3718">
      <c r="A3718" s="5"/>
      <c r="B3718" s="5"/>
      <c r="C3718" s="5"/>
      <c r="D3718" s="12"/>
      <c r="E3718" s="5"/>
      <c r="F3718" s="5"/>
      <c r="G3718" s="5"/>
      <c r="H3718" s="5"/>
      <c r="I3718" s="5"/>
      <c r="J3718" s="5"/>
      <c r="K3718" s="5"/>
      <c r="L3718" s="5"/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</row>
    <row r="3719">
      <c r="A3719" s="5"/>
      <c r="B3719" s="5"/>
      <c r="C3719" s="5"/>
      <c r="D3719" s="12"/>
      <c r="E3719" s="5"/>
      <c r="F3719" s="5"/>
      <c r="G3719" s="5"/>
      <c r="H3719" s="5"/>
      <c r="I3719" s="5"/>
      <c r="J3719" s="5"/>
      <c r="K3719" s="5"/>
      <c r="L3719" s="5"/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</row>
    <row r="3720">
      <c r="A3720" s="5"/>
      <c r="B3720" s="5"/>
      <c r="C3720" s="5"/>
      <c r="D3720" s="12"/>
      <c r="E3720" s="5"/>
      <c r="F3720" s="5"/>
      <c r="G3720" s="5"/>
      <c r="H3720" s="5"/>
      <c r="I3720" s="5"/>
      <c r="J3720" s="5"/>
      <c r="K3720" s="5"/>
      <c r="L3720" s="5"/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</row>
    <row r="3721">
      <c r="A3721" s="5"/>
      <c r="B3721" s="5"/>
      <c r="C3721" s="5"/>
      <c r="D3721" s="12"/>
      <c r="E3721" s="5"/>
      <c r="F3721" s="5"/>
      <c r="G3721" s="5"/>
      <c r="H3721" s="5"/>
      <c r="I3721" s="5"/>
      <c r="J3721" s="5"/>
      <c r="K3721" s="5"/>
      <c r="L3721" s="5"/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</row>
    <row r="3722">
      <c r="A3722" s="5"/>
      <c r="B3722" s="5"/>
      <c r="C3722" s="5"/>
      <c r="D3722" s="12"/>
      <c r="E3722" s="5"/>
      <c r="F3722" s="5"/>
      <c r="G3722" s="5"/>
      <c r="H3722" s="5"/>
      <c r="I3722" s="5"/>
      <c r="J3722" s="5"/>
      <c r="K3722" s="5"/>
      <c r="L3722" s="5"/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</row>
    <row r="3723">
      <c r="A3723" s="5"/>
      <c r="B3723" s="5"/>
      <c r="C3723" s="5"/>
      <c r="D3723" s="12"/>
      <c r="E3723" s="5"/>
      <c r="F3723" s="5"/>
      <c r="G3723" s="5"/>
      <c r="H3723" s="5"/>
      <c r="I3723" s="5"/>
      <c r="J3723" s="5"/>
      <c r="K3723" s="5"/>
      <c r="L3723" s="5"/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</row>
    <row r="3724">
      <c r="A3724" s="5"/>
      <c r="B3724" s="5"/>
      <c r="C3724" s="5"/>
      <c r="D3724" s="12"/>
      <c r="E3724" s="5"/>
      <c r="F3724" s="5"/>
      <c r="G3724" s="5"/>
      <c r="H3724" s="5"/>
      <c r="I3724" s="5"/>
      <c r="J3724" s="5"/>
      <c r="K3724" s="5"/>
      <c r="L3724" s="5"/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</row>
    <row r="3725">
      <c r="A3725" s="5"/>
      <c r="B3725" s="5"/>
      <c r="C3725" s="5"/>
      <c r="D3725" s="12"/>
      <c r="E3725" s="5"/>
      <c r="F3725" s="5"/>
      <c r="G3725" s="5"/>
      <c r="H3725" s="5"/>
      <c r="I3725" s="5"/>
      <c r="J3725" s="5"/>
      <c r="K3725" s="5"/>
      <c r="L3725" s="5"/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</row>
    <row r="3726">
      <c r="A3726" s="5"/>
      <c r="B3726" s="5"/>
      <c r="C3726" s="5"/>
      <c r="D3726" s="12"/>
      <c r="E3726" s="5"/>
      <c r="F3726" s="5"/>
      <c r="G3726" s="5"/>
      <c r="H3726" s="5"/>
      <c r="I3726" s="5"/>
      <c r="J3726" s="5"/>
      <c r="K3726" s="5"/>
      <c r="L3726" s="5"/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</row>
    <row r="3727">
      <c r="A3727" s="5"/>
      <c r="B3727" s="5"/>
      <c r="C3727" s="5"/>
      <c r="D3727" s="12"/>
      <c r="E3727" s="5"/>
      <c r="F3727" s="5"/>
      <c r="G3727" s="5"/>
      <c r="H3727" s="5"/>
      <c r="I3727" s="5"/>
      <c r="J3727" s="5"/>
      <c r="K3727" s="5"/>
      <c r="L3727" s="5"/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</row>
    <row r="3728">
      <c r="A3728" s="5"/>
      <c r="B3728" s="5"/>
      <c r="C3728" s="5"/>
      <c r="D3728" s="12"/>
      <c r="E3728" s="5"/>
      <c r="F3728" s="5"/>
      <c r="G3728" s="5"/>
      <c r="H3728" s="5"/>
      <c r="I3728" s="5"/>
      <c r="J3728" s="5"/>
      <c r="K3728" s="5"/>
      <c r="L3728" s="5"/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</row>
    <row r="3729">
      <c r="A3729" s="5"/>
      <c r="B3729" s="5"/>
      <c r="C3729" s="5"/>
      <c r="D3729" s="12"/>
      <c r="E3729" s="5"/>
      <c r="F3729" s="5"/>
      <c r="G3729" s="5"/>
      <c r="H3729" s="5"/>
      <c r="I3729" s="5"/>
      <c r="J3729" s="5"/>
      <c r="K3729" s="5"/>
      <c r="L3729" s="5"/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</row>
    <row r="3730">
      <c r="A3730" s="5"/>
      <c r="B3730" s="5"/>
      <c r="C3730" s="5"/>
      <c r="D3730" s="12"/>
      <c r="E3730" s="5"/>
      <c r="F3730" s="5"/>
      <c r="G3730" s="5"/>
      <c r="H3730" s="5"/>
      <c r="I3730" s="5"/>
      <c r="J3730" s="5"/>
      <c r="K3730" s="5"/>
      <c r="L3730" s="5"/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</row>
    <row r="3731">
      <c r="A3731" s="5"/>
      <c r="B3731" s="5"/>
      <c r="C3731" s="5"/>
      <c r="D3731" s="12"/>
      <c r="E3731" s="5"/>
      <c r="F3731" s="5"/>
      <c r="G3731" s="5"/>
      <c r="H3731" s="5"/>
      <c r="I3731" s="5"/>
      <c r="J3731" s="5"/>
      <c r="K3731" s="5"/>
      <c r="L3731" s="5"/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</row>
    <row r="3732">
      <c r="A3732" s="5"/>
      <c r="B3732" s="5"/>
      <c r="C3732" s="5"/>
      <c r="D3732" s="12"/>
      <c r="E3732" s="5"/>
      <c r="F3732" s="5"/>
      <c r="G3732" s="5"/>
      <c r="H3732" s="5"/>
      <c r="I3732" s="5"/>
      <c r="J3732" s="5"/>
      <c r="K3732" s="5"/>
      <c r="L3732" s="5"/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</row>
    <row r="3733">
      <c r="A3733" s="5"/>
      <c r="B3733" s="5"/>
      <c r="C3733" s="5"/>
      <c r="D3733" s="12"/>
      <c r="E3733" s="5"/>
      <c r="F3733" s="5"/>
      <c r="G3733" s="5"/>
      <c r="H3733" s="5"/>
      <c r="I3733" s="5"/>
      <c r="J3733" s="5"/>
      <c r="K3733" s="5"/>
      <c r="L3733" s="5"/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</row>
    <row r="3734">
      <c r="A3734" s="5"/>
      <c r="B3734" s="5"/>
      <c r="C3734" s="5"/>
      <c r="D3734" s="12"/>
      <c r="E3734" s="5"/>
      <c r="F3734" s="5"/>
      <c r="G3734" s="5"/>
      <c r="H3734" s="5"/>
      <c r="I3734" s="5"/>
      <c r="J3734" s="5"/>
      <c r="K3734" s="5"/>
      <c r="L3734" s="5"/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</row>
    <row r="3735">
      <c r="A3735" s="5"/>
      <c r="B3735" s="5"/>
      <c r="C3735" s="5"/>
      <c r="D3735" s="12"/>
      <c r="E3735" s="5"/>
      <c r="F3735" s="5"/>
      <c r="G3735" s="5"/>
      <c r="H3735" s="5"/>
      <c r="I3735" s="5"/>
      <c r="J3735" s="5"/>
      <c r="K3735" s="5"/>
      <c r="L3735" s="5"/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</row>
    <row r="3736">
      <c r="A3736" s="5"/>
      <c r="B3736" s="5"/>
      <c r="C3736" s="5"/>
      <c r="D3736" s="12"/>
      <c r="E3736" s="5"/>
      <c r="F3736" s="5"/>
      <c r="G3736" s="5"/>
      <c r="H3736" s="5"/>
      <c r="I3736" s="5"/>
      <c r="J3736" s="5"/>
      <c r="K3736" s="5"/>
      <c r="L3736" s="5"/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</row>
    <row r="3737">
      <c r="A3737" s="5"/>
      <c r="B3737" s="5"/>
      <c r="C3737" s="5"/>
      <c r="D3737" s="12"/>
      <c r="E3737" s="5"/>
      <c r="F3737" s="5"/>
      <c r="G3737" s="5"/>
      <c r="H3737" s="5"/>
      <c r="I3737" s="5"/>
      <c r="J3737" s="5"/>
      <c r="K3737" s="5"/>
      <c r="L3737" s="5"/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</row>
    <row r="3738">
      <c r="A3738" s="5"/>
      <c r="B3738" s="5"/>
      <c r="C3738" s="5"/>
      <c r="D3738" s="12"/>
      <c r="E3738" s="5"/>
      <c r="F3738" s="5"/>
      <c r="G3738" s="5"/>
      <c r="H3738" s="5"/>
      <c r="I3738" s="5"/>
      <c r="J3738" s="5"/>
      <c r="K3738" s="5"/>
      <c r="L3738" s="5"/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</row>
    <row r="3739">
      <c r="A3739" s="5"/>
      <c r="B3739" s="5"/>
      <c r="C3739" s="5"/>
      <c r="D3739" s="12"/>
      <c r="E3739" s="5"/>
      <c r="F3739" s="5"/>
      <c r="G3739" s="5"/>
      <c r="H3739" s="5"/>
      <c r="I3739" s="5"/>
      <c r="J3739" s="5"/>
      <c r="K3739" s="5"/>
      <c r="L3739" s="5"/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</row>
    <row r="3740">
      <c r="A3740" s="5"/>
      <c r="B3740" s="5"/>
      <c r="C3740" s="5"/>
      <c r="D3740" s="12"/>
      <c r="E3740" s="5"/>
      <c r="F3740" s="5"/>
      <c r="G3740" s="5"/>
      <c r="H3740" s="5"/>
      <c r="I3740" s="5"/>
      <c r="J3740" s="5"/>
      <c r="K3740" s="5"/>
      <c r="L3740" s="5"/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</row>
    <row r="3741">
      <c r="A3741" s="5"/>
      <c r="B3741" s="5"/>
      <c r="C3741" s="5"/>
      <c r="D3741" s="12"/>
      <c r="E3741" s="5"/>
      <c r="F3741" s="5"/>
      <c r="G3741" s="5"/>
      <c r="H3741" s="5"/>
      <c r="I3741" s="5"/>
      <c r="J3741" s="5"/>
      <c r="K3741" s="5"/>
      <c r="L3741" s="5"/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</row>
    <row r="3742">
      <c r="A3742" s="5"/>
      <c r="B3742" s="5"/>
      <c r="C3742" s="5"/>
      <c r="D3742" s="12"/>
      <c r="E3742" s="5"/>
      <c r="F3742" s="5"/>
      <c r="G3742" s="5"/>
      <c r="H3742" s="5"/>
      <c r="I3742" s="5"/>
      <c r="J3742" s="5"/>
      <c r="K3742" s="5"/>
      <c r="L3742" s="5"/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</row>
    <row r="3743">
      <c r="A3743" s="5"/>
      <c r="B3743" s="5"/>
      <c r="C3743" s="5"/>
      <c r="D3743" s="12"/>
      <c r="E3743" s="5"/>
      <c r="F3743" s="5"/>
      <c r="G3743" s="5"/>
      <c r="H3743" s="5"/>
      <c r="I3743" s="5"/>
      <c r="J3743" s="5"/>
      <c r="K3743" s="5"/>
      <c r="L3743" s="5"/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</row>
    <row r="3744">
      <c r="A3744" s="5"/>
      <c r="B3744" s="5"/>
      <c r="C3744" s="5"/>
      <c r="D3744" s="12"/>
      <c r="E3744" s="5"/>
      <c r="F3744" s="5"/>
      <c r="G3744" s="5"/>
      <c r="H3744" s="5"/>
      <c r="I3744" s="5"/>
      <c r="J3744" s="5"/>
      <c r="K3744" s="5"/>
      <c r="L3744" s="5"/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</row>
    <row r="3745">
      <c r="A3745" s="5"/>
      <c r="B3745" s="5"/>
      <c r="C3745" s="5"/>
      <c r="D3745" s="12"/>
      <c r="E3745" s="5"/>
      <c r="F3745" s="5"/>
      <c r="G3745" s="5"/>
      <c r="H3745" s="5"/>
      <c r="I3745" s="5"/>
      <c r="J3745" s="5"/>
      <c r="K3745" s="5"/>
      <c r="L3745" s="5"/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</row>
    <row r="3746">
      <c r="A3746" s="5"/>
      <c r="B3746" s="5"/>
      <c r="C3746" s="5"/>
      <c r="D3746" s="12"/>
      <c r="E3746" s="5"/>
      <c r="F3746" s="5"/>
      <c r="G3746" s="5"/>
      <c r="H3746" s="5"/>
      <c r="I3746" s="5"/>
      <c r="J3746" s="5"/>
      <c r="K3746" s="5"/>
      <c r="L3746" s="5"/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</row>
    <row r="3747">
      <c r="A3747" s="5"/>
      <c r="B3747" s="5"/>
      <c r="C3747" s="5"/>
      <c r="D3747" s="12"/>
      <c r="E3747" s="5"/>
      <c r="F3747" s="5"/>
      <c r="G3747" s="5"/>
      <c r="H3747" s="5"/>
      <c r="I3747" s="5"/>
      <c r="J3747" s="5"/>
      <c r="K3747" s="5"/>
      <c r="L3747" s="5"/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</row>
    <row r="3748">
      <c r="A3748" s="5"/>
      <c r="B3748" s="5"/>
      <c r="C3748" s="5"/>
      <c r="D3748" s="12"/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</row>
    <row r="3749">
      <c r="A3749" s="5"/>
      <c r="B3749" s="5"/>
      <c r="C3749" s="5"/>
      <c r="D3749" s="12"/>
      <c r="E3749" s="5"/>
      <c r="F3749" s="5"/>
      <c r="G3749" s="5"/>
      <c r="H3749" s="5"/>
      <c r="I3749" s="5"/>
      <c r="J3749" s="5"/>
      <c r="K3749" s="5"/>
      <c r="L3749" s="5"/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</row>
    <row r="3750">
      <c r="A3750" s="5"/>
      <c r="B3750" s="5"/>
      <c r="C3750" s="5"/>
      <c r="D3750" s="12"/>
      <c r="E3750" s="5"/>
      <c r="F3750" s="5"/>
      <c r="G3750" s="5"/>
      <c r="H3750" s="5"/>
      <c r="I3750" s="5"/>
      <c r="J3750" s="5"/>
      <c r="K3750" s="5"/>
      <c r="L3750" s="5"/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</row>
    <row r="3751">
      <c r="A3751" s="5"/>
      <c r="B3751" s="5"/>
      <c r="C3751" s="5"/>
      <c r="D3751" s="12"/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</row>
    <row r="3752">
      <c r="A3752" s="5"/>
      <c r="B3752" s="5"/>
      <c r="C3752" s="5"/>
      <c r="D3752" s="12"/>
      <c r="E3752" s="5"/>
      <c r="F3752" s="5"/>
      <c r="G3752" s="5"/>
      <c r="H3752" s="5"/>
      <c r="I3752" s="5"/>
      <c r="J3752" s="5"/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</row>
    <row r="3753">
      <c r="A3753" s="5"/>
      <c r="B3753" s="5"/>
      <c r="C3753" s="5"/>
      <c r="D3753" s="12"/>
      <c r="E3753" s="5"/>
      <c r="F3753" s="5"/>
      <c r="G3753" s="5"/>
      <c r="H3753" s="5"/>
      <c r="I3753" s="5"/>
      <c r="J3753" s="5"/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</row>
    <row r="3754">
      <c r="A3754" s="5"/>
      <c r="B3754" s="5"/>
      <c r="C3754" s="5"/>
      <c r="D3754" s="12"/>
      <c r="E3754" s="5"/>
      <c r="F3754" s="5"/>
      <c r="G3754" s="5"/>
      <c r="H3754" s="5"/>
      <c r="I3754" s="5"/>
      <c r="J3754" s="5"/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</row>
    <row r="3755">
      <c r="A3755" s="5"/>
      <c r="B3755" s="5"/>
      <c r="C3755" s="5"/>
      <c r="D3755" s="12"/>
      <c r="E3755" s="5"/>
      <c r="F3755" s="5"/>
      <c r="G3755" s="5"/>
      <c r="H3755" s="5"/>
      <c r="I3755" s="5"/>
      <c r="J3755" s="5"/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</row>
    <row r="3756">
      <c r="A3756" s="5"/>
      <c r="B3756" s="5"/>
      <c r="C3756" s="5"/>
      <c r="D3756" s="12"/>
      <c r="E3756" s="5"/>
      <c r="F3756" s="5"/>
      <c r="G3756" s="5"/>
      <c r="H3756" s="5"/>
      <c r="I3756" s="5"/>
      <c r="J3756" s="5"/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</row>
    <row r="3757">
      <c r="A3757" s="5"/>
      <c r="B3757" s="5"/>
      <c r="C3757" s="5"/>
      <c r="D3757" s="12"/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</row>
    <row r="3758">
      <c r="A3758" s="5"/>
      <c r="B3758" s="5"/>
      <c r="C3758" s="5"/>
      <c r="D3758" s="12"/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</row>
    <row r="3759">
      <c r="A3759" s="5"/>
      <c r="B3759" s="5"/>
      <c r="C3759" s="5"/>
      <c r="D3759" s="12"/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</row>
    <row r="3760">
      <c r="A3760" s="5"/>
      <c r="B3760" s="5"/>
      <c r="C3760" s="5"/>
      <c r="D3760" s="12"/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</row>
    <row r="3761">
      <c r="A3761" s="5"/>
      <c r="B3761" s="5"/>
      <c r="C3761" s="5"/>
      <c r="D3761" s="12"/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</row>
    <row r="3762">
      <c r="A3762" s="5"/>
      <c r="B3762" s="5"/>
      <c r="C3762" s="5"/>
      <c r="D3762" s="12"/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</row>
    <row r="3763">
      <c r="A3763" s="5"/>
      <c r="B3763" s="5"/>
      <c r="C3763" s="5"/>
      <c r="D3763" s="12"/>
      <c r="E3763" s="5"/>
      <c r="F3763" s="5"/>
      <c r="G3763" s="5"/>
      <c r="H3763" s="5"/>
      <c r="I3763" s="5"/>
      <c r="J3763" s="5"/>
      <c r="K3763" s="5"/>
      <c r="L3763" s="5"/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</row>
    <row r="3764">
      <c r="A3764" s="5"/>
      <c r="B3764" s="5"/>
      <c r="C3764" s="5"/>
      <c r="D3764" s="12"/>
      <c r="E3764" s="5"/>
      <c r="F3764" s="5"/>
      <c r="G3764" s="5"/>
      <c r="H3764" s="5"/>
      <c r="I3764" s="5"/>
      <c r="J3764" s="5"/>
      <c r="K3764" s="5"/>
      <c r="L3764" s="5"/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</row>
    <row r="3765">
      <c r="A3765" s="5"/>
      <c r="B3765" s="5"/>
      <c r="C3765" s="5"/>
      <c r="D3765" s="12"/>
      <c r="E3765" s="5"/>
      <c r="F3765" s="5"/>
      <c r="G3765" s="5"/>
      <c r="H3765" s="5"/>
      <c r="I3765" s="5"/>
      <c r="J3765" s="5"/>
      <c r="K3765" s="5"/>
      <c r="L3765" s="5"/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</row>
    <row r="3766">
      <c r="A3766" s="5"/>
      <c r="B3766" s="5"/>
      <c r="C3766" s="5"/>
      <c r="D3766" s="12"/>
      <c r="E3766" s="5"/>
      <c r="F3766" s="5"/>
      <c r="G3766" s="5"/>
      <c r="H3766" s="5"/>
      <c r="I3766" s="5"/>
      <c r="J3766" s="5"/>
      <c r="K3766" s="5"/>
      <c r="L3766" s="5"/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</row>
    <row r="3767">
      <c r="A3767" s="5"/>
      <c r="B3767" s="5"/>
      <c r="C3767" s="5"/>
      <c r="D3767" s="12"/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</row>
    <row r="3768">
      <c r="A3768" s="5"/>
      <c r="B3768" s="5"/>
      <c r="C3768" s="5"/>
      <c r="D3768" s="12"/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</row>
    <row r="3769">
      <c r="A3769" s="5"/>
      <c r="B3769" s="5"/>
      <c r="C3769" s="5"/>
      <c r="D3769" s="12"/>
      <c r="E3769" s="5"/>
      <c r="F3769" s="5"/>
      <c r="G3769" s="5"/>
      <c r="H3769" s="5"/>
      <c r="I3769" s="5"/>
      <c r="J3769" s="5"/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</row>
    <row r="3770">
      <c r="A3770" s="5"/>
      <c r="B3770" s="5"/>
      <c r="C3770" s="5"/>
      <c r="D3770" s="12"/>
      <c r="E3770" s="5"/>
      <c r="F3770" s="5"/>
      <c r="G3770" s="5"/>
      <c r="H3770" s="5"/>
      <c r="I3770" s="5"/>
      <c r="J3770" s="5"/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</row>
    <row r="3771">
      <c r="A3771" s="5"/>
      <c r="B3771" s="5"/>
      <c r="C3771" s="5"/>
      <c r="D3771" s="12"/>
      <c r="E3771" s="5"/>
      <c r="F3771" s="5"/>
      <c r="G3771" s="5"/>
      <c r="H3771" s="5"/>
      <c r="I3771" s="5"/>
      <c r="J3771" s="5"/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</row>
    <row r="3772">
      <c r="A3772" s="5"/>
      <c r="B3772" s="5"/>
      <c r="C3772" s="5"/>
      <c r="D3772" s="12"/>
      <c r="E3772" s="5"/>
      <c r="F3772" s="5"/>
      <c r="G3772" s="5"/>
      <c r="H3772" s="5"/>
      <c r="I3772" s="5"/>
      <c r="J3772" s="5"/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</row>
    <row r="3773">
      <c r="A3773" s="5"/>
      <c r="B3773" s="5"/>
      <c r="C3773" s="5"/>
      <c r="D3773" s="12"/>
      <c r="E3773" s="5"/>
      <c r="F3773" s="5"/>
      <c r="G3773" s="5"/>
      <c r="H3773" s="5"/>
      <c r="I3773" s="5"/>
      <c r="J3773" s="5"/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</row>
    <row r="3774">
      <c r="A3774" s="5"/>
      <c r="B3774" s="5"/>
      <c r="C3774" s="5"/>
      <c r="D3774" s="12"/>
      <c r="E3774" s="5"/>
      <c r="F3774" s="5"/>
      <c r="G3774" s="5"/>
      <c r="H3774" s="5"/>
      <c r="I3774" s="5"/>
      <c r="J3774" s="5"/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</row>
    <row r="3775">
      <c r="A3775" s="5"/>
      <c r="B3775" s="5"/>
      <c r="C3775" s="5"/>
      <c r="D3775" s="12"/>
      <c r="E3775" s="5"/>
      <c r="F3775" s="5"/>
      <c r="G3775" s="5"/>
      <c r="H3775" s="5"/>
      <c r="I3775" s="5"/>
      <c r="J3775" s="5"/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</row>
    <row r="3776">
      <c r="A3776" s="5"/>
      <c r="B3776" s="5"/>
      <c r="C3776" s="5"/>
      <c r="D3776" s="12"/>
      <c r="E3776" s="5"/>
      <c r="F3776" s="5"/>
      <c r="G3776" s="5"/>
      <c r="H3776" s="5"/>
      <c r="I3776" s="5"/>
      <c r="J3776" s="5"/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</row>
    <row r="3777">
      <c r="A3777" s="5"/>
      <c r="B3777" s="5"/>
      <c r="C3777" s="5"/>
      <c r="D3777" s="12"/>
      <c r="E3777" s="5"/>
      <c r="F3777" s="5"/>
      <c r="G3777" s="5"/>
      <c r="H3777" s="5"/>
      <c r="I3777" s="5"/>
      <c r="J3777" s="5"/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</row>
    <row r="3778">
      <c r="A3778" s="5"/>
      <c r="B3778" s="5"/>
      <c r="C3778" s="5"/>
      <c r="D3778" s="12"/>
      <c r="E3778" s="5"/>
      <c r="F3778" s="5"/>
      <c r="G3778" s="5"/>
      <c r="H3778" s="5"/>
      <c r="I3778" s="5"/>
      <c r="J3778" s="5"/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</row>
    <row r="3779">
      <c r="A3779" s="5"/>
      <c r="B3779" s="5"/>
      <c r="C3779" s="5"/>
      <c r="D3779" s="12"/>
      <c r="E3779" s="5"/>
      <c r="F3779" s="5"/>
      <c r="G3779" s="5"/>
      <c r="H3779" s="5"/>
      <c r="I3779" s="5"/>
      <c r="J3779" s="5"/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</row>
    <row r="3780">
      <c r="A3780" s="5"/>
      <c r="B3780" s="5"/>
      <c r="C3780" s="5"/>
      <c r="D3780" s="12"/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</row>
    <row r="3781">
      <c r="A3781" s="5"/>
      <c r="B3781" s="5"/>
      <c r="C3781" s="5"/>
      <c r="D3781" s="12"/>
      <c r="E3781" s="5"/>
      <c r="F3781" s="5"/>
      <c r="G3781" s="5"/>
      <c r="H3781" s="5"/>
      <c r="I3781" s="5"/>
      <c r="J3781" s="5"/>
      <c r="K3781" s="5"/>
      <c r="L3781" s="5"/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</row>
    <row r="3782">
      <c r="A3782" s="5"/>
      <c r="B3782" s="5"/>
      <c r="C3782" s="5"/>
      <c r="D3782" s="12"/>
      <c r="E3782" s="5"/>
      <c r="F3782" s="5"/>
      <c r="G3782" s="5"/>
      <c r="H3782" s="5"/>
      <c r="I3782" s="5"/>
      <c r="J3782" s="5"/>
      <c r="K3782" s="5"/>
      <c r="L3782" s="5"/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</row>
    <row r="3783">
      <c r="A3783" s="5"/>
      <c r="B3783" s="5"/>
      <c r="C3783" s="5"/>
      <c r="D3783" s="12"/>
      <c r="E3783" s="5"/>
      <c r="F3783" s="5"/>
      <c r="G3783" s="5"/>
      <c r="H3783" s="5"/>
      <c r="I3783" s="5"/>
      <c r="J3783" s="5"/>
      <c r="K3783" s="5"/>
      <c r="L3783" s="5"/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</row>
    <row r="3784">
      <c r="A3784" s="5"/>
      <c r="B3784" s="5"/>
      <c r="C3784" s="5"/>
      <c r="D3784" s="12"/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</row>
    <row r="3785">
      <c r="A3785" s="5"/>
      <c r="B3785" s="5"/>
      <c r="C3785" s="5"/>
      <c r="D3785" s="12"/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</row>
    <row r="3786">
      <c r="A3786" s="5"/>
      <c r="B3786" s="5"/>
      <c r="C3786" s="5"/>
      <c r="D3786" s="12"/>
      <c r="E3786" s="5"/>
      <c r="F3786" s="5"/>
      <c r="G3786" s="5"/>
      <c r="H3786" s="5"/>
      <c r="I3786" s="5"/>
      <c r="J3786" s="5"/>
      <c r="K3786" s="5"/>
      <c r="L3786" s="5"/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</row>
    <row r="3787">
      <c r="A3787" s="5"/>
      <c r="B3787" s="5"/>
      <c r="C3787" s="5"/>
      <c r="D3787" s="12"/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</row>
    <row r="3788">
      <c r="A3788" s="5"/>
      <c r="B3788" s="5"/>
      <c r="C3788" s="5"/>
      <c r="D3788" s="12"/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</row>
    <row r="3789">
      <c r="A3789" s="5"/>
      <c r="B3789" s="5"/>
      <c r="C3789" s="5"/>
      <c r="D3789" s="12"/>
      <c r="E3789" s="5"/>
      <c r="F3789" s="5"/>
      <c r="G3789" s="5"/>
      <c r="H3789" s="5"/>
      <c r="I3789" s="5"/>
      <c r="J3789" s="5"/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</row>
    <row r="3790">
      <c r="A3790" s="5"/>
      <c r="B3790" s="5"/>
      <c r="C3790" s="5"/>
      <c r="D3790" s="12"/>
      <c r="E3790" s="5"/>
      <c r="F3790" s="5"/>
      <c r="G3790" s="5"/>
      <c r="H3790" s="5"/>
      <c r="I3790" s="5"/>
      <c r="J3790" s="5"/>
      <c r="K3790" s="5"/>
      <c r="L3790" s="5"/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</row>
    <row r="3791">
      <c r="A3791" s="5"/>
      <c r="B3791" s="5"/>
      <c r="C3791" s="5"/>
      <c r="D3791" s="12"/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</row>
    <row r="3792">
      <c r="A3792" s="5"/>
      <c r="B3792" s="5"/>
      <c r="C3792" s="5"/>
      <c r="D3792" s="12"/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</row>
    <row r="3793">
      <c r="A3793" s="5"/>
      <c r="B3793" s="5"/>
      <c r="C3793" s="5"/>
      <c r="D3793" s="12"/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</row>
    <row r="3794">
      <c r="A3794" s="5"/>
      <c r="B3794" s="5"/>
      <c r="C3794" s="5"/>
      <c r="D3794" s="12"/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</row>
    <row r="3795">
      <c r="A3795" s="5"/>
      <c r="B3795" s="5"/>
      <c r="C3795" s="5"/>
      <c r="D3795" s="12"/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</row>
    <row r="3796">
      <c r="A3796" s="5"/>
      <c r="B3796" s="5"/>
      <c r="C3796" s="5"/>
      <c r="D3796" s="12"/>
      <c r="E3796" s="5"/>
      <c r="F3796" s="5"/>
      <c r="G3796" s="5"/>
      <c r="H3796" s="5"/>
      <c r="I3796" s="5"/>
      <c r="J3796" s="5"/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</row>
    <row r="3797">
      <c r="A3797" s="5"/>
      <c r="B3797" s="5"/>
      <c r="C3797" s="5"/>
      <c r="D3797" s="12"/>
      <c r="E3797" s="5"/>
      <c r="F3797" s="5"/>
      <c r="G3797" s="5"/>
      <c r="H3797" s="5"/>
      <c r="I3797" s="5"/>
      <c r="J3797" s="5"/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</row>
    <row r="3798">
      <c r="A3798" s="5"/>
      <c r="B3798" s="5"/>
      <c r="C3798" s="5"/>
      <c r="D3798" s="12"/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</row>
    <row r="3799">
      <c r="A3799" s="5"/>
      <c r="B3799" s="5"/>
      <c r="C3799" s="5"/>
      <c r="D3799" s="12"/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</row>
    <row r="3800">
      <c r="A3800" s="5"/>
      <c r="B3800" s="5"/>
      <c r="C3800" s="5"/>
      <c r="D3800" s="12"/>
      <c r="E3800" s="5"/>
      <c r="F3800" s="5"/>
      <c r="G3800" s="5"/>
      <c r="H3800" s="5"/>
      <c r="I3800" s="5"/>
      <c r="J3800" s="5"/>
      <c r="K3800" s="5"/>
      <c r="L3800" s="5"/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</row>
    <row r="3801">
      <c r="A3801" s="5"/>
      <c r="B3801" s="5"/>
      <c r="C3801" s="5"/>
      <c r="D3801" s="12"/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</row>
    <row r="3802">
      <c r="A3802" s="5"/>
      <c r="B3802" s="5"/>
      <c r="C3802" s="5"/>
      <c r="D3802" s="12"/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</row>
    <row r="3803">
      <c r="A3803" s="5"/>
      <c r="B3803" s="5"/>
      <c r="C3803" s="5"/>
      <c r="D3803" s="12"/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</row>
    <row r="3804">
      <c r="A3804" s="5"/>
      <c r="B3804" s="5"/>
      <c r="C3804" s="5"/>
      <c r="D3804" s="12"/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</row>
    <row r="3805">
      <c r="A3805" s="5"/>
      <c r="B3805" s="5"/>
      <c r="C3805" s="5"/>
      <c r="D3805" s="12"/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</row>
    <row r="3806">
      <c r="A3806" s="5"/>
      <c r="B3806" s="5"/>
      <c r="C3806" s="5"/>
      <c r="D3806" s="12"/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</row>
    <row r="3807">
      <c r="A3807" s="5"/>
      <c r="B3807" s="5"/>
      <c r="C3807" s="5"/>
      <c r="D3807" s="12"/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</row>
    <row r="3808">
      <c r="A3808" s="5"/>
      <c r="B3808" s="5"/>
      <c r="C3808" s="5"/>
      <c r="D3808" s="12"/>
      <c r="E3808" s="5"/>
      <c r="F3808" s="5"/>
      <c r="G3808" s="5"/>
      <c r="H3808" s="5"/>
      <c r="I3808" s="5"/>
      <c r="J3808" s="5"/>
      <c r="K3808" s="5"/>
      <c r="L3808" s="5"/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</row>
    <row r="3809">
      <c r="A3809" s="5"/>
      <c r="B3809" s="5"/>
      <c r="C3809" s="5"/>
      <c r="D3809" s="12"/>
      <c r="E3809" s="5"/>
      <c r="F3809" s="5"/>
      <c r="G3809" s="5"/>
      <c r="H3809" s="5"/>
      <c r="I3809" s="5"/>
      <c r="J3809" s="5"/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</row>
    <row r="3810">
      <c r="A3810" s="5"/>
      <c r="B3810" s="5"/>
      <c r="C3810" s="5"/>
      <c r="D3810" s="12"/>
      <c r="E3810" s="5"/>
      <c r="F3810" s="5"/>
      <c r="G3810" s="5"/>
      <c r="H3810" s="5"/>
      <c r="I3810" s="5"/>
      <c r="J3810" s="5"/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</row>
    <row r="3811">
      <c r="A3811" s="5"/>
      <c r="B3811" s="5"/>
      <c r="C3811" s="5"/>
      <c r="D3811" s="12"/>
      <c r="E3811" s="5"/>
      <c r="F3811" s="5"/>
      <c r="G3811" s="5"/>
      <c r="H3811" s="5"/>
      <c r="I3811" s="5"/>
      <c r="J3811" s="5"/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</row>
    <row r="3812">
      <c r="A3812" s="5"/>
      <c r="B3812" s="5"/>
      <c r="C3812" s="5"/>
      <c r="D3812" s="12"/>
      <c r="E3812" s="5"/>
      <c r="F3812" s="5"/>
      <c r="G3812" s="5"/>
      <c r="H3812" s="5"/>
      <c r="I3812" s="5"/>
      <c r="J3812" s="5"/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</row>
    <row r="3813">
      <c r="A3813" s="5"/>
      <c r="B3813" s="5"/>
      <c r="C3813" s="5"/>
      <c r="D3813" s="12"/>
      <c r="E3813" s="5"/>
      <c r="F3813" s="5"/>
      <c r="G3813" s="5"/>
      <c r="H3813" s="5"/>
      <c r="I3813" s="5"/>
      <c r="J3813" s="5"/>
      <c r="K3813" s="5"/>
      <c r="L3813" s="5"/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</row>
    <row r="3814">
      <c r="A3814" s="5"/>
      <c r="B3814" s="5"/>
      <c r="C3814" s="5"/>
      <c r="D3814" s="12"/>
      <c r="E3814" s="5"/>
      <c r="F3814" s="5"/>
      <c r="G3814" s="5"/>
      <c r="H3814" s="5"/>
      <c r="I3814" s="5"/>
      <c r="J3814" s="5"/>
      <c r="K3814" s="5"/>
      <c r="L3814" s="5"/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</row>
    <row r="3815">
      <c r="A3815" s="5"/>
      <c r="B3815" s="5"/>
      <c r="C3815" s="5"/>
      <c r="D3815" s="12"/>
      <c r="E3815" s="5"/>
      <c r="F3815" s="5"/>
      <c r="G3815" s="5"/>
      <c r="H3815" s="5"/>
      <c r="I3815" s="5"/>
      <c r="J3815" s="5"/>
      <c r="K3815" s="5"/>
      <c r="L3815" s="5"/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</row>
    <row r="3816">
      <c r="A3816" s="5"/>
      <c r="B3816" s="5"/>
      <c r="C3816" s="5"/>
      <c r="D3816" s="12"/>
      <c r="E3816" s="5"/>
      <c r="F3816" s="5"/>
      <c r="G3816" s="5"/>
      <c r="H3816" s="5"/>
      <c r="I3816" s="5"/>
      <c r="J3816" s="5"/>
      <c r="K3816" s="5"/>
      <c r="L3816" s="5"/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</row>
    <row r="3817">
      <c r="A3817" s="5"/>
      <c r="B3817" s="5"/>
      <c r="C3817" s="5"/>
      <c r="D3817" s="12"/>
      <c r="E3817" s="5"/>
      <c r="F3817" s="5"/>
      <c r="G3817" s="5"/>
      <c r="H3817" s="5"/>
      <c r="I3817" s="5"/>
      <c r="J3817" s="5"/>
      <c r="K3817" s="5"/>
      <c r="L3817" s="5"/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</row>
    <row r="3818">
      <c r="A3818" s="5"/>
      <c r="B3818" s="5"/>
      <c r="C3818" s="5"/>
      <c r="D3818" s="12"/>
      <c r="E3818" s="5"/>
      <c r="F3818" s="5"/>
      <c r="G3818" s="5"/>
      <c r="H3818" s="5"/>
      <c r="I3818" s="5"/>
      <c r="J3818" s="5"/>
      <c r="K3818" s="5"/>
      <c r="L3818" s="5"/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</row>
    <row r="3819">
      <c r="A3819" s="5"/>
      <c r="B3819" s="5"/>
      <c r="C3819" s="5"/>
      <c r="D3819" s="12"/>
      <c r="E3819" s="5"/>
      <c r="F3819" s="5"/>
      <c r="G3819" s="5"/>
      <c r="H3819" s="5"/>
      <c r="I3819" s="5"/>
      <c r="J3819" s="5"/>
      <c r="K3819" s="5"/>
      <c r="L3819" s="5"/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</row>
    <row r="3820">
      <c r="A3820" s="5"/>
      <c r="B3820" s="5"/>
      <c r="C3820" s="5"/>
      <c r="D3820" s="12"/>
      <c r="E3820" s="5"/>
      <c r="F3820" s="5"/>
      <c r="G3820" s="5"/>
      <c r="H3820" s="5"/>
      <c r="I3820" s="5"/>
      <c r="J3820" s="5"/>
      <c r="K3820" s="5"/>
      <c r="L3820" s="5"/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</row>
    <row r="3821">
      <c r="A3821" s="5"/>
      <c r="B3821" s="5"/>
      <c r="C3821" s="5"/>
      <c r="D3821" s="12"/>
      <c r="E3821" s="5"/>
      <c r="F3821" s="5"/>
      <c r="G3821" s="5"/>
      <c r="H3821" s="5"/>
      <c r="I3821" s="5"/>
      <c r="J3821" s="5"/>
      <c r="K3821" s="5"/>
      <c r="L3821" s="5"/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</row>
    <row r="3822">
      <c r="A3822" s="5"/>
      <c r="B3822" s="5"/>
      <c r="C3822" s="5"/>
      <c r="D3822" s="12"/>
      <c r="E3822" s="5"/>
      <c r="F3822" s="5"/>
      <c r="G3822" s="5"/>
      <c r="H3822" s="5"/>
      <c r="I3822" s="5"/>
      <c r="J3822" s="5"/>
      <c r="K3822" s="5"/>
      <c r="L3822" s="5"/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</row>
    <row r="3823">
      <c r="A3823" s="5"/>
      <c r="B3823" s="5"/>
      <c r="C3823" s="5"/>
      <c r="D3823" s="12"/>
      <c r="E3823" s="5"/>
      <c r="F3823" s="5"/>
      <c r="G3823" s="5"/>
      <c r="H3823" s="5"/>
      <c r="I3823" s="5"/>
      <c r="J3823" s="5"/>
      <c r="K3823" s="5"/>
      <c r="L3823" s="5"/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</row>
    <row r="3824">
      <c r="A3824" s="5"/>
      <c r="B3824" s="5"/>
      <c r="C3824" s="5"/>
      <c r="D3824" s="12"/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</row>
    <row r="3825">
      <c r="A3825" s="5"/>
      <c r="B3825" s="5"/>
      <c r="C3825" s="5"/>
      <c r="D3825" s="12"/>
      <c r="E3825" s="5"/>
      <c r="F3825" s="5"/>
      <c r="G3825" s="5"/>
      <c r="H3825" s="5"/>
      <c r="I3825" s="5"/>
      <c r="J3825" s="5"/>
      <c r="K3825" s="5"/>
      <c r="L3825" s="5"/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</row>
    <row r="3826">
      <c r="A3826" s="5"/>
      <c r="B3826" s="5"/>
      <c r="C3826" s="5"/>
      <c r="D3826" s="12"/>
      <c r="E3826" s="5"/>
      <c r="F3826" s="5"/>
      <c r="G3826" s="5"/>
      <c r="H3826" s="5"/>
      <c r="I3826" s="5"/>
      <c r="J3826" s="5"/>
      <c r="K3826" s="5"/>
      <c r="L3826" s="5"/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</row>
    <row r="3827">
      <c r="A3827" s="5"/>
      <c r="B3827" s="5"/>
      <c r="C3827" s="5"/>
      <c r="D3827" s="12"/>
      <c r="E3827" s="5"/>
      <c r="F3827" s="5"/>
      <c r="G3827" s="5"/>
      <c r="H3827" s="5"/>
      <c r="I3827" s="5"/>
      <c r="J3827" s="5"/>
      <c r="K3827" s="5"/>
      <c r="L3827" s="5"/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</row>
    <row r="3828">
      <c r="A3828" s="5"/>
      <c r="B3828" s="5"/>
      <c r="C3828" s="5"/>
      <c r="D3828" s="12"/>
      <c r="E3828" s="5"/>
      <c r="F3828" s="5"/>
      <c r="G3828" s="5"/>
      <c r="H3828" s="5"/>
      <c r="I3828" s="5"/>
      <c r="J3828" s="5"/>
      <c r="K3828" s="5"/>
      <c r="L3828" s="5"/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</row>
    <row r="3829">
      <c r="A3829" s="5"/>
      <c r="B3829" s="5"/>
      <c r="C3829" s="5"/>
      <c r="D3829" s="12"/>
      <c r="E3829" s="5"/>
      <c r="F3829" s="5"/>
      <c r="G3829" s="5"/>
      <c r="H3829" s="5"/>
      <c r="I3829" s="5"/>
      <c r="J3829" s="5"/>
      <c r="K3829" s="5"/>
      <c r="L3829" s="5"/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</row>
    <row r="3830">
      <c r="A3830" s="5"/>
      <c r="B3830" s="5"/>
      <c r="C3830" s="5"/>
      <c r="D3830" s="12"/>
      <c r="E3830" s="5"/>
      <c r="F3830" s="5"/>
      <c r="G3830" s="5"/>
      <c r="H3830" s="5"/>
      <c r="I3830" s="5"/>
      <c r="J3830" s="5"/>
      <c r="K3830" s="5"/>
      <c r="L3830" s="5"/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</row>
    <row r="3831">
      <c r="A3831" s="5"/>
      <c r="B3831" s="5"/>
      <c r="C3831" s="5"/>
      <c r="D3831" s="12"/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</row>
    <row r="3832">
      <c r="A3832" s="5"/>
      <c r="B3832" s="5"/>
      <c r="C3832" s="5"/>
      <c r="D3832" s="12"/>
      <c r="E3832" s="5"/>
      <c r="F3832" s="5"/>
      <c r="G3832" s="5"/>
      <c r="H3832" s="5"/>
      <c r="I3832" s="5"/>
      <c r="J3832" s="5"/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</row>
    <row r="3833">
      <c r="A3833" s="5"/>
      <c r="B3833" s="5"/>
      <c r="C3833" s="5"/>
      <c r="D3833" s="12"/>
      <c r="E3833" s="5"/>
      <c r="F3833" s="5"/>
      <c r="G3833" s="5"/>
      <c r="H3833" s="5"/>
      <c r="I3833" s="5"/>
      <c r="J3833" s="5"/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</row>
    <row r="3834">
      <c r="A3834" s="5"/>
      <c r="B3834" s="5"/>
      <c r="C3834" s="5"/>
      <c r="D3834" s="12"/>
      <c r="E3834" s="5"/>
      <c r="F3834" s="5"/>
      <c r="G3834" s="5"/>
      <c r="H3834" s="5"/>
      <c r="I3834" s="5"/>
      <c r="J3834" s="5"/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</row>
    <row r="3835">
      <c r="A3835" s="5"/>
      <c r="B3835" s="5"/>
      <c r="C3835" s="5"/>
      <c r="D3835" s="12"/>
      <c r="E3835" s="5"/>
      <c r="F3835" s="5"/>
      <c r="G3835" s="5"/>
      <c r="H3835" s="5"/>
      <c r="I3835" s="5"/>
      <c r="J3835" s="5"/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</row>
    <row r="3836">
      <c r="A3836" s="5"/>
      <c r="B3836" s="5"/>
      <c r="C3836" s="5"/>
      <c r="D3836" s="12"/>
      <c r="E3836" s="5"/>
      <c r="F3836" s="5"/>
      <c r="G3836" s="5"/>
      <c r="H3836" s="5"/>
      <c r="I3836" s="5"/>
      <c r="J3836" s="5"/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</row>
    <row r="3837">
      <c r="A3837" s="5"/>
      <c r="B3837" s="5"/>
      <c r="C3837" s="5"/>
      <c r="D3837" s="12"/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</row>
    <row r="3838">
      <c r="A3838" s="5"/>
      <c r="B3838" s="5"/>
      <c r="C3838" s="5"/>
      <c r="D3838" s="12"/>
      <c r="E3838" s="5"/>
      <c r="F3838" s="5"/>
      <c r="G3838" s="5"/>
      <c r="H3838" s="5"/>
      <c r="I3838" s="5"/>
      <c r="J3838" s="5"/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</row>
    <row r="3839">
      <c r="A3839" s="5"/>
      <c r="B3839" s="5"/>
      <c r="C3839" s="5"/>
      <c r="D3839" s="12"/>
      <c r="E3839" s="5"/>
      <c r="F3839" s="5"/>
      <c r="G3839" s="5"/>
      <c r="H3839" s="5"/>
      <c r="I3839" s="5"/>
      <c r="J3839" s="5"/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</row>
    <row r="3840">
      <c r="A3840" s="5"/>
      <c r="B3840" s="5"/>
      <c r="C3840" s="5"/>
      <c r="D3840" s="12"/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</row>
    <row r="3841">
      <c r="A3841" s="5"/>
      <c r="B3841" s="5"/>
      <c r="C3841" s="5"/>
      <c r="D3841" s="12"/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</row>
    <row r="3842">
      <c r="A3842" s="5"/>
      <c r="B3842" s="5"/>
      <c r="C3842" s="5"/>
      <c r="D3842" s="12"/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</row>
    <row r="3843">
      <c r="A3843" s="5"/>
      <c r="B3843" s="5"/>
      <c r="C3843" s="5"/>
      <c r="D3843" s="12"/>
      <c r="E3843" s="5"/>
      <c r="F3843" s="5"/>
      <c r="G3843" s="5"/>
      <c r="H3843" s="5"/>
      <c r="I3843" s="5"/>
      <c r="J3843" s="5"/>
      <c r="K3843" s="5"/>
      <c r="L3843" s="5"/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</row>
    <row r="3844">
      <c r="A3844" s="5"/>
      <c r="B3844" s="5"/>
      <c r="C3844" s="5"/>
      <c r="D3844" s="12"/>
      <c r="E3844" s="5"/>
      <c r="F3844" s="5"/>
      <c r="G3844" s="5"/>
      <c r="H3844" s="5"/>
      <c r="I3844" s="5"/>
      <c r="J3844" s="5"/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</row>
    <row r="3845">
      <c r="A3845" s="5"/>
      <c r="B3845" s="5"/>
      <c r="C3845" s="5"/>
      <c r="D3845" s="12"/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</row>
    <row r="3846">
      <c r="A3846" s="5"/>
      <c r="B3846" s="5"/>
      <c r="C3846" s="5"/>
      <c r="D3846" s="12"/>
      <c r="E3846" s="5"/>
      <c r="F3846" s="5"/>
      <c r="G3846" s="5"/>
      <c r="H3846" s="5"/>
      <c r="I3846" s="5"/>
      <c r="J3846" s="5"/>
      <c r="K3846" s="5"/>
      <c r="L3846" s="5"/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</row>
    <row r="3847">
      <c r="A3847" s="5"/>
      <c r="B3847" s="5"/>
      <c r="C3847" s="5"/>
      <c r="D3847" s="12"/>
      <c r="E3847" s="5"/>
      <c r="F3847" s="5"/>
      <c r="G3847" s="5"/>
      <c r="H3847" s="5"/>
      <c r="I3847" s="5"/>
      <c r="J3847" s="5"/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</row>
    <row r="3848">
      <c r="A3848" s="5"/>
      <c r="B3848" s="5"/>
      <c r="C3848" s="5"/>
      <c r="D3848" s="12"/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</row>
    <row r="3849">
      <c r="A3849" s="5"/>
      <c r="B3849" s="5"/>
      <c r="C3849" s="5"/>
      <c r="D3849" s="12"/>
      <c r="E3849" s="5"/>
      <c r="F3849" s="5"/>
      <c r="G3849" s="5"/>
      <c r="H3849" s="5"/>
      <c r="I3849" s="5"/>
      <c r="J3849" s="5"/>
      <c r="K3849" s="5"/>
      <c r="L3849" s="5"/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</row>
    <row r="3850">
      <c r="A3850" s="5"/>
      <c r="B3850" s="5"/>
      <c r="C3850" s="5"/>
      <c r="D3850" s="12"/>
      <c r="E3850" s="5"/>
      <c r="F3850" s="5"/>
      <c r="G3850" s="5"/>
      <c r="H3850" s="5"/>
      <c r="I3850" s="5"/>
      <c r="J3850" s="5"/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</row>
    <row r="3851">
      <c r="A3851" s="5"/>
      <c r="B3851" s="5"/>
      <c r="C3851" s="5"/>
      <c r="D3851" s="12"/>
      <c r="E3851" s="5"/>
      <c r="F3851" s="5"/>
      <c r="G3851" s="5"/>
      <c r="H3851" s="5"/>
      <c r="I3851" s="5"/>
      <c r="J3851" s="5"/>
      <c r="K3851" s="5"/>
      <c r="L3851" s="5"/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</row>
    <row r="3852">
      <c r="A3852" s="5"/>
      <c r="B3852" s="5"/>
      <c r="C3852" s="5"/>
      <c r="D3852" s="12"/>
      <c r="E3852" s="5"/>
      <c r="F3852" s="5"/>
      <c r="G3852" s="5"/>
      <c r="H3852" s="5"/>
      <c r="I3852" s="5"/>
      <c r="J3852" s="5"/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</row>
    <row r="3853">
      <c r="A3853" s="5"/>
      <c r="B3853" s="5"/>
      <c r="C3853" s="5"/>
      <c r="D3853" s="12"/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</row>
    <row r="3854">
      <c r="A3854" s="5"/>
      <c r="B3854" s="5"/>
      <c r="C3854" s="5"/>
      <c r="D3854" s="12"/>
      <c r="E3854" s="5"/>
      <c r="F3854" s="5"/>
      <c r="G3854" s="5"/>
      <c r="H3854" s="5"/>
      <c r="I3854" s="5"/>
      <c r="J3854" s="5"/>
      <c r="K3854" s="5"/>
      <c r="L3854" s="5"/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</row>
    <row r="3855">
      <c r="A3855" s="5"/>
      <c r="B3855" s="5"/>
      <c r="C3855" s="5"/>
      <c r="D3855" s="12"/>
      <c r="E3855" s="5"/>
      <c r="F3855" s="5"/>
      <c r="G3855" s="5"/>
      <c r="H3855" s="5"/>
      <c r="I3855" s="5"/>
      <c r="J3855" s="5"/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</row>
    <row r="3856">
      <c r="A3856" s="5"/>
      <c r="B3856" s="5"/>
      <c r="C3856" s="5"/>
      <c r="D3856" s="12"/>
      <c r="E3856" s="5"/>
      <c r="F3856" s="5"/>
      <c r="G3856" s="5"/>
      <c r="H3856" s="5"/>
      <c r="I3856" s="5"/>
      <c r="J3856" s="5"/>
      <c r="K3856" s="5"/>
      <c r="L3856" s="5"/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</row>
    <row r="3857">
      <c r="A3857" s="5"/>
      <c r="B3857" s="5"/>
      <c r="C3857" s="5"/>
      <c r="D3857" s="12"/>
      <c r="E3857" s="5"/>
      <c r="F3857" s="5"/>
      <c r="G3857" s="5"/>
      <c r="H3857" s="5"/>
      <c r="I3857" s="5"/>
      <c r="J3857" s="5"/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</row>
    <row r="3858">
      <c r="A3858" s="5"/>
      <c r="B3858" s="5"/>
      <c r="C3858" s="5"/>
      <c r="D3858" s="12"/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</row>
    <row r="3859">
      <c r="A3859" s="5"/>
      <c r="B3859" s="5"/>
      <c r="C3859" s="5"/>
      <c r="D3859" s="12"/>
      <c r="E3859" s="5"/>
      <c r="F3859" s="5"/>
      <c r="G3859" s="5"/>
      <c r="H3859" s="5"/>
      <c r="I3859" s="5"/>
      <c r="J3859" s="5"/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</row>
    <row r="3860">
      <c r="A3860" s="5"/>
      <c r="B3860" s="5"/>
      <c r="C3860" s="5"/>
      <c r="D3860" s="12"/>
      <c r="E3860" s="5"/>
      <c r="F3860" s="5"/>
      <c r="G3860" s="5"/>
      <c r="H3860" s="5"/>
      <c r="I3860" s="5"/>
      <c r="J3860" s="5"/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</row>
    <row r="3861">
      <c r="A3861" s="5"/>
      <c r="B3861" s="5"/>
      <c r="C3861" s="5"/>
      <c r="D3861" s="12"/>
      <c r="E3861" s="5"/>
      <c r="F3861" s="5"/>
      <c r="G3861" s="5"/>
      <c r="H3861" s="5"/>
      <c r="I3861" s="5"/>
      <c r="J3861" s="5"/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</row>
    <row r="3862">
      <c r="A3862" s="5"/>
      <c r="B3862" s="5"/>
      <c r="C3862" s="5"/>
      <c r="D3862" s="12"/>
      <c r="E3862" s="5"/>
      <c r="F3862" s="5"/>
      <c r="G3862" s="5"/>
      <c r="H3862" s="5"/>
      <c r="I3862" s="5"/>
      <c r="J3862" s="5"/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</row>
    <row r="3863">
      <c r="A3863" s="5"/>
      <c r="B3863" s="5"/>
      <c r="C3863" s="5"/>
      <c r="D3863" s="12"/>
      <c r="E3863" s="5"/>
      <c r="F3863" s="5"/>
      <c r="G3863" s="5"/>
      <c r="H3863" s="5"/>
      <c r="I3863" s="5"/>
      <c r="J3863" s="5"/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</row>
    <row r="3864">
      <c r="A3864" s="5"/>
      <c r="B3864" s="5"/>
      <c r="C3864" s="5"/>
      <c r="D3864" s="12"/>
      <c r="E3864" s="5"/>
      <c r="F3864" s="5"/>
      <c r="G3864" s="5"/>
      <c r="H3864" s="5"/>
      <c r="I3864" s="5"/>
      <c r="J3864" s="5"/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</row>
    <row r="3865">
      <c r="A3865" s="5"/>
      <c r="B3865" s="5"/>
      <c r="C3865" s="5"/>
      <c r="D3865" s="12"/>
      <c r="E3865" s="5"/>
      <c r="F3865" s="5"/>
      <c r="G3865" s="5"/>
      <c r="H3865" s="5"/>
      <c r="I3865" s="5"/>
      <c r="J3865" s="5"/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</row>
    <row r="3866">
      <c r="A3866" s="5"/>
      <c r="B3866" s="5"/>
      <c r="C3866" s="5"/>
      <c r="D3866" s="12"/>
      <c r="E3866" s="5"/>
      <c r="F3866" s="5"/>
      <c r="G3866" s="5"/>
      <c r="H3866" s="5"/>
      <c r="I3866" s="5"/>
      <c r="J3866" s="5"/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</row>
    <row r="3867">
      <c r="A3867" s="5"/>
      <c r="B3867" s="5"/>
      <c r="C3867" s="5"/>
      <c r="D3867" s="12"/>
      <c r="E3867" s="5"/>
      <c r="F3867" s="5"/>
      <c r="G3867" s="5"/>
      <c r="H3867" s="5"/>
      <c r="I3867" s="5"/>
      <c r="J3867" s="5"/>
      <c r="K3867" s="5"/>
      <c r="L3867" s="5"/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</row>
    <row r="3868">
      <c r="A3868" s="5"/>
      <c r="B3868" s="5"/>
      <c r="C3868" s="5"/>
      <c r="D3868" s="12"/>
      <c r="E3868" s="5"/>
      <c r="F3868" s="5"/>
      <c r="G3868" s="5"/>
      <c r="H3868" s="5"/>
      <c r="I3868" s="5"/>
      <c r="J3868" s="5"/>
      <c r="K3868" s="5"/>
      <c r="L3868" s="5"/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</row>
    <row r="3869">
      <c r="A3869" s="5"/>
      <c r="B3869" s="5"/>
      <c r="C3869" s="5"/>
      <c r="D3869" s="12"/>
      <c r="E3869" s="5"/>
      <c r="F3869" s="5"/>
      <c r="G3869" s="5"/>
      <c r="H3869" s="5"/>
      <c r="I3869" s="5"/>
      <c r="J3869" s="5"/>
      <c r="K3869" s="5"/>
      <c r="L3869" s="5"/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</row>
    <row r="3870">
      <c r="A3870" s="5"/>
      <c r="B3870" s="5"/>
      <c r="C3870" s="5"/>
      <c r="D3870" s="12"/>
      <c r="E3870" s="5"/>
      <c r="F3870" s="5"/>
      <c r="G3870" s="5"/>
      <c r="H3870" s="5"/>
      <c r="I3870" s="5"/>
      <c r="J3870" s="5"/>
      <c r="K3870" s="5"/>
      <c r="L3870" s="5"/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</row>
    <row r="3871">
      <c r="A3871" s="5"/>
      <c r="B3871" s="5"/>
      <c r="C3871" s="5"/>
      <c r="D3871" s="12"/>
      <c r="E3871" s="5"/>
      <c r="F3871" s="5"/>
      <c r="G3871" s="5"/>
      <c r="H3871" s="5"/>
      <c r="I3871" s="5"/>
      <c r="J3871" s="5"/>
      <c r="K3871" s="5"/>
      <c r="L3871" s="5"/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</row>
    <row r="3872">
      <c r="A3872" s="5"/>
      <c r="B3872" s="5"/>
      <c r="C3872" s="5"/>
      <c r="D3872" s="12"/>
      <c r="E3872" s="5"/>
      <c r="F3872" s="5"/>
      <c r="G3872" s="5"/>
      <c r="H3872" s="5"/>
      <c r="I3872" s="5"/>
      <c r="J3872" s="5"/>
      <c r="K3872" s="5"/>
      <c r="L3872" s="5"/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</row>
    <row r="3873">
      <c r="A3873" s="5"/>
      <c r="B3873" s="5"/>
      <c r="C3873" s="5"/>
      <c r="D3873" s="12"/>
      <c r="E3873" s="5"/>
      <c r="F3873" s="5"/>
      <c r="G3873" s="5"/>
      <c r="H3873" s="5"/>
      <c r="I3873" s="5"/>
      <c r="J3873" s="5"/>
      <c r="K3873" s="5"/>
      <c r="L3873" s="5"/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</row>
    <row r="3874">
      <c r="A3874" s="5"/>
      <c r="B3874" s="5"/>
      <c r="C3874" s="5"/>
      <c r="D3874" s="12"/>
      <c r="E3874" s="5"/>
      <c r="F3874" s="5"/>
      <c r="G3874" s="5"/>
      <c r="H3874" s="5"/>
      <c r="I3874" s="5"/>
      <c r="J3874" s="5"/>
      <c r="K3874" s="5"/>
      <c r="L3874" s="5"/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</row>
    <row r="3875">
      <c r="A3875" s="5"/>
      <c r="B3875" s="5"/>
      <c r="C3875" s="5"/>
      <c r="D3875" s="12"/>
      <c r="E3875" s="5"/>
      <c r="F3875" s="5"/>
      <c r="G3875" s="5"/>
      <c r="H3875" s="5"/>
      <c r="I3875" s="5"/>
      <c r="J3875" s="5"/>
      <c r="K3875" s="5"/>
      <c r="L3875" s="5"/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</row>
    <row r="3876">
      <c r="A3876" s="5"/>
      <c r="B3876" s="5"/>
      <c r="C3876" s="5"/>
      <c r="D3876" s="12"/>
      <c r="E3876" s="5"/>
      <c r="F3876" s="5"/>
      <c r="G3876" s="5"/>
      <c r="H3876" s="5"/>
      <c r="I3876" s="5"/>
      <c r="J3876" s="5"/>
      <c r="K3876" s="5"/>
      <c r="L3876" s="5"/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</row>
    <row r="3877">
      <c r="A3877" s="5"/>
      <c r="B3877" s="5"/>
      <c r="C3877" s="5"/>
      <c r="D3877" s="12"/>
      <c r="E3877" s="5"/>
      <c r="F3877" s="5"/>
      <c r="G3877" s="5"/>
      <c r="H3877" s="5"/>
      <c r="I3877" s="5"/>
      <c r="J3877" s="5"/>
      <c r="K3877" s="5"/>
      <c r="L3877" s="5"/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</row>
    <row r="3878">
      <c r="A3878" s="5"/>
      <c r="B3878" s="5"/>
      <c r="C3878" s="5"/>
      <c r="D3878" s="12"/>
      <c r="E3878" s="5"/>
      <c r="F3878" s="5"/>
      <c r="G3878" s="5"/>
      <c r="H3878" s="5"/>
      <c r="I3878" s="5"/>
      <c r="J3878" s="5"/>
      <c r="K3878" s="5"/>
      <c r="L3878" s="5"/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</row>
    <row r="3879">
      <c r="A3879" s="5"/>
      <c r="B3879" s="5"/>
      <c r="C3879" s="5"/>
      <c r="D3879" s="12"/>
      <c r="E3879" s="5"/>
      <c r="F3879" s="5"/>
      <c r="G3879" s="5"/>
      <c r="H3879" s="5"/>
      <c r="I3879" s="5"/>
      <c r="J3879" s="5"/>
      <c r="K3879" s="5"/>
      <c r="L3879" s="5"/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</row>
    <row r="3880">
      <c r="A3880" s="5"/>
      <c r="B3880" s="5"/>
      <c r="C3880" s="5"/>
      <c r="D3880" s="12"/>
      <c r="E3880" s="5"/>
      <c r="F3880" s="5"/>
      <c r="G3880" s="5"/>
      <c r="H3880" s="5"/>
      <c r="I3880" s="5"/>
      <c r="J3880" s="5"/>
      <c r="K3880" s="5"/>
      <c r="L3880" s="5"/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</row>
    <row r="3881">
      <c r="A3881" s="5"/>
      <c r="B3881" s="5"/>
      <c r="C3881" s="5"/>
      <c r="D3881" s="12"/>
      <c r="E3881" s="5"/>
      <c r="F3881" s="5"/>
      <c r="G3881" s="5"/>
      <c r="H3881" s="5"/>
      <c r="I3881" s="5"/>
      <c r="J3881" s="5"/>
      <c r="K3881" s="5"/>
      <c r="L3881" s="5"/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</row>
    <row r="3882">
      <c r="A3882" s="5"/>
      <c r="B3882" s="5"/>
      <c r="C3882" s="5"/>
      <c r="D3882" s="12"/>
      <c r="E3882" s="5"/>
      <c r="F3882" s="5"/>
      <c r="G3882" s="5"/>
      <c r="H3882" s="5"/>
      <c r="I3882" s="5"/>
      <c r="J3882" s="5"/>
      <c r="K3882" s="5"/>
      <c r="L3882" s="5"/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</row>
    <row r="3883">
      <c r="A3883" s="5"/>
      <c r="B3883" s="5"/>
      <c r="C3883" s="5"/>
      <c r="D3883" s="12"/>
      <c r="E3883" s="5"/>
      <c r="F3883" s="5"/>
      <c r="G3883" s="5"/>
      <c r="H3883" s="5"/>
      <c r="I3883" s="5"/>
      <c r="J3883" s="5"/>
      <c r="K3883" s="5"/>
      <c r="L3883" s="5"/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</row>
    <row r="3884">
      <c r="A3884" s="5"/>
      <c r="B3884" s="5"/>
      <c r="C3884" s="5"/>
      <c r="D3884" s="12"/>
      <c r="E3884" s="5"/>
      <c r="F3884" s="5"/>
      <c r="G3884" s="5"/>
      <c r="H3884" s="5"/>
      <c r="I3884" s="5"/>
      <c r="J3884" s="5"/>
      <c r="K3884" s="5"/>
      <c r="L3884" s="5"/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</row>
    <row r="3885">
      <c r="A3885" s="5"/>
      <c r="B3885" s="5"/>
      <c r="C3885" s="5"/>
      <c r="D3885" s="12"/>
      <c r="E3885" s="5"/>
      <c r="F3885" s="5"/>
      <c r="G3885" s="5"/>
      <c r="H3885" s="5"/>
      <c r="I3885" s="5"/>
      <c r="J3885" s="5"/>
      <c r="K3885" s="5"/>
      <c r="L3885" s="5"/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</row>
    <row r="3886">
      <c r="A3886" s="5"/>
      <c r="B3886" s="5"/>
      <c r="C3886" s="5"/>
      <c r="D3886" s="12"/>
      <c r="E3886" s="5"/>
      <c r="F3886" s="5"/>
      <c r="G3886" s="5"/>
      <c r="H3886" s="5"/>
      <c r="I3886" s="5"/>
      <c r="J3886" s="5"/>
      <c r="K3886" s="5"/>
      <c r="L3886" s="5"/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</row>
    <row r="3887">
      <c r="A3887" s="5"/>
      <c r="B3887" s="5"/>
      <c r="C3887" s="5"/>
      <c r="D3887" s="12"/>
      <c r="E3887" s="5"/>
      <c r="F3887" s="5"/>
      <c r="G3887" s="5"/>
      <c r="H3887" s="5"/>
      <c r="I3887" s="5"/>
      <c r="J3887" s="5"/>
      <c r="K3887" s="5"/>
      <c r="L3887" s="5"/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</row>
    <row r="3888">
      <c r="A3888" s="5"/>
      <c r="B3888" s="5"/>
      <c r="C3888" s="5"/>
      <c r="D3888" s="12"/>
      <c r="E3888" s="5"/>
      <c r="F3888" s="5"/>
      <c r="G3888" s="5"/>
      <c r="H3888" s="5"/>
      <c r="I3888" s="5"/>
      <c r="J3888" s="5"/>
      <c r="K3888" s="5"/>
      <c r="L3888" s="5"/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</row>
    <row r="3889">
      <c r="A3889" s="5"/>
      <c r="B3889" s="5"/>
      <c r="C3889" s="5"/>
      <c r="D3889" s="12"/>
      <c r="E3889" s="5"/>
      <c r="F3889" s="5"/>
      <c r="G3889" s="5"/>
      <c r="H3889" s="5"/>
      <c r="I3889" s="5"/>
      <c r="J3889" s="5"/>
      <c r="K3889" s="5"/>
      <c r="L3889" s="5"/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</row>
    <row r="3890">
      <c r="A3890" s="5"/>
      <c r="B3890" s="5"/>
      <c r="C3890" s="5"/>
      <c r="D3890" s="12"/>
      <c r="E3890" s="5"/>
      <c r="F3890" s="5"/>
      <c r="G3890" s="5"/>
      <c r="H3890" s="5"/>
      <c r="I3890" s="5"/>
      <c r="J3890" s="5"/>
      <c r="K3890" s="5"/>
      <c r="L3890" s="5"/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</row>
    <row r="3891">
      <c r="A3891" s="5"/>
      <c r="B3891" s="5"/>
      <c r="C3891" s="5"/>
      <c r="D3891" s="12"/>
      <c r="E3891" s="5"/>
      <c r="F3891" s="5"/>
      <c r="G3891" s="5"/>
      <c r="H3891" s="5"/>
      <c r="I3891" s="5"/>
      <c r="J3891" s="5"/>
      <c r="K3891" s="5"/>
      <c r="L3891" s="5"/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</row>
    <row r="3892">
      <c r="A3892" s="5"/>
      <c r="B3892" s="5"/>
      <c r="C3892" s="5"/>
      <c r="D3892" s="12"/>
      <c r="E3892" s="5"/>
      <c r="F3892" s="5"/>
      <c r="G3892" s="5"/>
      <c r="H3892" s="5"/>
      <c r="I3892" s="5"/>
      <c r="J3892" s="5"/>
      <c r="K3892" s="5"/>
      <c r="L3892" s="5"/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</row>
    <row r="3893">
      <c r="A3893" s="5"/>
      <c r="B3893" s="5"/>
      <c r="C3893" s="5"/>
      <c r="D3893" s="12"/>
      <c r="E3893" s="5"/>
      <c r="F3893" s="5"/>
      <c r="G3893" s="5"/>
      <c r="H3893" s="5"/>
      <c r="I3893" s="5"/>
      <c r="J3893" s="5"/>
      <c r="K3893" s="5"/>
      <c r="L3893" s="5"/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</row>
    <row r="3894">
      <c r="A3894" s="5"/>
      <c r="B3894" s="5"/>
      <c r="C3894" s="5"/>
      <c r="D3894" s="12"/>
      <c r="E3894" s="5"/>
      <c r="F3894" s="5"/>
      <c r="G3894" s="5"/>
      <c r="H3894" s="5"/>
      <c r="I3894" s="5"/>
      <c r="J3894" s="5"/>
      <c r="K3894" s="5"/>
      <c r="L3894" s="5"/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</row>
    <row r="3895">
      <c r="A3895" s="5"/>
      <c r="B3895" s="5"/>
      <c r="C3895" s="5"/>
      <c r="D3895" s="12"/>
      <c r="E3895" s="5"/>
      <c r="F3895" s="5"/>
      <c r="G3895" s="5"/>
      <c r="H3895" s="5"/>
      <c r="I3895" s="5"/>
      <c r="J3895" s="5"/>
      <c r="K3895" s="5"/>
      <c r="L3895" s="5"/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</row>
    <row r="3896">
      <c r="A3896" s="5"/>
      <c r="B3896" s="5"/>
      <c r="C3896" s="5"/>
      <c r="D3896" s="12"/>
      <c r="E3896" s="5"/>
      <c r="F3896" s="5"/>
      <c r="G3896" s="5"/>
      <c r="H3896" s="5"/>
      <c r="I3896" s="5"/>
      <c r="J3896" s="5"/>
      <c r="K3896" s="5"/>
      <c r="L3896" s="5"/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</row>
    <row r="3897">
      <c r="A3897" s="5"/>
      <c r="B3897" s="5"/>
      <c r="C3897" s="5"/>
      <c r="D3897" s="12"/>
      <c r="E3897" s="5"/>
      <c r="F3897" s="5"/>
      <c r="G3897" s="5"/>
      <c r="H3897" s="5"/>
      <c r="I3897" s="5"/>
      <c r="J3897" s="5"/>
      <c r="K3897" s="5"/>
      <c r="L3897" s="5"/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</row>
    <row r="3898">
      <c r="A3898" s="5"/>
      <c r="B3898" s="5"/>
      <c r="C3898" s="5"/>
      <c r="D3898" s="12"/>
      <c r="E3898" s="5"/>
      <c r="F3898" s="5"/>
      <c r="G3898" s="5"/>
      <c r="H3898" s="5"/>
      <c r="I3898" s="5"/>
      <c r="J3898" s="5"/>
      <c r="K3898" s="5"/>
      <c r="L3898" s="5"/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</row>
    <row r="3899">
      <c r="A3899" s="5"/>
      <c r="B3899" s="5"/>
      <c r="C3899" s="5"/>
      <c r="D3899" s="12"/>
      <c r="E3899" s="5"/>
      <c r="F3899" s="5"/>
      <c r="G3899" s="5"/>
      <c r="H3899" s="5"/>
      <c r="I3899" s="5"/>
      <c r="J3899" s="5"/>
      <c r="K3899" s="5"/>
      <c r="L3899" s="5"/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</row>
    <row r="3900">
      <c r="A3900" s="5"/>
      <c r="B3900" s="5"/>
      <c r="C3900" s="5"/>
      <c r="D3900" s="12"/>
      <c r="E3900" s="5"/>
      <c r="F3900" s="5"/>
      <c r="G3900" s="5"/>
      <c r="H3900" s="5"/>
      <c r="I3900" s="5"/>
      <c r="J3900" s="5"/>
      <c r="K3900" s="5"/>
      <c r="L3900" s="5"/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</row>
    <row r="3901">
      <c r="A3901" s="5"/>
      <c r="B3901" s="5"/>
      <c r="C3901" s="5"/>
      <c r="D3901" s="12"/>
      <c r="E3901" s="5"/>
      <c r="F3901" s="5"/>
      <c r="G3901" s="5"/>
      <c r="H3901" s="5"/>
      <c r="I3901" s="5"/>
      <c r="J3901" s="5"/>
      <c r="K3901" s="5"/>
      <c r="L3901" s="5"/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</row>
    <row r="3902">
      <c r="A3902" s="5"/>
      <c r="B3902" s="5"/>
      <c r="C3902" s="5"/>
      <c r="D3902" s="12"/>
      <c r="E3902" s="5"/>
      <c r="F3902" s="5"/>
      <c r="G3902" s="5"/>
      <c r="H3902" s="5"/>
      <c r="I3902" s="5"/>
      <c r="J3902" s="5"/>
      <c r="K3902" s="5"/>
      <c r="L3902" s="5"/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</row>
    <row r="3903">
      <c r="A3903" s="5"/>
      <c r="B3903" s="5"/>
      <c r="C3903" s="5"/>
      <c r="D3903" s="12"/>
      <c r="E3903" s="5"/>
      <c r="F3903" s="5"/>
      <c r="G3903" s="5"/>
      <c r="H3903" s="5"/>
      <c r="I3903" s="5"/>
      <c r="J3903" s="5"/>
      <c r="K3903" s="5"/>
      <c r="L3903" s="5"/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</row>
    <row r="3904">
      <c r="A3904" s="5"/>
      <c r="B3904" s="5"/>
      <c r="C3904" s="5"/>
      <c r="D3904" s="12"/>
      <c r="E3904" s="5"/>
      <c r="F3904" s="5"/>
      <c r="G3904" s="5"/>
      <c r="H3904" s="5"/>
      <c r="I3904" s="5"/>
      <c r="J3904" s="5"/>
      <c r="K3904" s="5"/>
      <c r="L3904" s="5"/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</row>
    <row r="3905">
      <c r="A3905" s="5"/>
      <c r="B3905" s="5"/>
      <c r="C3905" s="5"/>
      <c r="D3905" s="12"/>
      <c r="E3905" s="5"/>
      <c r="F3905" s="5"/>
      <c r="G3905" s="5"/>
      <c r="H3905" s="5"/>
      <c r="I3905" s="5"/>
      <c r="J3905" s="5"/>
      <c r="K3905" s="5"/>
      <c r="L3905" s="5"/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</row>
    <row r="3906">
      <c r="A3906" s="5"/>
      <c r="B3906" s="5"/>
      <c r="C3906" s="5"/>
      <c r="D3906" s="12"/>
      <c r="E3906" s="5"/>
      <c r="F3906" s="5"/>
      <c r="G3906" s="5"/>
      <c r="H3906" s="5"/>
      <c r="I3906" s="5"/>
      <c r="J3906" s="5"/>
      <c r="K3906" s="5"/>
      <c r="L3906" s="5"/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</row>
    <row r="3907">
      <c r="A3907" s="5"/>
      <c r="B3907" s="5"/>
      <c r="C3907" s="5"/>
      <c r="D3907" s="12"/>
      <c r="E3907" s="5"/>
      <c r="F3907" s="5"/>
      <c r="G3907" s="5"/>
      <c r="H3907" s="5"/>
      <c r="I3907" s="5"/>
      <c r="J3907" s="5"/>
      <c r="K3907" s="5"/>
      <c r="L3907" s="5"/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</row>
    <row r="3908">
      <c r="A3908" s="5"/>
      <c r="B3908" s="5"/>
      <c r="C3908" s="5"/>
      <c r="D3908" s="12"/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</row>
    <row r="3909">
      <c r="A3909" s="5"/>
      <c r="B3909" s="5"/>
      <c r="C3909" s="5"/>
      <c r="D3909" s="12"/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</row>
    <row r="3910">
      <c r="A3910" s="5"/>
      <c r="B3910" s="5"/>
      <c r="C3910" s="5"/>
      <c r="D3910" s="12"/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</row>
    <row r="3911">
      <c r="A3911" s="5"/>
      <c r="B3911" s="5"/>
      <c r="C3911" s="5"/>
      <c r="D3911" s="12"/>
      <c r="E3911" s="5"/>
      <c r="F3911" s="5"/>
      <c r="G3911" s="5"/>
      <c r="H3911" s="5"/>
      <c r="I3911" s="5"/>
      <c r="J3911" s="5"/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</row>
    <row r="3912">
      <c r="A3912" s="5"/>
      <c r="B3912" s="5"/>
      <c r="C3912" s="5"/>
      <c r="D3912" s="12"/>
      <c r="E3912" s="5"/>
      <c r="F3912" s="5"/>
      <c r="G3912" s="5"/>
      <c r="H3912" s="5"/>
      <c r="I3912" s="5"/>
      <c r="J3912" s="5"/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</row>
    <row r="3913">
      <c r="A3913" s="5"/>
      <c r="B3913" s="5"/>
      <c r="C3913" s="5"/>
      <c r="D3913" s="12"/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</row>
    <row r="3914">
      <c r="A3914" s="5"/>
      <c r="B3914" s="5"/>
      <c r="C3914" s="5"/>
      <c r="D3914" s="12"/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</row>
    <row r="3915">
      <c r="A3915" s="5"/>
      <c r="B3915" s="5"/>
      <c r="C3915" s="5"/>
      <c r="D3915" s="12"/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</row>
    <row r="3916">
      <c r="A3916" s="5"/>
      <c r="B3916" s="5"/>
      <c r="C3916" s="5"/>
      <c r="D3916" s="12"/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</row>
    <row r="3917">
      <c r="A3917" s="5"/>
      <c r="B3917" s="5"/>
      <c r="C3917" s="5"/>
      <c r="D3917" s="12"/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</row>
    <row r="3918">
      <c r="A3918" s="5"/>
      <c r="B3918" s="5"/>
      <c r="C3918" s="5"/>
      <c r="D3918" s="12"/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</row>
    <row r="3919">
      <c r="A3919" s="5"/>
      <c r="B3919" s="5"/>
      <c r="C3919" s="5"/>
      <c r="D3919" s="12"/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</row>
    <row r="3920">
      <c r="A3920" s="5"/>
      <c r="B3920" s="5"/>
      <c r="C3920" s="5"/>
      <c r="D3920" s="12"/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</row>
    <row r="3921">
      <c r="A3921" s="5"/>
      <c r="B3921" s="5"/>
      <c r="C3921" s="5"/>
      <c r="D3921" s="12"/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</row>
    <row r="3922">
      <c r="A3922" s="5"/>
      <c r="B3922" s="5"/>
      <c r="C3922" s="5"/>
      <c r="D3922" s="12"/>
      <c r="E3922" s="5"/>
      <c r="F3922" s="5"/>
      <c r="G3922" s="5"/>
      <c r="H3922" s="5"/>
      <c r="I3922" s="5"/>
      <c r="J3922" s="5"/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</row>
    <row r="3923">
      <c r="A3923" s="5"/>
      <c r="B3923" s="5"/>
      <c r="C3923" s="5"/>
      <c r="D3923" s="12"/>
      <c r="E3923" s="5"/>
      <c r="F3923" s="5"/>
      <c r="G3923" s="5"/>
      <c r="H3923" s="5"/>
      <c r="I3923" s="5"/>
      <c r="J3923" s="5"/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</row>
    <row r="3924">
      <c r="A3924" s="5"/>
      <c r="B3924" s="5"/>
      <c r="C3924" s="5"/>
      <c r="D3924" s="12"/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</row>
    <row r="3925">
      <c r="A3925" s="5"/>
      <c r="B3925" s="5"/>
      <c r="C3925" s="5"/>
      <c r="D3925" s="12"/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</row>
    <row r="3926">
      <c r="A3926" s="5"/>
      <c r="B3926" s="5"/>
      <c r="C3926" s="5"/>
      <c r="D3926" s="12"/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</row>
    <row r="3927">
      <c r="A3927" s="5"/>
      <c r="B3927" s="5"/>
      <c r="C3927" s="5"/>
      <c r="D3927" s="12"/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</row>
    <row r="3928">
      <c r="A3928" s="5"/>
      <c r="B3928" s="5"/>
      <c r="C3928" s="5"/>
      <c r="D3928" s="12"/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</row>
    <row r="3929">
      <c r="A3929" s="5"/>
      <c r="B3929" s="5"/>
      <c r="C3929" s="5"/>
      <c r="D3929" s="12"/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</row>
    <row r="3930">
      <c r="A3930" s="5"/>
      <c r="B3930" s="5"/>
      <c r="C3930" s="5"/>
      <c r="D3930" s="12"/>
      <c r="E3930" s="5"/>
      <c r="F3930" s="5"/>
      <c r="G3930" s="5"/>
      <c r="H3930" s="5"/>
      <c r="I3930" s="5"/>
      <c r="J3930" s="5"/>
      <c r="K3930" s="5"/>
      <c r="L3930" s="5"/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</row>
    <row r="3931">
      <c r="A3931" s="5"/>
      <c r="B3931" s="5"/>
      <c r="C3931" s="5"/>
      <c r="D3931" s="12"/>
      <c r="E3931" s="5"/>
      <c r="F3931" s="5"/>
      <c r="G3931" s="5"/>
      <c r="H3931" s="5"/>
      <c r="I3931" s="5"/>
      <c r="J3931" s="5"/>
      <c r="K3931" s="5"/>
      <c r="L3931" s="5"/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</row>
    <row r="3932">
      <c r="A3932" s="5"/>
      <c r="B3932" s="5"/>
      <c r="C3932" s="5"/>
      <c r="D3932" s="12"/>
      <c r="E3932" s="5"/>
      <c r="F3932" s="5"/>
      <c r="G3932" s="5"/>
      <c r="H3932" s="5"/>
      <c r="I3932" s="5"/>
      <c r="J3932" s="5"/>
      <c r="K3932" s="5"/>
      <c r="L3932" s="5"/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</row>
    <row r="3933">
      <c r="A3933" s="5"/>
      <c r="B3933" s="5"/>
      <c r="C3933" s="5"/>
      <c r="D3933" s="12"/>
      <c r="E3933" s="5"/>
      <c r="F3933" s="5"/>
      <c r="G3933" s="5"/>
      <c r="H3933" s="5"/>
      <c r="I3933" s="5"/>
      <c r="J3933" s="5"/>
      <c r="K3933" s="5"/>
      <c r="L3933" s="5"/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</row>
    <row r="3934">
      <c r="A3934" s="5"/>
      <c r="B3934" s="5"/>
      <c r="C3934" s="5"/>
      <c r="D3934" s="12"/>
      <c r="E3934" s="5"/>
      <c r="F3934" s="5"/>
      <c r="G3934" s="5"/>
      <c r="H3934" s="5"/>
      <c r="I3934" s="5"/>
      <c r="J3934" s="5"/>
      <c r="K3934" s="5"/>
      <c r="L3934" s="5"/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</row>
    <row r="3935">
      <c r="A3935" s="5"/>
      <c r="B3935" s="5"/>
      <c r="C3935" s="5"/>
      <c r="D3935" s="12"/>
      <c r="E3935" s="5"/>
      <c r="F3935" s="5"/>
      <c r="G3935" s="5"/>
      <c r="H3935" s="5"/>
      <c r="I3935" s="5"/>
      <c r="J3935" s="5"/>
      <c r="K3935" s="5"/>
      <c r="L3935" s="5"/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</row>
    <row r="3936">
      <c r="A3936" s="5"/>
      <c r="B3936" s="5"/>
      <c r="C3936" s="5"/>
      <c r="D3936" s="12"/>
      <c r="E3936" s="5"/>
      <c r="F3936" s="5"/>
      <c r="G3936" s="5"/>
      <c r="H3936" s="5"/>
      <c r="I3936" s="5"/>
      <c r="J3936" s="5"/>
      <c r="K3936" s="5"/>
      <c r="L3936" s="5"/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</row>
    <row r="3937">
      <c r="A3937" s="5"/>
      <c r="B3937" s="5"/>
      <c r="C3937" s="5"/>
      <c r="D3937" s="12"/>
      <c r="E3937" s="5"/>
      <c r="F3937" s="5"/>
      <c r="G3937" s="5"/>
      <c r="H3937" s="5"/>
      <c r="I3937" s="5"/>
      <c r="J3937" s="5"/>
      <c r="K3937" s="5"/>
      <c r="L3937" s="5"/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</row>
    <row r="3938">
      <c r="A3938" s="5"/>
      <c r="B3938" s="5"/>
      <c r="C3938" s="5"/>
      <c r="D3938" s="12"/>
      <c r="E3938" s="5"/>
      <c r="F3938" s="5"/>
      <c r="G3938" s="5"/>
      <c r="H3938" s="5"/>
      <c r="I3938" s="5"/>
      <c r="J3938" s="5"/>
      <c r="K3938" s="5"/>
      <c r="L3938" s="5"/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</row>
    <row r="3939">
      <c r="A3939" s="5"/>
      <c r="B3939" s="5"/>
      <c r="C3939" s="5"/>
      <c r="D3939" s="12"/>
      <c r="E3939" s="5"/>
      <c r="F3939" s="5"/>
      <c r="G3939" s="5"/>
      <c r="H3939" s="5"/>
      <c r="I3939" s="5"/>
      <c r="J3939" s="5"/>
      <c r="K3939" s="5"/>
      <c r="L3939" s="5"/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</row>
    <row r="3940">
      <c r="A3940" s="5"/>
      <c r="B3940" s="5"/>
      <c r="C3940" s="5"/>
      <c r="D3940" s="12"/>
      <c r="E3940" s="5"/>
      <c r="F3940" s="5"/>
      <c r="G3940" s="5"/>
      <c r="H3940" s="5"/>
      <c r="I3940" s="5"/>
      <c r="J3940" s="5"/>
      <c r="K3940" s="5"/>
      <c r="L3940" s="5"/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</row>
    <row r="3941">
      <c r="A3941" s="5"/>
      <c r="B3941" s="5"/>
      <c r="C3941" s="5"/>
      <c r="D3941" s="12"/>
      <c r="E3941" s="5"/>
      <c r="F3941" s="5"/>
      <c r="G3941" s="5"/>
      <c r="H3941" s="5"/>
      <c r="I3941" s="5"/>
      <c r="J3941" s="5"/>
      <c r="K3941" s="5"/>
      <c r="L3941" s="5"/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</row>
    <row r="3942">
      <c r="A3942" s="5"/>
      <c r="B3942" s="5"/>
      <c r="C3942" s="5"/>
      <c r="D3942" s="12"/>
      <c r="E3942" s="5"/>
      <c r="F3942" s="5"/>
      <c r="G3942" s="5"/>
      <c r="H3942" s="5"/>
      <c r="I3942" s="5"/>
      <c r="J3942" s="5"/>
      <c r="K3942" s="5"/>
      <c r="L3942" s="5"/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</row>
    <row r="3943">
      <c r="A3943" s="5"/>
      <c r="B3943" s="5"/>
      <c r="C3943" s="5"/>
      <c r="D3943" s="12"/>
      <c r="E3943" s="5"/>
      <c r="F3943" s="5"/>
      <c r="G3943" s="5"/>
      <c r="H3943" s="5"/>
      <c r="I3943" s="5"/>
      <c r="J3943" s="5"/>
      <c r="K3943" s="5"/>
      <c r="L3943" s="5"/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</row>
    <row r="3944">
      <c r="A3944" s="5"/>
      <c r="B3944" s="5"/>
      <c r="C3944" s="5"/>
      <c r="D3944" s="12"/>
      <c r="E3944" s="5"/>
      <c r="F3944" s="5"/>
      <c r="G3944" s="5"/>
      <c r="H3944" s="5"/>
      <c r="I3944" s="5"/>
      <c r="J3944" s="5"/>
      <c r="K3944" s="5"/>
      <c r="L3944" s="5"/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</row>
    <row r="3945">
      <c r="A3945" s="5"/>
      <c r="B3945" s="5"/>
      <c r="C3945" s="5"/>
      <c r="D3945" s="12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</row>
    <row r="3946">
      <c r="A3946" s="5"/>
      <c r="B3946" s="5"/>
      <c r="C3946" s="5"/>
      <c r="D3946" s="12"/>
      <c r="E3946" s="5"/>
      <c r="F3946" s="5"/>
      <c r="G3946" s="5"/>
      <c r="H3946" s="5"/>
      <c r="I3946" s="5"/>
      <c r="J3946" s="5"/>
      <c r="K3946" s="5"/>
      <c r="L3946" s="5"/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</row>
    <row r="3947">
      <c r="A3947" s="5"/>
      <c r="B3947" s="5"/>
      <c r="C3947" s="5"/>
      <c r="D3947" s="12"/>
      <c r="E3947" s="5"/>
      <c r="F3947" s="5"/>
      <c r="G3947" s="5"/>
      <c r="H3947" s="5"/>
      <c r="I3947" s="5"/>
      <c r="J3947" s="5"/>
      <c r="K3947" s="5"/>
      <c r="L3947" s="5"/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</row>
    <row r="3948">
      <c r="A3948" s="5"/>
      <c r="B3948" s="5"/>
      <c r="C3948" s="5"/>
      <c r="D3948" s="12"/>
      <c r="E3948" s="5"/>
      <c r="F3948" s="5"/>
      <c r="G3948" s="5"/>
      <c r="H3948" s="5"/>
      <c r="I3948" s="5"/>
      <c r="J3948" s="5"/>
      <c r="K3948" s="5"/>
      <c r="L3948" s="5"/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</row>
    <row r="3949">
      <c r="A3949" s="5"/>
      <c r="B3949" s="5"/>
      <c r="C3949" s="5"/>
      <c r="D3949" s="12"/>
      <c r="E3949" s="5"/>
      <c r="F3949" s="5"/>
      <c r="G3949" s="5"/>
      <c r="H3949" s="5"/>
      <c r="I3949" s="5"/>
      <c r="J3949" s="5"/>
      <c r="K3949" s="5"/>
      <c r="L3949" s="5"/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</row>
    <row r="3950">
      <c r="A3950" s="5"/>
      <c r="B3950" s="5"/>
      <c r="C3950" s="5"/>
      <c r="D3950" s="12"/>
      <c r="E3950" s="5"/>
      <c r="F3950" s="5"/>
      <c r="G3950" s="5"/>
      <c r="H3950" s="5"/>
      <c r="I3950" s="5"/>
      <c r="J3950" s="5"/>
      <c r="K3950" s="5"/>
      <c r="L3950" s="5"/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</row>
    <row r="3951">
      <c r="A3951" s="5"/>
      <c r="B3951" s="5"/>
      <c r="C3951" s="5"/>
      <c r="D3951" s="12"/>
      <c r="E3951" s="5"/>
      <c r="F3951" s="5"/>
      <c r="G3951" s="5"/>
      <c r="H3951" s="5"/>
      <c r="I3951" s="5"/>
      <c r="J3951" s="5"/>
      <c r="K3951" s="5"/>
      <c r="L3951" s="5"/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</row>
    <row r="3952">
      <c r="A3952" s="5"/>
      <c r="B3952" s="5"/>
      <c r="C3952" s="5"/>
      <c r="D3952" s="12"/>
      <c r="E3952" s="5"/>
      <c r="F3952" s="5"/>
      <c r="G3952" s="5"/>
      <c r="H3952" s="5"/>
      <c r="I3952" s="5"/>
      <c r="J3952" s="5"/>
      <c r="K3952" s="5"/>
      <c r="L3952" s="5"/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</row>
    <row r="3953">
      <c r="A3953" s="5"/>
      <c r="B3953" s="5"/>
      <c r="C3953" s="5"/>
      <c r="D3953" s="12"/>
      <c r="E3953" s="5"/>
      <c r="F3953" s="5"/>
      <c r="G3953" s="5"/>
      <c r="H3953" s="5"/>
      <c r="I3953" s="5"/>
      <c r="J3953" s="5"/>
      <c r="K3953" s="5"/>
      <c r="L3953" s="5"/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</row>
    <row r="3954">
      <c r="A3954" s="5"/>
      <c r="B3954" s="5"/>
      <c r="C3954" s="5"/>
      <c r="D3954" s="12"/>
      <c r="E3954" s="5"/>
      <c r="F3954" s="5"/>
      <c r="G3954" s="5"/>
      <c r="H3954" s="5"/>
      <c r="I3954" s="5"/>
      <c r="J3954" s="5"/>
      <c r="K3954" s="5"/>
      <c r="L3954" s="5"/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</row>
    <row r="3955">
      <c r="A3955" s="5"/>
      <c r="B3955" s="5"/>
      <c r="C3955" s="5"/>
      <c r="D3955" s="12"/>
      <c r="E3955" s="5"/>
      <c r="F3955" s="5"/>
      <c r="G3955" s="5"/>
      <c r="H3955" s="5"/>
      <c r="I3955" s="5"/>
      <c r="J3955" s="5"/>
      <c r="K3955" s="5"/>
      <c r="L3955" s="5"/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</row>
    <row r="3956">
      <c r="A3956" s="5"/>
      <c r="B3956" s="5"/>
      <c r="C3956" s="5"/>
      <c r="D3956" s="12"/>
      <c r="E3956" s="5"/>
      <c r="F3956" s="5"/>
      <c r="G3956" s="5"/>
      <c r="H3956" s="5"/>
      <c r="I3956" s="5"/>
      <c r="J3956" s="5"/>
      <c r="K3956" s="5"/>
      <c r="L3956" s="5"/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</row>
    <row r="3957">
      <c r="A3957" s="5"/>
      <c r="B3957" s="5"/>
      <c r="C3957" s="5"/>
      <c r="D3957" s="12"/>
      <c r="E3957" s="5"/>
      <c r="F3957" s="5"/>
      <c r="G3957" s="5"/>
      <c r="H3957" s="5"/>
      <c r="I3957" s="5"/>
      <c r="J3957" s="5"/>
      <c r="K3957" s="5"/>
      <c r="L3957" s="5"/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</row>
    <row r="3958">
      <c r="A3958" s="5"/>
      <c r="B3958" s="5"/>
      <c r="C3958" s="5"/>
      <c r="D3958" s="12"/>
      <c r="E3958" s="5"/>
      <c r="F3958" s="5"/>
      <c r="G3958" s="5"/>
      <c r="H3958" s="5"/>
      <c r="I3958" s="5"/>
      <c r="J3958" s="5"/>
      <c r="K3958" s="5"/>
      <c r="L3958" s="5"/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</row>
    <row r="3959">
      <c r="A3959" s="5"/>
      <c r="B3959" s="5"/>
      <c r="C3959" s="5"/>
      <c r="D3959" s="12"/>
      <c r="E3959" s="5"/>
      <c r="F3959" s="5"/>
      <c r="G3959" s="5"/>
      <c r="H3959" s="5"/>
      <c r="I3959" s="5"/>
      <c r="J3959" s="5"/>
      <c r="K3959" s="5"/>
      <c r="L3959" s="5"/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</row>
    <row r="3960">
      <c r="A3960" s="5"/>
      <c r="B3960" s="5"/>
      <c r="C3960" s="5"/>
      <c r="D3960" s="12"/>
      <c r="E3960" s="5"/>
      <c r="F3960" s="5"/>
      <c r="G3960" s="5"/>
      <c r="H3960" s="5"/>
      <c r="I3960" s="5"/>
      <c r="J3960" s="5"/>
      <c r="K3960" s="5"/>
      <c r="L3960" s="5"/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</row>
    <row r="3961">
      <c r="A3961" s="5"/>
      <c r="B3961" s="5"/>
      <c r="C3961" s="5"/>
      <c r="D3961" s="12"/>
      <c r="E3961" s="5"/>
      <c r="F3961" s="5"/>
      <c r="G3961" s="5"/>
      <c r="H3961" s="5"/>
      <c r="I3961" s="5"/>
      <c r="J3961" s="5"/>
      <c r="K3961" s="5"/>
      <c r="L3961" s="5"/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</row>
    <row r="3962">
      <c r="A3962" s="5"/>
      <c r="B3962" s="5"/>
      <c r="C3962" s="5"/>
      <c r="D3962" s="12"/>
      <c r="E3962" s="5"/>
      <c r="F3962" s="5"/>
      <c r="G3962" s="5"/>
      <c r="H3962" s="5"/>
      <c r="I3962" s="5"/>
      <c r="J3962" s="5"/>
      <c r="K3962" s="5"/>
      <c r="L3962" s="5"/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</row>
    <row r="3963">
      <c r="A3963" s="5"/>
      <c r="B3963" s="5"/>
      <c r="C3963" s="5"/>
      <c r="D3963" s="12"/>
      <c r="E3963" s="5"/>
      <c r="F3963" s="5"/>
      <c r="G3963" s="5"/>
      <c r="H3963" s="5"/>
      <c r="I3963" s="5"/>
      <c r="J3963" s="5"/>
      <c r="K3963" s="5"/>
      <c r="L3963" s="5"/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</row>
    <row r="3964">
      <c r="A3964" s="5"/>
      <c r="B3964" s="5"/>
      <c r="C3964" s="5"/>
      <c r="D3964" s="12"/>
      <c r="E3964" s="5"/>
      <c r="F3964" s="5"/>
      <c r="G3964" s="5"/>
      <c r="H3964" s="5"/>
      <c r="I3964" s="5"/>
      <c r="J3964" s="5"/>
      <c r="K3964" s="5"/>
      <c r="L3964" s="5"/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</row>
    <row r="3965">
      <c r="A3965" s="5"/>
      <c r="B3965" s="5"/>
      <c r="C3965" s="5"/>
      <c r="D3965" s="12"/>
      <c r="E3965" s="5"/>
      <c r="F3965" s="5"/>
      <c r="G3965" s="5"/>
      <c r="H3965" s="5"/>
      <c r="I3965" s="5"/>
      <c r="J3965" s="5"/>
      <c r="K3965" s="5"/>
      <c r="L3965" s="5"/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</row>
    <row r="3966">
      <c r="A3966" s="5"/>
      <c r="B3966" s="5"/>
      <c r="C3966" s="5"/>
      <c r="D3966" s="12"/>
      <c r="E3966" s="5"/>
      <c r="F3966" s="5"/>
      <c r="G3966" s="5"/>
      <c r="H3966" s="5"/>
      <c r="I3966" s="5"/>
      <c r="J3966" s="5"/>
      <c r="K3966" s="5"/>
      <c r="L3966" s="5"/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</row>
    <row r="3967">
      <c r="A3967" s="5"/>
      <c r="B3967" s="5"/>
      <c r="C3967" s="5"/>
      <c r="D3967" s="12"/>
      <c r="E3967" s="5"/>
      <c r="F3967" s="5"/>
      <c r="G3967" s="5"/>
      <c r="H3967" s="5"/>
      <c r="I3967" s="5"/>
      <c r="J3967" s="5"/>
      <c r="K3967" s="5"/>
      <c r="L3967" s="5"/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</row>
    <row r="3968">
      <c r="A3968" s="5"/>
      <c r="B3968" s="5"/>
      <c r="C3968" s="5"/>
      <c r="D3968" s="12"/>
      <c r="E3968" s="5"/>
      <c r="F3968" s="5"/>
      <c r="G3968" s="5"/>
      <c r="H3968" s="5"/>
      <c r="I3968" s="5"/>
      <c r="J3968" s="5"/>
      <c r="K3968" s="5"/>
      <c r="L3968" s="5"/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</row>
    <row r="3969">
      <c r="A3969" s="5"/>
      <c r="B3969" s="5"/>
      <c r="C3969" s="5"/>
      <c r="D3969" s="12"/>
      <c r="E3969" s="5"/>
      <c r="F3969" s="5"/>
      <c r="G3969" s="5"/>
      <c r="H3969" s="5"/>
      <c r="I3969" s="5"/>
      <c r="J3969" s="5"/>
      <c r="K3969" s="5"/>
      <c r="L3969" s="5"/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</row>
    <row r="3970">
      <c r="A3970" s="5"/>
      <c r="B3970" s="5"/>
      <c r="C3970" s="5"/>
      <c r="D3970" s="12"/>
      <c r="E3970" s="5"/>
      <c r="F3970" s="5"/>
      <c r="G3970" s="5"/>
      <c r="H3970" s="5"/>
      <c r="I3970" s="5"/>
      <c r="J3970" s="5"/>
      <c r="K3970" s="5"/>
      <c r="L3970" s="5"/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</row>
    <row r="3971">
      <c r="A3971" s="5"/>
      <c r="B3971" s="5"/>
      <c r="C3971" s="5"/>
      <c r="D3971" s="12"/>
      <c r="E3971" s="5"/>
      <c r="F3971" s="5"/>
      <c r="G3971" s="5"/>
      <c r="H3971" s="5"/>
      <c r="I3971" s="5"/>
      <c r="J3971" s="5"/>
      <c r="K3971" s="5"/>
      <c r="L3971" s="5"/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</row>
    <row r="3972">
      <c r="A3972" s="5"/>
      <c r="B3972" s="5"/>
      <c r="C3972" s="5"/>
      <c r="D3972" s="12"/>
      <c r="E3972" s="5"/>
      <c r="F3972" s="5"/>
      <c r="G3972" s="5"/>
      <c r="H3972" s="5"/>
      <c r="I3972" s="5"/>
      <c r="J3972" s="5"/>
      <c r="K3972" s="5"/>
      <c r="L3972" s="5"/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</row>
    <row r="3973">
      <c r="A3973" s="5"/>
      <c r="B3973" s="5"/>
      <c r="C3973" s="5"/>
      <c r="D3973" s="12"/>
      <c r="E3973" s="5"/>
      <c r="F3973" s="5"/>
      <c r="G3973" s="5"/>
      <c r="H3973" s="5"/>
      <c r="I3973" s="5"/>
      <c r="J3973" s="5"/>
      <c r="K3973" s="5"/>
      <c r="L3973" s="5"/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</row>
    <row r="3974">
      <c r="A3974" s="5"/>
      <c r="B3974" s="5"/>
      <c r="C3974" s="5"/>
      <c r="D3974" s="12"/>
      <c r="E3974" s="5"/>
      <c r="F3974" s="5"/>
      <c r="G3974" s="5"/>
      <c r="H3974" s="5"/>
      <c r="I3974" s="5"/>
      <c r="J3974" s="5"/>
      <c r="K3974" s="5"/>
      <c r="L3974" s="5"/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</row>
    <row r="3975">
      <c r="A3975" s="5"/>
      <c r="B3975" s="5"/>
      <c r="C3975" s="5"/>
      <c r="D3975" s="12"/>
      <c r="E3975" s="5"/>
      <c r="F3975" s="5"/>
      <c r="G3975" s="5"/>
      <c r="H3975" s="5"/>
      <c r="I3975" s="5"/>
      <c r="J3975" s="5"/>
      <c r="K3975" s="5"/>
      <c r="L3975" s="5"/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</row>
    <row r="3976">
      <c r="A3976" s="5"/>
      <c r="B3976" s="5"/>
      <c r="C3976" s="5"/>
      <c r="D3976" s="12"/>
      <c r="E3976" s="5"/>
      <c r="F3976" s="5"/>
      <c r="G3976" s="5"/>
      <c r="H3976" s="5"/>
      <c r="I3976" s="5"/>
      <c r="J3976" s="5"/>
      <c r="K3976" s="5"/>
      <c r="L3976" s="5"/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</row>
    <row r="3977">
      <c r="A3977" s="5"/>
      <c r="B3977" s="5"/>
      <c r="C3977" s="5"/>
      <c r="D3977" s="12"/>
      <c r="E3977" s="5"/>
      <c r="F3977" s="5"/>
      <c r="G3977" s="5"/>
      <c r="H3977" s="5"/>
      <c r="I3977" s="5"/>
      <c r="J3977" s="5"/>
      <c r="K3977" s="5"/>
      <c r="L3977" s="5"/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</row>
    <row r="3978">
      <c r="A3978" s="5"/>
      <c r="B3978" s="5"/>
      <c r="C3978" s="5"/>
      <c r="D3978" s="12"/>
      <c r="E3978" s="5"/>
      <c r="F3978" s="5"/>
      <c r="G3978" s="5"/>
      <c r="H3978" s="5"/>
      <c r="I3978" s="5"/>
      <c r="J3978" s="5"/>
      <c r="K3978" s="5"/>
      <c r="L3978" s="5"/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</row>
    <row r="3979">
      <c r="A3979" s="5"/>
      <c r="B3979" s="5"/>
      <c r="C3979" s="5"/>
      <c r="D3979" s="12"/>
      <c r="E3979" s="5"/>
      <c r="F3979" s="5"/>
      <c r="G3979" s="5"/>
      <c r="H3979" s="5"/>
      <c r="I3979" s="5"/>
      <c r="J3979" s="5"/>
      <c r="K3979" s="5"/>
      <c r="L3979" s="5"/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</row>
    <row r="3980">
      <c r="A3980" s="5"/>
      <c r="B3980" s="5"/>
      <c r="C3980" s="5"/>
      <c r="D3980" s="12"/>
      <c r="E3980" s="5"/>
      <c r="F3980" s="5"/>
      <c r="G3980" s="5"/>
      <c r="H3980" s="5"/>
      <c r="I3980" s="5"/>
      <c r="J3980" s="5"/>
      <c r="K3980" s="5"/>
      <c r="L3980" s="5"/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</row>
    <row r="3981">
      <c r="A3981" s="5"/>
      <c r="B3981" s="5"/>
      <c r="C3981" s="5"/>
      <c r="D3981" s="12"/>
      <c r="E3981" s="5"/>
      <c r="F3981" s="5"/>
      <c r="G3981" s="5"/>
      <c r="H3981" s="5"/>
      <c r="I3981" s="5"/>
      <c r="J3981" s="5"/>
      <c r="K3981" s="5"/>
      <c r="L3981" s="5"/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</row>
    <row r="3982">
      <c r="A3982" s="5"/>
      <c r="B3982" s="5"/>
      <c r="C3982" s="5"/>
      <c r="D3982" s="12"/>
      <c r="E3982" s="5"/>
      <c r="F3982" s="5"/>
      <c r="G3982" s="5"/>
      <c r="H3982" s="5"/>
      <c r="I3982" s="5"/>
      <c r="J3982" s="5"/>
      <c r="K3982" s="5"/>
      <c r="L3982" s="5"/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</row>
    <row r="3983">
      <c r="A3983" s="5"/>
      <c r="B3983" s="5"/>
      <c r="C3983" s="5"/>
      <c r="D3983" s="12"/>
      <c r="E3983" s="5"/>
      <c r="F3983" s="5"/>
      <c r="G3983" s="5"/>
      <c r="H3983" s="5"/>
      <c r="I3983" s="5"/>
      <c r="J3983" s="5"/>
      <c r="K3983" s="5"/>
      <c r="L3983" s="5"/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</row>
    <row r="3984">
      <c r="A3984" s="5"/>
      <c r="B3984" s="5"/>
      <c r="C3984" s="5"/>
      <c r="D3984" s="12"/>
      <c r="E3984" s="5"/>
      <c r="F3984" s="5"/>
      <c r="G3984" s="5"/>
      <c r="H3984" s="5"/>
      <c r="I3984" s="5"/>
      <c r="J3984" s="5"/>
      <c r="K3984" s="5"/>
      <c r="L3984" s="5"/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</row>
    <row r="3985">
      <c r="A3985" s="5"/>
      <c r="B3985" s="5"/>
      <c r="C3985" s="5"/>
      <c r="D3985" s="12"/>
      <c r="E3985" s="5"/>
      <c r="F3985" s="5"/>
      <c r="G3985" s="5"/>
      <c r="H3985" s="5"/>
      <c r="I3985" s="5"/>
      <c r="J3985" s="5"/>
      <c r="K3985" s="5"/>
      <c r="L3985" s="5"/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</row>
    <row r="3986">
      <c r="A3986" s="5"/>
      <c r="B3986" s="5"/>
      <c r="C3986" s="5"/>
      <c r="D3986" s="12"/>
      <c r="E3986" s="5"/>
      <c r="F3986" s="5"/>
      <c r="G3986" s="5"/>
      <c r="H3986" s="5"/>
      <c r="I3986" s="5"/>
      <c r="J3986" s="5"/>
      <c r="K3986" s="5"/>
      <c r="L3986" s="5"/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</row>
    <row r="3987">
      <c r="A3987" s="5"/>
      <c r="B3987" s="5"/>
      <c r="C3987" s="5"/>
      <c r="D3987" s="12"/>
      <c r="E3987" s="5"/>
      <c r="F3987" s="5"/>
      <c r="G3987" s="5"/>
      <c r="H3987" s="5"/>
      <c r="I3987" s="5"/>
      <c r="J3987" s="5"/>
      <c r="K3987" s="5"/>
      <c r="L3987" s="5"/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</row>
    <row r="3988">
      <c r="A3988" s="5"/>
      <c r="B3988" s="5"/>
      <c r="C3988" s="5"/>
      <c r="D3988" s="12"/>
      <c r="E3988" s="5"/>
      <c r="F3988" s="5"/>
      <c r="G3988" s="5"/>
      <c r="H3988" s="5"/>
      <c r="I3988" s="5"/>
      <c r="J3988" s="5"/>
      <c r="K3988" s="5"/>
      <c r="L3988" s="5"/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</row>
    <row r="3989">
      <c r="A3989" s="5"/>
      <c r="B3989" s="5"/>
      <c r="C3989" s="5"/>
      <c r="D3989" s="12"/>
      <c r="E3989" s="5"/>
      <c r="F3989" s="5"/>
      <c r="G3989" s="5"/>
      <c r="H3989" s="5"/>
      <c r="I3989" s="5"/>
      <c r="J3989" s="5"/>
      <c r="K3989" s="5"/>
      <c r="L3989" s="5"/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</row>
    <row r="3990">
      <c r="A3990" s="5"/>
      <c r="B3990" s="5"/>
      <c r="C3990" s="5"/>
      <c r="D3990" s="12"/>
      <c r="E3990" s="5"/>
      <c r="F3990" s="5"/>
      <c r="G3990" s="5"/>
      <c r="H3990" s="5"/>
      <c r="I3990" s="5"/>
      <c r="J3990" s="5"/>
      <c r="K3990" s="5"/>
      <c r="L3990" s="5"/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</row>
    <row r="3991">
      <c r="A3991" s="5"/>
      <c r="B3991" s="5"/>
      <c r="C3991" s="5"/>
      <c r="D3991" s="12"/>
      <c r="E3991" s="5"/>
      <c r="F3991" s="5"/>
      <c r="G3991" s="5"/>
      <c r="H3991" s="5"/>
      <c r="I3991" s="5"/>
      <c r="J3991" s="5"/>
      <c r="K3991" s="5"/>
      <c r="L3991" s="5"/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</row>
    <row r="3992">
      <c r="A3992" s="5"/>
      <c r="B3992" s="5"/>
      <c r="C3992" s="5"/>
      <c r="D3992" s="12"/>
      <c r="E3992" s="5"/>
      <c r="F3992" s="5"/>
      <c r="G3992" s="5"/>
      <c r="H3992" s="5"/>
      <c r="I3992" s="5"/>
      <c r="J3992" s="5"/>
      <c r="K3992" s="5"/>
      <c r="L3992" s="5"/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</row>
    <row r="3993">
      <c r="A3993" s="5"/>
      <c r="B3993" s="5"/>
      <c r="C3993" s="5"/>
      <c r="D3993" s="12"/>
      <c r="E3993" s="5"/>
      <c r="F3993" s="5"/>
      <c r="G3993" s="5"/>
      <c r="H3993" s="5"/>
      <c r="I3993" s="5"/>
      <c r="J3993" s="5"/>
      <c r="K3993" s="5"/>
      <c r="L3993" s="5"/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</row>
    <row r="3994">
      <c r="A3994" s="5"/>
      <c r="B3994" s="5"/>
      <c r="C3994" s="5"/>
      <c r="D3994" s="12"/>
      <c r="E3994" s="5"/>
      <c r="F3994" s="5"/>
      <c r="G3994" s="5"/>
      <c r="H3994" s="5"/>
      <c r="I3994" s="5"/>
      <c r="J3994" s="5"/>
      <c r="K3994" s="5"/>
      <c r="L3994" s="5"/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</row>
    <row r="3995">
      <c r="A3995" s="5"/>
      <c r="B3995" s="5"/>
      <c r="C3995" s="5"/>
      <c r="D3995" s="12"/>
      <c r="E3995" s="5"/>
      <c r="F3995" s="5"/>
      <c r="G3995" s="5"/>
      <c r="H3995" s="5"/>
      <c r="I3995" s="5"/>
      <c r="J3995" s="5"/>
      <c r="K3995" s="5"/>
      <c r="L3995" s="5"/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</row>
    <row r="3996">
      <c r="A3996" s="5"/>
      <c r="B3996" s="5"/>
      <c r="C3996" s="5"/>
      <c r="D3996" s="12"/>
      <c r="E3996" s="5"/>
      <c r="F3996" s="5"/>
      <c r="G3996" s="5"/>
      <c r="H3996" s="5"/>
      <c r="I3996" s="5"/>
      <c r="J3996" s="5"/>
      <c r="K3996" s="5"/>
      <c r="L3996" s="5"/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</row>
    <row r="3997">
      <c r="A3997" s="5"/>
      <c r="B3997" s="5"/>
      <c r="C3997" s="5"/>
      <c r="D3997" s="12"/>
      <c r="E3997" s="5"/>
      <c r="F3997" s="5"/>
      <c r="G3997" s="5"/>
      <c r="H3997" s="5"/>
      <c r="I3997" s="5"/>
      <c r="J3997" s="5"/>
      <c r="K3997" s="5"/>
      <c r="L3997" s="5"/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</row>
    <row r="3998">
      <c r="A3998" s="5"/>
      <c r="B3998" s="5"/>
      <c r="C3998" s="5"/>
      <c r="D3998" s="12"/>
      <c r="E3998" s="5"/>
      <c r="F3998" s="5"/>
      <c r="G3998" s="5"/>
      <c r="H3998" s="5"/>
      <c r="I3998" s="5"/>
      <c r="J3998" s="5"/>
      <c r="K3998" s="5"/>
      <c r="L3998" s="5"/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</row>
    <row r="3999">
      <c r="A3999" s="5"/>
      <c r="B3999" s="5"/>
      <c r="C3999" s="5"/>
      <c r="D3999" s="12"/>
      <c r="E3999" s="5"/>
      <c r="F3999" s="5"/>
      <c r="G3999" s="5"/>
      <c r="H3999" s="5"/>
      <c r="I3999" s="5"/>
      <c r="J3999" s="5"/>
      <c r="K3999" s="5"/>
      <c r="L3999" s="5"/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</row>
    <row r="4000">
      <c r="A4000" s="5"/>
      <c r="B4000" s="5"/>
      <c r="C4000" s="5"/>
      <c r="D4000" s="12"/>
      <c r="E4000" s="5"/>
      <c r="F4000" s="5"/>
      <c r="G4000" s="5"/>
      <c r="H4000" s="5"/>
      <c r="I4000" s="5"/>
      <c r="J4000" s="5"/>
      <c r="K4000" s="5"/>
      <c r="L4000" s="5"/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</row>
    <row r="4001">
      <c r="A4001" s="5"/>
      <c r="B4001" s="5"/>
      <c r="C4001" s="5"/>
      <c r="D4001" s="12"/>
      <c r="E4001" s="5"/>
      <c r="F4001" s="5"/>
      <c r="G4001" s="5"/>
      <c r="H4001" s="5"/>
      <c r="I4001" s="5"/>
      <c r="J4001" s="5"/>
      <c r="K4001" s="5"/>
      <c r="L4001" s="5"/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</row>
    <row r="4002">
      <c r="A4002" s="5"/>
      <c r="B4002" s="5"/>
      <c r="C4002" s="5"/>
      <c r="D4002" s="12"/>
      <c r="E4002" s="5"/>
      <c r="F4002" s="5"/>
      <c r="G4002" s="5"/>
      <c r="H4002" s="5"/>
      <c r="I4002" s="5"/>
      <c r="J4002" s="5"/>
      <c r="K4002" s="5"/>
      <c r="L4002" s="5"/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</row>
    <row r="4003">
      <c r="A4003" s="5"/>
      <c r="B4003" s="5"/>
      <c r="C4003" s="5"/>
      <c r="D4003" s="12"/>
      <c r="E4003" s="5"/>
      <c r="F4003" s="5"/>
      <c r="G4003" s="5"/>
      <c r="H4003" s="5"/>
      <c r="I4003" s="5"/>
      <c r="J4003" s="5"/>
      <c r="K4003" s="5"/>
      <c r="L4003" s="5"/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</row>
    <row r="4004">
      <c r="A4004" s="5"/>
      <c r="B4004" s="5"/>
      <c r="C4004" s="5"/>
      <c r="D4004" s="12"/>
      <c r="E4004" s="5"/>
      <c r="F4004" s="5"/>
      <c r="G4004" s="5"/>
      <c r="H4004" s="5"/>
      <c r="I4004" s="5"/>
      <c r="J4004" s="5"/>
      <c r="K4004" s="5"/>
      <c r="L4004" s="5"/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</row>
    <row r="4005">
      <c r="A4005" s="5"/>
      <c r="B4005" s="5"/>
      <c r="C4005" s="5"/>
      <c r="D4005" s="12"/>
      <c r="E4005" s="5"/>
      <c r="F4005" s="5"/>
      <c r="G4005" s="5"/>
      <c r="H4005" s="5"/>
      <c r="I4005" s="5"/>
      <c r="J4005" s="5"/>
      <c r="K4005" s="5"/>
      <c r="L4005" s="5"/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</row>
    <row r="4006">
      <c r="A4006" s="5"/>
      <c r="B4006" s="5"/>
      <c r="C4006" s="5"/>
      <c r="D4006" s="12"/>
      <c r="E4006" s="5"/>
      <c r="F4006" s="5"/>
      <c r="G4006" s="5"/>
      <c r="H4006" s="5"/>
      <c r="I4006" s="5"/>
      <c r="J4006" s="5"/>
      <c r="K4006" s="5"/>
      <c r="L4006" s="5"/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</row>
    <row r="4007">
      <c r="A4007" s="5"/>
      <c r="B4007" s="5"/>
      <c r="C4007" s="5"/>
      <c r="D4007" s="12"/>
      <c r="E4007" s="5"/>
      <c r="F4007" s="5"/>
      <c r="G4007" s="5"/>
      <c r="H4007" s="5"/>
      <c r="I4007" s="5"/>
      <c r="J4007" s="5"/>
      <c r="K4007" s="5"/>
      <c r="L4007" s="5"/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</row>
    <row r="4008">
      <c r="A4008" s="5"/>
      <c r="B4008" s="5"/>
      <c r="C4008" s="5"/>
      <c r="D4008" s="12"/>
      <c r="E4008" s="5"/>
      <c r="F4008" s="5"/>
      <c r="G4008" s="5"/>
      <c r="H4008" s="5"/>
      <c r="I4008" s="5"/>
      <c r="J4008" s="5"/>
      <c r="K4008" s="5"/>
      <c r="L4008" s="5"/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</row>
    <row r="4009">
      <c r="A4009" s="5"/>
      <c r="B4009" s="5"/>
      <c r="C4009" s="5"/>
      <c r="D4009" s="12"/>
      <c r="E4009" s="5"/>
      <c r="F4009" s="5"/>
      <c r="G4009" s="5"/>
      <c r="H4009" s="5"/>
      <c r="I4009" s="5"/>
      <c r="J4009" s="5"/>
      <c r="K4009" s="5"/>
      <c r="L4009" s="5"/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</row>
    <row r="4010">
      <c r="A4010" s="5"/>
      <c r="B4010" s="5"/>
      <c r="C4010" s="5"/>
      <c r="D4010" s="12"/>
      <c r="E4010" s="5"/>
      <c r="F4010" s="5"/>
      <c r="G4010" s="5"/>
      <c r="H4010" s="5"/>
      <c r="I4010" s="5"/>
      <c r="J4010" s="5"/>
      <c r="K4010" s="5"/>
      <c r="L4010" s="5"/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</row>
    <row r="4011">
      <c r="A4011" s="5"/>
      <c r="B4011" s="5"/>
      <c r="C4011" s="5"/>
      <c r="D4011" s="12"/>
      <c r="E4011" s="5"/>
      <c r="F4011" s="5"/>
      <c r="G4011" s="5"/>
      <c r="H4011" s="5"/>
      <c r="I4011" s="5"/>
      <c r="J4011" s="5"/>
      <c r="K4011" s="5"/>
      <c r="L4011" s="5"/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</row>
    <row r="4012">
      <c r="A4012" s="5"/>
      <c r="B4012" s="5"/>
      <c r="C4012" s="5"/>
      <c r="D4012" s="12"/>
      <c r="E4012" s="5"/>
      <c r="F4012" s="5"/>
      <c r="G4012" s="5"/>
      <c r="H4012" s="5"/>
      <c r="I4012" s="5"/>
      <c r="J4012" s="5"/>
      <c r="K4012" s="5"/>
      <c r="L4012" s="5"/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</row>
    <row r="4013">
      <c r="A4013" s="5"/>
      <c r="B4013" s="5"/>
      <c r="C4013" s="5"/>
      <c r="D4013" s="12"/>
      <c r="E4013" s="5"/>
      <c r="F4013" s="5"/>
      <c r="G4013" s="5"/>
      <c r="H4013" s="5"/>
      <c r="I4013" s="5"/>
      <c r="J4013" s="5"/>
      <c r="K4013" s="5"/>
      <c r="L4013" s="5"/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</row>
    <row r="4014">
      <c r="A4014" s="5"/>
      <c r="B4014" s="5"/>
      <c r="C4014" s="5"/>
      <c r="D4014" s="12"/>
      <c r="E4014" s="5"/>
      <c r="F4014" s="5"/>
      <c r="G4014" s="5"/>
      <c r="H4014" s="5"/>
      <c r="I4014" s="5"/>
      <c r="J4014" s="5"/>
      <c r="K4014" s="5"/>
      <c r="L4014" s="5"/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</row>
    <row r="4015">
      <c r="A4015" s="5"/>
      <c r="B4015" s="5"/>
      <c r="C4015" s="5"/>
      <c r="D4015" s="12"/>
      <c r="E4015" s="5"/>
      <c r="F4015" s="5"/>
      <c r="G4015" s="5"/>
      <c r="H4015" s="5"/>
      <c r="I4015" s="5"/>
      <c r="J4015" s="5"/>
      <c r="K4015" s="5"/>
      <c r="L4015" s="5"/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</row>
    <row r="4016">
      <c r="A4016" s="5"/>
      <c r="B4016" s="5"/>
      <c r="C4016" s="5"/>
      <c r="D4016" s="12"/>
      <c r="E4016" s="5"/>
      <c r="F4016" s="5"/>
      <c r="G4016" s="5"/>
      <c r="H4016" s="5"/>
      <c r="I4016" s="5"/>
      <c r="J4016" s="5"/>
      <c r="K4016" s="5"/>
      <c r="L4016" s="5"/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</row>
    <row r="4017">
      <c r="A4017" s="5"/>
      <c r="B4017" s="5"/>
      <c r="C4017" s="5"/>
      <c r="D4017" s="12"/>
      <c r="E4017" s="5"/>
      <c r="F4017" s="5"/>
      <c r="G4017" s="5"/>
      <c r="H4017" s="5"/>
      <c r="I4017" s="5"/>
      <c r="J4017" s="5"/>
      <c r="K4017" s="5"/>
      <c r="L4017" s="5"/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</row>
    <row r="4018">
      <c r="A4018" s="5"/>
      <c r="B4018" s="5"/>
      <c r="C4018" s="5"/>
      <c r="D4018" s="12"/>
      <c r="E4018" s="5"/>
      <c r="F4018" s="5"/>
      <c r="G4018" s="5"/>
      <c r="H4018" s="5"/>
      <c r="I4018" s="5"/>
      <c r="J4018" s="5"/>
      <c r="K4018" s="5"/>
      <c r="L4018" s="5"/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</row>
    <row r="4019">
      <c r="A4019" s="5"/>
      <c r="B4019" s="5"/>
      <c r="C4019" s="5"/>
      <c r="D4019" s="12"/>
      <c r="E4019" s="5"/>
      <c r="F4019" s="5"/>
      <c r="G4019" s="5"/>
      <c r="H4019" s="5"/>
      <c r="I4019" s="5"/>
      <c r="J4019" s="5"/>
      <c r="K4019" s="5"/>
      <c r="L4019" s="5"/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</row>
    <row r="4020">
      <c r="A4020" s="5"/>
      <c r="B4020" s="5"/>
      <c r="C4020" s="5"/>
      <c r="D4020" s="12"/>
      <c r="E4020" s="5"/>
      <c r="F4020" s="5"/>
      <c r="G4020" s="5"/>
      <c r="H4020" s="5"/>
      <c r="I4020" s="5"/>
      <c r="J4020" s="5"/>
      <c r="K4020" s="5"/>
      <c r="L4020" s="5"/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</row>
    <row r="4021">
      <c r="A4021" s="5"/>
      <c r="B4021" s="5"/>
      <c r="C4021" s="5"/>
      <c r="D4021" s="12"/>
      <c r="E4021" s="5"/>
      <c r="F4021" s="5"/>
      <c r="G4021" s="5"/>
      <c r="H4021" s="5"/>
      <c r="I4021" s="5"/>
      <c r="J4021" s="5"/>
      <c r="K4021" s="5"/>
      <c r="L4021" s="5"/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</row>
    <row r="4022">
      <c r="A4022" s="5"/>
      <c r="B4022" s="5"/>
      <c r="C4022" s="5"/>
      <c r="D4022" s="12"/>
      <c r="E4022" s="5"/>
      <c r="F4022" s="5"/>
      <c r="G4022" s="5"/>
      <c r="H4022" s="5"/>
      <c r="I4022" s="5"/>
      <c r="J4022" s="5"/>
      <c r="K4022" s="5"/>
      <c r="L4022" s="5"/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</row>
    <row r="4023">
      <c r="A4023" s="5"/>
      <c r="B4023" s="5"/>
      <c r="C4023" s="5"/>
      <c r="D4023" s="12"/>
      <c r="E4023" s="5"/>
      <c r="F4023" s="5"/>
      <c r="G4023" s="5"/>
      <c r="H4023" s="5"/>
      <c r="I4023" s="5"/>
      <c r="J4023" s="5"/>
      <c r="K4023" s="5"/>
      <c r="L4023" s="5"/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</row>
    <row r="4024">
      <c r="A4024" s="5"/>
      <c r="B4024" s="5"/>
      <c r="C4024" s="5"/>
      <c r="D4024" s="12"/>
      <c r="E4024" s="5"/>
      <c r="F4024" s="5"/>
      <c r="G4024" s="5"/>
      <c r="H4024" s="5"/>
      <c r="I4024" s="5"/>
      <c r="J4024" s="5"/>
      <c r="K4024" s="5"/>
      <c r="L4024" s="5"/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</row>
    <row r="4025">
      <c r="A4025" s="5"/>
      <c r="B4025" s="5"/>
      <c r="C4025" s="5"/>
      <c r="D4025" s="12"/>
      <c r="E4025" s="5"/>
      <c r="F4025" s="5"/>
      <c r="G4025" s="5"/>
      <c r="H4025" s="5"/>
      <c r="I4025" s="5"/>
      <c r="J4025" s="5"/>
      <c r="K4025" s="5"/>
      <c r="L4025" s="5"/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</row>
    <row r="4026">
      <c r="A4026" s="5"/>
      <c r="B4026" s="5"/>
      <c r="C4026" s="5"/>
      <c r="D4026" s="12"/>
      <c r="E4026" s="5"/>
      <c r="F4026" s="5"/>
      <c r="G4026" s="5"/>
      <c r="H4026" s="5"/>
      <c r="I4026" s="5"/>
      <c r="J4026" s="5"/>
      <c r="K4026" s="5"/>
      <c r="L4026" s="5"/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</row>
    <row r="4027">
      <c r="A4027" s="5"/>
      <c r="B4027" s="5"/>
      <c r="C4027" s="5"/>
      <c r="D4027" s="12"/>
      <c r="E4027" s="5"/>
      <c r="F4027" s="5"/>
      <c r="G4027" s="5"/>
      <c r="H4027" s="5"/>
      <c r="I4027" s="5"/>
      <c r="J4027" s="5"/>
      <c r="K4027" s="5"/>
      <c r="L4027" s="5"/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</row>
    <row r="4028">
      <c r="A4028" s="5"/>
      <c r="B4028" s="5"/>
      <c r="C4028" s="5"/>
      <c r="D4028" s="12"/>
      <c r="E4028" s="5"/>
      <c r="F4028" s="5"/>
      <c r="G4028" s="5"/>
      <c r="H4028" s="5"/>
      <c r="I4028" s="5"/>
      <c r="J4028" s="5"/>
      <c r="K4028" s="5"/>
      <c r="L4028" s="5"/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</row>
    <row r="4029">
      <c r="A4029" s="5"/>
      <c r="B4029" s="5"/>
      <c r="C4029" s="5"/>
      <c r="D4029" s="12"/>
      <c r="E4029" s="5"/>
      <c r="F4029" s="5"/>
      <c r="G4029" s="5"/>
      <c r="H4029" s="5"/>
      <c r="I4029" s="5"/>
      <c r="J4029" s="5"/>
      <c r="K4029" s="5"/>
      <c r="L4029" s="5"/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</row>
    <row r="4030">
      <c r="A4030" s="5"/>
      <c r="B4030" s="5"/>
      <c r="C4030" s="5"/>
      <c r="D4030" s="12"/>
      <c r="E4030" s="5"/>
      <c r="F4030" s="5"/>
      <c r="G4030" s="5"/>
      <c r="H4030" s="5"/>
      <c r="I4030" s="5"/>
      <c r="J4030" s="5"/>
      <c r="K4030" s="5"/>
      <c r="L4030" s="5"/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</row>
    <row r="4031">
      <c r="A4031" s="5"/>
      <c r="B4031" s="5"/>
      <c r="C4031" s="5"/>
      <c r="D4031" s="12"/>
      <c r="E4031" s="5"/>
      <c r="F4031" s="5"/>
      <c r="G4031" s="5"/>
      <c r="H4031" s="5"/>
      <c r="I4031" s="5"/>
      <c r="J4031" s="5"/>
      <c r="K4031" s="5"/>
      <c r="L4031" s="5"/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</row>
    <row r="4032">
      <c r="A4032" s="5"/>
      <c r="B4032" s="5"/>
      <c r="C4032" s="5"/>
      <c r="D4032" s="12"/>
      <c r="E4032" s="5"/>
      <c r="F4032" s="5"/>
      <c r="G4032" s="5"/>
      <c r="H4032" s="5"/>
      <c r="I4032" s="5"/>
      <c r="J4032" s="5"/>
      <c r="K4032" s="5"/>
      <c r="L4032" s="5"/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</row>
    <row r="4033">
      <c r="A4033" s="5"/>
      <c r="B4033" s="5"/>
      <c r="C4033" s="5"/>
      <c r="D4033" s="12"/>
      <c r="E4033" s="5"/>
      <c r="F4033" s="5"/>
      <c r="G4033" s="5"/>
      <c r="H4033" s="5"/>
      <c r="I4033" s="5"/>
      <c r="J4033" s="5"/>
      <c r="K4033" s="5"/>
      <c r="L4033" s="5"/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</row>
    <row r="4034">
      <c r="A4034" s="5"/>
      <c r="B4034" s="5"/>
      <c r="C4034" s="5"/>
      <c r="D4034" s="12"/>
      <c r="E4034" s="5"/>
      <c r="F4034" s="5"/>
      <c r="G4034" s="5"/>
      <c r="H4034" s="5"/>
      <c r="I4034" s="5"/>
      <c r="J4034" s="5"/>
      <c r="K4034" s="5"/>
      <c r="L4034" s="5"/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</row>
    <row r="4035">
      <c r="A4035" s="5"/>
      <c r="B4035" s="5"/>
      <c r="C4035" s="5"/>
      <c r="D4035" s="12"/>
      <c r="E4035" s="5"/>
      <c r="F4035" s="5"/>
      <c r="G4035" s="5"/>
      <c r="H4035" s="5"/>
      <c r="I4035" s="5"/>
      <c r="J4035" s="5"/>
      <c r="K4035" s="5"/>
      <c r="L4035" s="5"/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</row>
    <row r="4036">
      <c r="A4036" s="5"/>
      <c r="B4036" s="5"/>
      <c r="C4036" s="5"/>
      <c r="D4036" s="12"/>
      <c r="E4036" s="5"/>
      <c r="F4036" s="5"/>
      <c r="G4036" s="5"/>
      <c r="H4036" s="5"/>
      <c r="I4036" s="5"/>
      <c r="J4036" s="5"/>
      <c r="K4036" s="5"/>
      <c r="L4036" s="5"/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</row>
    <row r="4037">
      <c r="A4037" s="5"/>
      <c r="B4037" s="5"/>
      <c r="C4037" s="5"/>
      <c r="D4037" s="12"/>
      <c r="E4037" s="5"/>
      <c r="F4037" s="5"/>
      <c r="G4037" s="5"/>
      <c r="H4037" s="5"/>
      <c r="I4037" s="5"/>
      <c r="J4037" s="5"/>
      <c r="K4037" s="5"/>
      <c r="L4037" s="5"/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</row>
    <row r="4038">
      <c r="A4038" s="5"/>
      <c r="B4038" s="5"/>
      <c r="C4038" s="5"/>
      <c r="D4038" s="12"/>
      <c r="E4038" s="5"/>
      <c r="F4038" s="5"/>
      <c r="G4038" s="5"/>
      <c r="H4038" s="5"/>
      <c r="I4038" s="5"/>
      <c r="J4038" s="5"/>
      <c r="K4038" s="5"/>
      <c r="L4038" s="5"/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</row>
    <row r="4039">
      <c r="A4039" s="5"/>
      <c r="B4039" s="5"/>
      <c r="C4039" s="5"/>
      <c r="D4039" s="12"/>
      <c r="E4039" s="5"/>
      <c r="F4039" s="5"/>
      <c r="G4039" s="5"/>
      <c r="H4039" s="5"/>
      <c r="I4039" s="5"/>
      <c r="J4039" s="5"/>
      <c r="K4039" s="5"/>
      <c r="L4039" s="5"/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</row>
    <row r="4040">
      <c r="A4040" s="5"/>
      <c r="B4040" s="5"/>
      <c r="C4040" s="5"/>
      <c r="D4040" s="12"/>
      <c r="E4040" s="5"/>
      <c r="F4040" s="5"/>
      <c r="G4040" s="5"/>
      <c r="H4040" s="5"/>
      <c r="I4040" s="5"/>
      <c r="J4040" s="5"/>
      <c r="K4040" s="5"/>
      <c r="L4040" s="5"/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</row>
    <row r="4041">
      <c r="A4041" s="5"/>
      <c r="B4041" s="5"/>
      <c r="C4041" s="5"/>
      <c r="D4041" s="12"/>
      <c r="E4041" s="5"/>
      <c r="F4041" s="5"/>
      <c r="G4041" s="5"/>
      <c r="H4041" s="5"/>
      <c r="I4041" s="5"/>
      <c r="J4041" s="5"/>
      <c r="K4041" s="5"/>
      <c r="L4041" s="5"/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</row>
    <row r="4042">
      <c r="A4042" s="5"/>
      <c r="B4042" s="5"/>
      <c r="C4042" s="5"/>
      <c r="D4042" s="12"/>
      <c r="E4042" s="5"/>
      <c r="F4042" s="5"/>
      <c r="G4042" s="5"/>
      <c r="H4042" s="5"/>
      <c r="I4042" s="5"/>
      <c r="J4042" s="5"/>
      <c r="K4042" s="5"/>
      <c r="L4042" s="5"/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</row>
    <row r="4043">
      <c r="A4043" s="5"/>
      <c r="B4043" s="5"/>
      <c r="C4043" s="5"/>
      <c r="D4043" s="12"/>
      <c r="E4043" s="5"/>
      <c r="F4043" s="5"/>
      <c r="G4043" s="5"/>
      <c r="H4043" s="5"/>
      <c r="I4043" s="5"/>
      <c r="J4043" s="5"/>
      <c r="K4043" s="5"/>
      <c r="L4043" s="5"/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</row>
    <row r="4044">
      <c r="A4044" s="5"/>
      <c r="B4044" s="5"/>
      <c r="C4044" s="5"/>
      <c r="D4044" s="12"/>
      <c r="E4044" s="5"/>
      <c r="F4044" s="5"/>
      <c r="G4044" s="5"/>
      <c r="H4044" s="5"/>
      <c r="I4044" s="5"/>
      <c r="J4044" s="5"/>
      <c r="K4044" s="5"/>
      <c r="L4044" s="5"/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</row>
    <row r="4045">
      <c r="A4045" s="5"/>
      <c r="B4045" s="5"/>
      <c r="C4045" s="5"/>
      <c r="D4045" s="12"/>
      <c r="E4045" s="5"/>
      <c r="F4045" s="5"/>
      <c r="G4045" s="5"/>
      <c r="H4045" s="5"/>
      <c r="I4045" s="5"/>
      <c r="J4045" s="5"/>
      <c r="K4045" s="5"/>
      <c r="L4045" s="5"/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</row>
    <row r="4046">
      <c r="A4046" s="5"/>
      <c r="B4046" s="5"/>
      <c r="C4046" s="5"/>
      <c r="D4046" s="12"/>
      <c r="E4046" s="5"/>
      <c r="F4046" s="5"/>
      <c r="G4046" s="5"/>
      <c r="H4046" s="5"/>
      <c r="I4046" s="5"/>
      <c r="J4046" s="5"/>
      <c r="K4046" s="5"/>
      <c r="L4046" s="5"/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</row>
    <row r="4047">
      <c r="A4047" s="5"/>
      <c r="B4047" s="5"/>
      <c r="C4047" s="5"/>
      <c r="D4047" s="12"/>
      <c r="E4047" s="5"/>
      <c r="F4047" s="5"/>
      <c r="G4047" s="5"/>
      <c r="H4047" s="5"/>
      <c r="I4047" s="5"/>
      <c r="J4047" s="5"/>
      <c r="K4047" s="5"/>
      <c r="L4047" s="5"/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</row>
    <row r="4048">
      <c r="A4048" s="5"/>
      <c r="B4048" s="5"/>
      <c r="C4048" s="5"/>
      <c r="D4048" s="12"/>
      <c r="E4048" s="5"/>
      <c r="F4048" s="5"/>
      <c r="G4048" s="5"/>
      <c r="H4048" s="5"/>
      <c r="I4048" s="5"/>
      <c r="J4048" s="5"/>
      <c r="K4048" s="5"/>
      <c r="L4048" s="5"/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</row>
    <row r="4049">
      <c r="A4049" s="5"/>
      <c r="B4049" s="5"/>
      <c r="C4049" s="5"/>
      <c r="D4049" s="12"/>
      <c r="E4049" s="5"/>
      <c r="F4049" s="5"/>
      <c r="G4049" s="5"/>
      <c r="H4049" s="5"/>
      <c r="I4049" s="5"/>
      <c r="J4049" s="5"/>
      <c r="K4049" s="5"/>
      <c r="L4049" s="5"/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</row>
    <row r="4050">
      <c r="A4050" s="5"/>
      <c r="B4050" s="5"/>
      <c r="C4050" s="5"/>
      <c r="D4050" s="12"/>
      <c r="E4050" s="5"/>
      <c r="F4050" s="5"/>
      <c r="G4050" s="5"/>
      <c r="H4050" s="5"/>
      <c r="I4050" s="5"/>
      <c r="J4050" s="5"/>
      <c r="K4050" s="5"/>
      <c r="L4050" s="5"/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</row>
    <row r="4051">
      <c r="A4051" s="5"/>
      <c r="B4051" s="5"/>
      <c r="C4051" s="5"/>
      <c r="D4051" s="12"/>
      <c r="E4051" s="5"/>
      <c r="F4051" s="5"/>
      <c r="G4051" s="5"/>
      <c r="H4051" s="5"/>
      <c r="I4051" s="5"/>
      <c r="J4051" s="5"/>
      <c r="K4051" s="5"/>
      <c r="L4051" s="5"/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</row>
    <row r="4052">
      <c r="A4052" s="5"/>
      <c r="B4052" s="5"/>
      <c r="C4052" s="5"/>
      <c r="D4052" s="12"/>
      <c r="E4052" s="5"/>
      <c r="F4052" s="5"/>
      <c r="G4052" s="5"/>
      <c r="H4052" s="5"/>
      <c r="I4052" s="5"/>
      <c r="J4052" s="5"/>
      <c r="K4052" s="5"/>
      <c r="L4052" s="5"/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</row>
    <row r="4053">
      <c r="A4053" s="5"/>
      <c r="B4053" s="5"/>
      <c r="C4053" s="5"/>
      <c r="D4053" s="12"/>
      <c r="E4053" s="5"/>
      <c r="F4053" s="5"/>
      <c r="G4053" s="5"/>
      <c r="H4053" s="5"/>
      <c r="I4053" s="5"/>
      <c r="J4053" s="5"/>
      <c r="K4053" s="5"/>
      <c r="L4053" s="5"/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</row>
    <row r="4054">
      <c r="A4054" s="5"/>
      <c r="B4054" s="5"/>
      <c r="C4054" s="5"/>
      <c r="D4054" s="12"/>
      <c r="E4054" s="5"/>
      <c r="F4054" s="5"/>
      <c r="G4054" s="5"/>
      <c r="H4054" s="5"/>
      <c r="I4054" s="5"/>
      <c r="J4054" s="5"/>
      <c r="K4054" s="5"/>
      <c r="L4054" s="5"/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</row>
    <row r="4055">
      <c r="A4055" s="5"/>
      <c r="B4055" s="5"/>
      <c r="C4055" s="5"/>
      <c r="D4055" s="12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</row>
    <row r="4056">
      <c r="A4056" s="5"/>
      <c r="B4056" s="5"/>
      <c r="C4056" s="5"/>
      <c r="D4056" s="12"/>
      <c r="E4056" s="5"/>
      <c r="F4056" s="5"/>
      <c r="G4056" s="5"/>
      <c r="H4056" s="5"/>
      <c r="I4056" s="5"/>
      <c r="J4056" s="5"/>
      <c r="K4056" s="5"/>
      <c r="L4056" s="5"/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</row>
    <row r="4057">
      <c r="A4057" s="5"/>
      <c r="B4057" s="5"/>
      <c r="C4057" s="5"/>
      <c r="D4057" s="12"/>
      <c r="E4057" s="5"/>
      <c r="F4057" s="5"/>
      <c r="G4057" s="5"/>
      <c r="H4057" s="5"/>
      <c r="I4057" s="5"/>
      <c r="J4057" s="5"/>
      <c r="K4057" s="5"/>
      <c r="L4057" s="5"/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</row>
    <row r="4058">
      <c r="A4058" s="5"/>
      <c r="B4058" s="5"/>
      <c r="C4058" s="5"/>
      <c r="D4058" s="12"/>
      <c r="E4058" s="5"/>
      <c r="F4058" s="5"/>
      <c r="G4058" s="5"/>
      <c r="H4058" s="5"/>
      <c r="I4058" s="5"/>
      <c r="J4058" s="5"/>
      <c r="K4058" s="5"/>
      <c r="L4058" s="5"/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</row>
    <row r="4059">
      <c r="A4059" s="5"/>
      <c r="B4059" s="5"/>
      <c r="C4059" s="5"/>
      <c r="D4059" s="12"/>
      <c r="E4059" s="5"/>
      <c r="F4059" s="5"/>
      <c r="G4059" s="5"/>
      <c r="H4059" s="5"/>
      <c r="I4059" s="5"/>
      <c r="J4059" s="5"/>
      <c r="K4059" s="5"/>
      <c r="L4059" s="5"/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</row>
    <row r="4060">
      <c r="A4060" s="5"/>
      <c r="B4060" s="5"/>
      <c r="C4060" s="5"/>
      <c r="D4060" s="12"/>
      <c r="E4060" s="5"/>
      <c r="F4060" s="5"/>
      <c r="G4060" s="5"/>
      <c r="H4060" s="5"/>
      <c r="I4060" s="5"/>
      <c r="J4060" s="5"/>
      <c r="K4060" s="5"/>
      <c r="L4060" s="5"/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</row>
    <row r="4061">
      <c r="A4061" s="5"/>
      <c r="B4061" s="5"/>
      <c r="C4061" s="5"/>
      <c r="D4061" s="12"/>
      <c r="E4061" s="5"/>
      <c r="F4061" s="5"/>
      <c r="G4061" s="5"/>
      <c r="H4061" s="5"/>
      <c r="I4061" s="5"/>
      <c r="J4061" s="5"/>
      <c r="K4061" s="5"/>
      <c r="L4061" s="5"/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</row>
    <row r="4062">
      <c r="A4062" s="5"/>
      <c r="B4062" s="5"/>
      <c r="C4062" s="5"/>
      <c r="D4062" s="12"/>
      <c r="E4062" s="5"/>
      <c r="F4062" s="5"/>
      <c r="G4062" s="5"/>
      <c r="H4062" s="5"/>
      <c r="I4062" s="5"/>
      <c r="J4062" s="5"/>
      <c r="K4062" s="5"/>
      <c r="L4062" s="5"/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</row>
    <row r="4063">
      <c r="A4063" s="5"/>
      <c r="B4063" s="5"/>
      <c r="C4063" s="5"/>
      <c r="D4063" s="12"/>
      <c r="E4063" s="5"/>
      <c r="F4063" s="5"/>
      <c r="G4063" s="5"/>
      <c r="H4063" s="5"/>
      <c r="I4063" s="5"/>
      <c r="J4063" s="5"/>
      <c r="K4063" s="5"/>
      <c r="L4063" s="5"/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</row>
    <row r="4064">
      <c r="A4064" s="5"/>
      <c r="B4064" s="5"/>
      <c r="C4064" s="5"/>
      <c r="D4064" s="12"/>
      <c r="E4064" s="5"/>
      <c r="F4064" s="5"/>
      <c r="G4064" s="5"/>
      <c r="H4064" s="5"/>
      <c r="I4064" s="5"/>
      <c r="J4064" s="5"/>
      <c r="K4064" s="5"/>
      <c r="L4064" s="5"/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</row>
    <row r="4065">
      <c r="A4065" s="5"/>
      <c r="B4065" s="5"/>
      <c r="C4065" s="5"/>
      <c r="D4065" s="12"/>
      <c r="E4065" s="5"/>
      <c r="F4065" s="5"/>
      <c r="G4065" s="5"/>
      <c r="H4065" s="5"/>
      <c r="I4065" s="5"/>
      <c r="J4065" s="5"/>
      <c r="K4065" s="5"/>
      <c r="L4065" s="5"/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</row>
    <row r="4066">
      <c r="A4066" s="5"/>
      <c r="B4066" s="5"/>
      <c r="C4066" s="5"/>
      <c r="D4066" s="12"/>
      <c r="E4066" s="5"/>
      <c r="F4066" s="5"/>
      <c r="G4066" s="5"/>
      <c r="H4066" s="5"/>
      <c r="I4066" s="5"/>
      <c r="J4066" s="5"/>
      <c r="K4066" s="5"/>
      <c r="L4066" s="5"/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</row>
    <row r="4067">
      <c r="A4067" s="5"/>
      <c r="B4067" s="5"/>
      <c r="C4067" s="5"/>
      <c r="D4067" s="12"/>
      <c r="E4067" s="5"/>
      <c r="F4067" s="5"/>
      <c r="G4067" s="5"/>
      <c r="H4067" s="5"/>
      <c r="I4067" s="5"/>
      <c r="J4067" s="5"/>
      <c r="K4067" s="5"/>
      <c r="L4067" s="5"/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</row>
    <row r="4068">
      <c r="A4068" s="5"/>
      <c r="B4068" s="5"/>
      <c r="C4068" s="5"/>
      <c r="D4068" s="12"/>
      <c r="E4068" s="5"/>
      <c r="F4068" s="5"/>
      <c r="G4068" s="5"/>
      <c r="H4068" s="5"/>
      <c r="I4068" s="5"/>
      <c r="J4068" s="5"/>
      <c r="K4068" s="5"/>
      <c r="L4068" s="5"/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</row>
    <row r="4069">
      <c r="A4069" s="1"/>
      <c r="B4069" s="1"/>
      <c r="C4069" s="1"/>
      <c r="D4069" s="3"/>
      <c r="E4069" s="1"/>
      <c r="F4069" s="2"/>
      <c r="G4069" s="2"/>
      <c r="H4069" s="1"/>
      <c r="I4069" s="1"/>
      <c r="J4069" s="1"/>
      <c r="K4069" s="1"/>
      <c r="L4069" s="1"/>
      <c r="M4069" s="1"/>
      <c r="N4069" s="1"/>
      <c r="O4069" s="1"/>
      <c r="P4069" s="1"/>
      <c r="Q4069" s="1"/>
      <c r="R4069" s="1"/>
      <c r="S4069" s="1"/>
      <c r="T4069" s="1"/>
      <c r="U4069" s="1"/>
      <c r="V4069" s="1"/>
      <c r="W4069" s="1"/>
      <c r="X4069" s="4"/>
      <c r="Y4069" s="5"/>
      <c r="Z4069" s="5"/>
    </row>
    <row r="4070">
      <c r="A4070" s="1"/>
      <c r="B4070" s="1"/>
      <c r="C4070" s="1"/>
      <c r="D4070" s="3"/>
      <c r="E4070" s="1"/>
      <c r="F4070" s="1"/>
      <c r="G4070" s="1"/>
      <c r="H4070" s="1"/>
      <c r="I4070" s="1"/>
      <c r="J4070" s="1"/>
      <c r="K4070" s="8"/>
      <c r="L4070" s="1"/>
      <c r="M4070" s="1"/>
      <c r="N4070" s="1"/>
      <c r="O4070" s="1"/>
      <c r="P4070" s="1"/>
      <c r="Q4070" s="1"/>
      <c r="R4070" s="8"/>
      <c r="S4070" s="1"/>
      <c r="T4070" s="8"/>
      <c r="U4070" s="9"/>
      <c r="V4070" s="6"/>
      <c r="W4070" s="5"/>
      <c r="X4070" s="7"/>
      <c r="Y4070" s="5"/>
      <c r="Z4070" s="5"/>
    </row>
    <row r="4071">
      <c r="A4071" s="1"/>
      <c r="B4071" s="1"/>
      <c r="C4071" s="1"/>
      <c r="D4071" s="3"/>
      <c r="E4071" s="1"/>
      <c r="F4071" s="1"/>
      <c r="G4071" s="1"/>
      <c r="H4071" s="1"/>
      <c r="I4071" s="1"/>
      <c r="J4071" s="1"/>
      <c r="K4071" s="8"/>
      <c r="L4071" s="1"/>
      <c r="M4071" s="1"/>
      <c r="N4071" s="1"/>
      <c r="O4071" s="1"/>
      <c r="P4071" s="1"/>
      <c r="Q4071" s="1"/>
      <c r="R4071" s="8"/>
      <c r="S4071" s="1"/>
      <c r="T4071" s="8"/>
      <c r="U4071" s="9"/>
      <c r="V4071" s="6"/>
      <c r="W4071" s="5"/>
      <c r="X4071" s="7"/>
      <c r="Y4071" s="5"/>
      <c r="Z4071" s="5"/>
    </row>
    <row r="4072">
      <c r="A4072" s="1"/>
      <c r="B4072" s="1"/>
      <c r="C4072" s="1"/>
      <c r="D4072" s="3"/>
      <c r="E4072" s="1"/>
      <c r="F4072" s="1"/>
      <c r="G4072" s="1"/>
      <c r="H4072" s="1"/>
      <c r="I4072" s="1"/>
      <c r="J4072" s="1"/>
      <c r="K4072" s="8"/>
      <c r="L4072" s="1"/>
      <c r="M4072" s="1"/>
      <c r="N4072" s="1"/>
      <c r="O4072" s="1"/>
      <c r="P4072" s="1"/>
      <c r="Q4072" s="1"/>
      <c r="R4072" s="8"/>
      <c r="S4072" s="1"/>
      <c r="T4072" s="8"/>
      <c r="U4072" s="9"/>
      <c r="V4072" s="6"/>
      <c r="W4072" s="5"/>
      <c r="X4072" s="7"/>
      <c r="Y4072" s="5"/>
      <c r="Z4072" s="5"/>
    </row>
    <row r="4073">
      <c r="A4073" s="1"/>
      <c r="B4073" s="1"/>
      <c r="C4073" s="1"/>
      <c r="D4073" s="3"/>
      <c r="E4073" s="1"/>
      <c r="F4073" s="1"/>
      <c r="G4073" s="1"/>
      <c r="H4073" s="1"/>
      <c r="I4073" s="1"/>
      <c r="J4073" s="1"/>
      <c r="K4073" s="8"/>
      <c r="L4073" s="1"/>
      <c r="M4073" s="1"/>
      <c r="N4073" s="1"/>
      <c r="O4073" s="1"/>
      <c r="P4073" s="1"/>
      <c r="Q4073" s="1"/>
      <c r="R4073" s="8"/>
      <c r="S4073" s="1"/>
      <c r="T4073" s="8"/>
      <c r="U4073" s="9"/>
      <c r="V4073" s="6"/>
      <c r="W4073" s="5"/>
      <c r="X4073" s="7"/>
      <c r="Y4073" s="5"/>
      <c r="Z4073" s="5"/>
    </row>
    <row r="4074">
      <c r="A4074" s="1"/>
      <c r="B4074" s="1"/>
      <c r="C4074" s="1"/>
      <c r="D4074" s="3"/>
      <c r="E4074" s="1"/>
      <c r="F4074" s="1"/>
      <c r="G4074" s="1"/>
      <c r="H4074" s="1"/>
      <c r="I4074" s="1"/>
      <c r="J4074" s="1"/>
      <c r="K4074" s="8"/>
      <c r="L4074" s="1"/>
      <c r="M4074" s="1"/>
      <c r="N4074" s="1"/>
      <c r="O4074" s="1"/>
      <c r="P4074" s="1"/>
      <c r="Q4074" s="1"/>
      <c r="R4074" s="8"/>
      <c r="S4074" s="1"/>
      <c r="T4074" s="8"/>
      <c r="U4074" s="9"/>
      <c r="V4074" s="6"/>
      <c r="W4074" s="5"/>
      <c r="X4074" s="7"/>
      <c r="Y4074" s="5"/>
      <c r="Z4074" s="5"/>
    </row>
    <row r="4075">
      <c r="A4075" s="1"/>
      <c r="B4075" s="1"/>
      <c r="C4075" s="1"/>
      <c r="D4075" s="3"/>
      <c r="E4075" s="1"/>
      <c r="F4075" s="1"/>
      <c r="G4075" s="1"/>
      <c r="H4075" s="1"/>
      <c r="I4075" s="1"/>
      <c r="J4075" s="1"/>
      <c r="K4075" s="8"/>
      <c r="L4075" s="1"/>
      <c r="M4075" s="1"/>
      <c r="N4075" s="1"/>
      <c r="O4075" s="1"/>
      <c r="P4075" s="1"/>
      <c r="Q4075" s="1"/>
      <c r="R4075" s="8"/>
      <c r="S4075" s="1"/>
      <c r="T4075" s="8"/>
      <c r="U4075" s="9"/>
      <c r="V4075" s="6"/>
      <c r="W4075" s="5"/>
      <c r="X4075" s="7"/>
      <c r="Y4075" s="5"/>
      <c r="Z4075" s="5"/>
    </row>
    <row r="4076">
      <c r="A4076" s="1"/>
      <c r="B4076" s="1"/>
      <c r="C4076" s="1"/>
      <c r="D4076" s="3"/>
      <c r="E4076" s="1"/>
      <c r="F4076" s="1"/>
      <c r="G4076" s="1"/>
      <c r="H4076" s="1"/>
      <c r="I4076" s="1"/>
      <c r="J4076" s="1"/>
      <c r="K4076" s="8"/>
      <c r="L4076" s="1"/>
      <c r="M4076" s="1"/>
      <c r="N4076" s="1"/>
      <c r="O4076" s="1"/>
      <c r="P4076" s="1"/>
      <c r="Q4076" s="1"/>
      <c r="R4076" s="8"/>
      <c r="S4076" s="1"/>
      <c r="T4076" s="8"/>
      <c r="U4076" s="9"/>
      <c r="V4076" s="6"/>
      <c r="W4076" s="5"/>
      <c r="X4076" s="7"/>
      <c r="Y4076" s="5"/>
      <c r="Z4076" s="5"/>
    </row>
    <row r="4077">
      <c r="A4077" s="1"/>
      <c r="B4077" s="1"/>
      <c r="C4077" s="1"/>
      <c r="D4077" s="3"/>
      <c r="E4077" s="1"/>
      <c r="F4077" s="1"/>
      <c r="G4077" s="1"/>
      <c r="H4077" s="1"/>
      <c r="I4077" s="1"/>
      <c r="J4077" s="1"/>
      <c r="K4077" s="8"/>
      <c r="L4077" s="1"/>
      <c r="M4077" s="1"/>
      <c r="N4077" s="1"/>
      <c r="O4077" s="1"/>
      <c r="P4077" s="1"/>
      <c r="Q4077" s="1"/>
      <c r="R4077" s="8"/>
      <c r="S4077" s="1"/>
      <c r="T4077" s="1"/>
      <c r="U4077" s="9"/>
      <c r="V4077" s="6"/>
      <c r="W4077" s="5"/>
      <c r="X4077" s="7"/>
      <c r="Y4077" s="5"/>
      <c r="Z4077" s="5"/>
    </row>
    <row r="4078">
      <c r="A4078" s="1"/>
      <c r="B4078" s="1"/>
      <c r="C4078" s="1"/>
      <c r="D4078" s="3"/>
      <c r="E4078" s="1"/>
      <c r="F4078" s="1"/>
      <c r="G4078" s="1"/>
      <c r="H4078" s="1"/>
      <c r="I4078" s="1"/>
      <c r="J4078" s="1"/>
      <c r="K4078" s="8"/>
      <c r="L4078" s="11"/>
      <c r="M4078" s="1"/>
      <c r="N4078" s="1"/>
      <c r="O4078" s="1"/>
      <c r="P4078" s="1"/>
      <c r="Q4078" s="1"/>
      <c r="R4078" s="8"/>
      <c r="S4078" s="1"/>
      <c r="T4078" s="8"/>
      <c r="U4078" s="9"/>
      <c r="V4078" s="6"/>
      <c r="W4078" s="5"/>
      <c r="X4078" s="7"/>
      <c r="Y4078" s="5"/>
      <c r="Z4078" s="5"/>
    </row>
    <row r="4079">
      <c r="A4079" s="1"/>
      <c r="B4079" s="1"/>
      <c r="C4079" s="1"/>
      <c r="D4079" s="3"/>
      <c r="E4079" s="1"/>
      <c r="F4079" s="1"/>
      <c r="G4079" s="1"/>
      <c r="H4079" s="1"/>
      <c r="I4079" s="1"/>
      <c r="J4079" s="1"/>
      <c r="K4079" s="8"/>
      <c r="L4079" s="1"/>
      <c r="M4079" s="1"/>
      <c r="N4079" s="1"/>
      <c r="O4079" s="1"/>
      <c r="P4079" s="1"/>
      <c r="Q4079" s="1"/>
      <c r="R4079" s="8"/>
      <c r="S4079" s="1"/>
      <c r="T4079" s="8"/>
      <c r="U4079" s="9"/>
      <c r="V4079" s="6"/>
      <c r="W4079" s="5"/>
      <c r="X4079" s="7"/>
      <c r="Y4079" s="5"/>
      <c r="Z4079" s="5"/>
    </row>
    <row r="4080">
      <c r="A4080" s="1"/>
      <c r="B4080" s="1"/>
      <c r="C4080" s="1"/>
      <c r="D4080" s="3"/>
      <c r="E4080" s="1"/>
      <c r="F4080" s="1"/>
      <c r="G4080" s="1"/>
      <c r="H4080" s="1"/>
      <c r="I4080" s="1"/>
      <c r="J4080" s="1"/>
      <c r="K4080" s="8"/>
      <c r="L4080" s="11"/>
      <c r="M4080" s="1"/>
      <c r="N4080" s="1"/>
      <c r="O4080" s="1"/>
      <c r="P4080" s="1"/>
      <c r="Q4080" s="1"/>
      <c r="R4080" s="8"/>
      <c r="S4080" s="1"/>
      <c r="T4080" s="8"/>
      <c r="U4080" s="9"/>
      <c r="V4080" s="6"/>
      <c r="W4080" s="5"/>
      <c r="X4080" s="7"/>
      <c r="Y4080" s="5"/>
      <c r="Z4080" s="5"/>
    </row>
    <row r="4081">
      <c r="A4081" s="1"/>
      <c r="B4081" s="1"/>
      <c r="C4081" s="1"/>
      <c r="D4081" s="3"/>
      <c r="E4081" s="1"/>
      <c r="F4081" s="1"/>
      <c r="G4081" s="1"/>
      <c r="H4081" s="1"/>
      <c r="I4081" s="1"/>
      <c r="J4081" s="1"/>
      <c r="K4081" s="8"/>
      <c r="L4081" s="1"/>
      <c r="M4081" s="1"/>
      <c r="N4081" s="1"/>
      <c r="O4081" s="1"/>
      <c r="P4081" s="1"/>
      <c r="Q4081" s="1"/>
      <c r="R4081" s="8"/>
      <c r="S4081" s="1"/>
      <c r="T4081" s="1"/>
      <c r="U4081" s="9"/>
      <c r="V4081" s="6"/>
      <c r="W4081" s="5"/>
      <c r="X4081" s="7"/>
      <c r="Y4081" s="5"/>
      <c r="Z4081" s="5"/>
    </row>
    <row r="4082">
      <c r="A4082" s="1"/>
      <c r="B4082" s="1"/>
      <c r="C4082" s="1"/>
      <c r="D4082" s="3"/>
      <c r="E4082" s="1"/>
      <c r="F4082" s="1"/>
      <c r="G4082" s="1"/>
      <c r="H4082" s="1"/>
      <c r="I4082" s="1"/>
      <c r="J4082" s="1"/>
      <c r="K4082" s="8"/>
      <c r="L4082" s="1"/>
      <c r="M4082" s="1"/>
      <c r="N4082" s="1"/>
      <c r="O4082" s="1"/>
      <c r="P4082" s="1"/>
      <c r="Q4082" s="1"/>
      <c r="R4082" s="8"/>
      <c r="S4082" s="1"/>
      <c r="T4082" s="8"/>
      <c r="U4082" s="9"/>
      <c r="V4082" s="6"/>
      <c r="W4082" s="5"/>
      <c r="X4082" s="7"/>
      <c r="Y4082" s="5"/>
      <c r="Z4082" s="5"/>
    </row>
    <row r="4083">
      <c r="A4083" s="1"/>
      <c r="B4083" s="1"/>
      <c r="C4083" s="1"/>
      <c r="D4083" s="3"/>
      <c r="E4083" s="1"/>
      <c r="F4083" s="1"/>
      <c r="G4083" s="1"/>
      <c r="H4083" s="1"/>
      <c r="I4083" s="1"/>
      <c r="J4083" s="1"/>
      <c r="K4083" s="8"/>
      <c r="L4083" s="1"/>
      <c r="M4083" s="1"/>
      <c r="N4083" s="1"/>
      <c r="O4083" s="1"/>
      <c r="P4083" s="1"/>
      <c r="Q4083" s="1"/>
      <c r="R4083" s="8"/>
      <c r="S4083" s="1"/>
      <c r="T4083" s="8"/>
      <c r="U4083" s="9"/>
      <c r="V4083" s="6"/>
      <c r="W4083" s="5"/>
      <c r="X4083" s="7"/>
      <c r="Y4083" s="5"/>
      <c r="Z4083" s="5"/>
    </row>
    <row r="4084">
      <c r="A4084" s="1"/>
      <c r="B4084" s="1"/>
      <c r="C4084" s="1"/>
      <c r="D4084" s="3"/>
      <c r="E4084" s="1"/>
      <c r="F4084" s="1"/>
      <c r="G4084" s="1"/>
      <c r="H4084" s="1"/>
      <c r="I4084" s="1"/>
      <c r="J4084" s="1"/>
      <c r="K4084" s="8"/>
      <c r="L4084" s="1"/>
      <c r="M4084" s="1"/>
      <c r="N4084" s="1"/>
      <c r="O4084" s="1"/>
      <c r="P4084" s="1"/>
      <c r="Q4084" s="1"/>
      <c r="R4084" s="8"/>
      <c r="S4084" s="1"/>
      <c r="T4084" s="8"/>
      <c r="U4084" s="9"/>
      <c r="V4084" s="6"/>
      <c r="W4084" s="5"/>
      <c r="X4084" s="7"/>
      <c r="Y4084" s="5"/>
      <c r="Z4084" s="5"/>
    </row>
    <row r="4085">
      <c r="A4085" s="1"/>
      <c r="B4085" s="1"/>
      <c r="C4085" s="1"/>
      <c r="D4085" s="3"/>
      <c r="E4085" s="1"/>
      <c r="F4085" s="1"/>
      <c r="G4085" s="1"/>
      <c r="H4085" s="1"/>
      <c r="I4085" s="1"/>
      <c r="J4085" s="1"/>
      <c r="K4085" s="8"/>
      <c r="L4085" s="1"/>
      <c r="M4085" s="1"/>
      <c r="N4085" s="1"/>
      <c r="O4085" s="1"/>
      <c r="P4085" s="1"/>
      <c r="Q4085" s="1"/>
      <c r="R4085" s="8"/>
      <c r="S4085" s="1"/>
      <c r="T4085" s="8"/>
      <c r="U4085" s="9"/>
      <c r="V4085" s="6"/>
      <c r="W4085" s="5"/>
      <c r="X4085" s="7"/>
      <c r="Y4085" s="5"/>
      <c r="Z4085" s="5"/>
    </row>
    <row r="4086">
      <c r="A4086" s="1"/>
      <c r="B4086" s="1"/>
      <c r="C4086" s="1"/>
      <c r="D4086" s="3"/>
      <c r="E4086" s="1"/>
      <c r="F4086" s="1"/>
      <c r="G4086" s="1"/>
      <c r="H4086" s="1"/>
      <c r="I4086" s="1"/>
      <c r="J4086" s="1"/>
      <c r="K4086" s="8"/>
      <c r="L4086" s="1"/>
      <c r="M4086" s="1"/>
      <c r="N4086" s="1"/>
      <c r="O4086" s="1"/>
      <c r="P4086" s="1"/>
      <c r="Q4086" s="1"/>
      <c r="R4086" s="8"/>
      <c r="S4086" s="1"/>
      <c r="T4086" s="8"/>
      <c r="U4086" s="9"/>
      <c r="V4086" s="6"/>
      <c r="W4086" s="5"/>
      <c r="X4086" s="7"/>
      <c r="Y4086" s="5"/>
      <c r="Z4086" s="5"/>
    </row>
    <row r="4087">
      <c r="A4087" s="1"/>
      <c r="B4087" s="1"/>
      <c r="C4087" s="1"/>
      <c r="D4087" s="3"/>
      <c r="E4087" s="1"/>
      <c r="F4087" s="1"/>
      <c r="G4087" s="1"/>
      <c r="H4087" s="1"/>
      <c r="I4087" s="1"/>
      <c r="J4087" s="1"/>
      <c r="K4087" s="8"/>
      <c r="L4087" s="1"/>
      <c r="M4087" s="1"/>
      <c r="N4087" s="1"/>
      <c r="O4087" s="1"/>
      <c r="P4087" s="1"/>
      <c r="Q4087" s="1"/>
      <c r="R4087" s="8"/>
      <c r="S4087" s="1"/>
      <c r="T4087" s="1"/>
      <c r="U4087" s="9"/>
      <c r="V4087" s="6"/>
      <c r="W4087" s="5"/>
      <c r="X4087" s="7"/>
      <c r="Y4087" s="5"/>
      <c r="Z4087" s="5"/>
    </row>
    <row r="4088">
      <c r="A4088" s="1"/>
      <c r="B4088" s="1"/>
      <c r="C4088" s="1"/>
      <c r="D4088" s="3"/>
      <c r="E4088" s="1"/>
      <c r="F4088" s="1"/>
      <c r="G4088" s="1"/>
      <c r="H4088" s="1"/>
      <c r="I4088" s="1"/>
      <c r="J4088" s="1"/>
      <c r="K4088" s="8"/>
      <c r="L4088" s="1"/>
      <c r="M4088" s="1"/>
      <c r="N4088" s="1"/>
      <c r="O4088" s="1"/>
      <c r="P4088" s="1"/>
      <c r="Q4088" s="1"/>
      <c r="R4088" s="8"/>
      <c r="S4088" s="1"/>
      <c r="T4088" s="8"/>
      <c r="U4088" s="9"/>
      <c r="V4088" s="6"/>
      <c r="W4088" s="5"/>
      <c r="X4088" s="7"/>
      <c r="Y4088" s="5"/>
      <c r="Z4088" s="5"/>
    </row>
    <row r="4089">
      <c r="A4089" s="1"/>
      <c r="B4089" s="1"/>
      <c r="C4089" s="1"/>
      <c r="D4089" s="3"/>
      <c r="E4089" s="1"/>
      <c r="F4089" s="1"/>
      <c r="G4089" s="1"/>
      <c r="H4089" s="1"/>
      <c r="I4089" s="1"/>
      <c r="J4089" s="1"/>
      <c r="K4089" s="8"/>
      <c r="L4089" s="1"/>
      <c r="M4089" s="1"/>
      <c r="O4089" s="1"/>
      <c r="P4089" s="8"/>
      <c r="Q4089" s="1"/>
      <c r="R4089" s="8"/>
      <c r="S4089" s="1"/>
      <c r="T4089" s="8"/>
      <c r="U4089" s="9"/>
      <c r="V4089" s="6"/>
      <c r="W4089" s="5"/>
      <c r="X4089" s="7"/>
      <c r="Y4089" s="5"/>
      <c r="Z4089" s="5"/>
    </row>
    <row r="4090">
      <c r="A4090" s="1"/>
      <c r="B4090" s="1"/>
      <c r="C4090" s="1"/>
      <c r="D4090" s="3"/>
      <c r="E4090" s="1"/>
      <c r="F4090" s="1"/>
      <c r="G4090" s="1"/>
      <c r="H4090" s="1"/>
      <c r="I4090" s="1"/>
      <c r="J4090" s="1"/>
      <c r="K4090" s="8"/>
      <c r="L4090" s="1"/>
      <c r="M4090" s="1"/>
      <c r="P4090" s="1"/>
      <c r="Q4090" s="1"/>
      <c r="R4090" s="8"/>
      <c r="S4090" s="1"/>
      <c r="T4090" s="8"/>
      <c r="U4090" s="9"/>
      <c r="V4090" s="6"/>
      <c r="W4090" s="5"/>
      <c r="X4090" s="7"/>
      <c r="Y4090" s="5"/>
      <c r="Z4090" s="5"/>
    </row>
    <row r="4091">
      <c r="A4091" s="1"/>
      <c r="B4091" s="1"/>
      <c r="C4091" s="1"/>
      <c r="D4091" s="3"/>
      <c r="E4091" s="1"/>
      <c r="F4091" s="1"/>
      <c r="G4091" s="1"/>
      <c r="H4091" s="1"/>
      <c r="I4091" s="1"/>
      <c r="J4091" s="1"/>
      <c r="K4091" s="8"/>
      <c r="L4091" s="1"/>
      <c r="M4091" s="1"/>
      <c r="N4091" s="1"/>
      <c r="P4091" s="1"/>
      <c r="Q4091" s="1"/>
      <c r="R4091" s="1"/>
      <c r="S4091" s="1"/>
      <c r="T4091" s="8"/>
      <c r="U4091" s="9"/>
      <c r="V4091" s="6"/>
      <c r="W4091" s="5"/>
      <c r="X4091" s="7"/>
      <c r="Y4091" s="5"/>
      <c r="Z4091" s="5"/>
    </row>
    <row r="4092">
      <c r="A4092" s="1"/>
      <c r="B4092" s="1"/>
      <c r="C4092" s="1"/>
      <c r="D4092" s="3"/>
      <c r="E4092" s="1"/>
      <c r="F4092" s="1"/>
      <c r="G4092" s="1"/>
      <c r="H4092" s="1"/>
      <c r="I4092" s="1"/>
      <c r="J4092" s="1"/>
      <c r="K4092" s="8"/>
      <c r="L4092" s="1"/>
      <c r="M4092" s="1"/>
      <c r="N4092" s="1"/>
      <c r="P4092" s="1"/>
      <c r="Q4092" s="1"/>
      <c r="R4092" s="8"/>
      <c r="S4092" s="1"/>
      <c r="T4092" s="8"/>
      <c r="U4092" s="9"/>
      <c r="V4092" s="6"/>
      <c r="W4092" s="5"/>
      <c r="X4092" s="7"/>
      <c r="Y4092" s="5"/>
      <c r="Z4092" s="5"/>
    </row>
    <row r="4093">
      <c r="A4093" s="1"/>
      <c r="B4093" s="1"/>
      <c r="C4093" s="1"/>
      <c r="D4093" s="3"/>
      <c r="E4093" s="1"/>
      <c r="F4093" s="1"/>
      <c r="G4093" s="1"/>
      <c r="H4093" s="1"/>
      <c r="I4093" s="1"/>
      <c r="J4093" s="1"/>
      <c r="K4093" s="8"/>
      <c r="L4093" s="1"/>
      <c r="M4093" s="1"/>
      <c r="N4093" s="1"/>
      <c r="P4093" s="1"/>
      <c r="Q4093" s="1"/>
      <c r="R4093" s="8"/>
      <c r="S4093" s="1"/>
      <c r="T4093" s="8"/>
      <c r="U4093" s="9"/>
      <c r="V4093" s="6"/>
      <c r="W4093" s="5"/>
      <c r="X4093" s="7"/>
      <c r="Y4093" s="5"/>
      <c r="Z4093" s="5"/>
    </row>
    <row r="4094">
      <c r="A4094" s="1"/>
      <c r="B4094" s="1"/>
      <c r="C4094" s="1"/>
      <c r="D4094" s="3"/>
      <c r="E4094" s="1"/>
      <c r="F4094" s="1"/>
      <c r="G4094" s="1"/>
      <c r="H4094" s="1"/>
      <c r="I4094" s="1"/>
      <c r="J4094" s="1"/>
      <c r="K4094" s="8"/>
      <c r="L4094" s="1"/>
      <c r="M4094" s="1"/>
      <c r="P4094" s="1"/>
      <c r="Q4094" s="1"/>
      <c r="R4094" s="8"/>
      <c r="S4094" s="1"/>
      <c r="T4094" s="8"/>
      <c r="U4094" s="9"/>
      <c r="V4094" s="6"/>
      <c r="W4094" s="5"/>
      <c r="X4094" s="7"/>
      <c r="Y4094" s="5"/>
      <c r="Z4094" s="5"/>
    </row>
    <row r="4095">
      <c r="A4095" s="1"/>
      <c r="B4095" s="1"/>
      <c r="C4095" s="1"/>
      <c r="D4095" s="3"/>
      <c r="E4095" s="1"/>
      <c r="F4095" s="1"/>
      <c r="G4095" s="1"/>
      <c r="H4095" s="1"/>
      <c r="I4095" s="1"/>
      <c r="J4095" s="1"/>
      <c r="K4095" s="8"/>
      <c r="L4095" s="1"/>
      <c r="M4095" s="1"/>
      <c r="P4095" s="1"/>
      <c r="Q4095" s="1"/>
      <c r="R4095" s="8"/>
      <c r="S4095" s="1"/>
      <c r="T4095" s="8"/>
      <c r="U4095" s="9"/>
      <c r="V4095" s="6"/>
      <c r="W4095" s="5"/>
      <c r="X4095" s="7"/>
      <c r="Y4095" s="5"/>
      <c r="Z4095" s="5"/>
    </row>
    <row r="4096">
      <c r="A4096" s="1"/>
      <c r="B4096" s="1"/>
      <c r="C4096" s="1"/>
      <c r="D4096" s="3"/>
      <c r="E4096" s="1"/>
      <c r="F4096" s="1"/>
      <c r="G4096" s="1"/>
      <c r="H4096" s="1"/>
      <c r="I4096" s="1"/>
      <c r="J4096" s="1"/>
      <c r="K4096" s="8"/>
      <c r="L4096" s="1"/>
      <c r="M4096" s="1"/>
      <c r="P4096" s="8"/>
      <c r="Q4096" s="1"/>
      <c r="R4096" s="8"/>
      <c r="S4096" s="1"/>
      <c r="T4096" s="8"/>
      <c r="U4096" s="9"/>
      <c r="V4096" s="6"/>
      <c r="W4096" s="5"/>
      <c r="X4096" s="7"/>
      <c r="Y4096" s="5"/>
      <c r="Z4096" s="5"/>
    </row>
    <row r="4097">
      <c r="A4097" s="1"/>
      <c r="B4097" s="1"/>
      <c r="C4097" s="1"/>
      <c r="D4097" s="3"/>
      <c r="E4097" s="1"/>
      <c r="F4097" s="1"/>
      <c r="G4097" s="1"/>
      <c r="H4097" s="1"/>
      <c r="I4097" s="1"/>
      <c r="J4097" s="1"/>
      <c r="K4097" s="8"/>
      <c r="L4097" s="1"/>
      <c r="M4097" s="1"/>
      <c r="N4097" s="1"/>
      <c r="P4097" s="1"/>
      <c r="Q4097" s="1"/>
      <c r="R4097" s="8"/>
      <c r="S4097" s="1"/>
      <c r="T4097" s="8"/>
      <c r="U4097" s="9"/>
      <c r="V4097" s="6"/>
      <c r="W4097" s="5"/>
      <c r="X4097" s="7"/>
      <c r="Y4097" s="5"/>
      <c r="Z4097" s="5"/>
    </row>
    <row r="4098">
      <c r="A4098" s="1"/>
      <c r="B4098" s="1"/>
      <c r="C4098" s="1"/>
      <c r="D4098" s="3"/>
      <c r="E4098" s="1"/>
      <c r="F4098" s="1"/>
      <c r="G4098" s="1"/>
      <c r="H4098" s="1"/>
      <c r="I4098" s="1"/>
      <c r="J4098" s="1"/>
      <c r="K4098" s="8"/>
      <c r="L4098" s="1"/>
      <c r="M4098" s="1"/>
      <c r="P4098" s="8"/>
      <c r="Q4098" s="1"/>
      <c r="R4098" s="8"/>
      <c r="S4098" s="1"/>
      <c r="T4098" s="8"/>
      <c r="U4098" s="9"/>
      <c r="V4098" s="6"/>
      <c r="W4098" s="5"/>
      <c r="X4098" s="7"/>
      <c r="Y4098" s="5"/>
      <c r="Z4098" s="5"/>
    </row>
    <row r="4099">
      <c r="A4099" s="1"/>
      <c r="B4099" s="1"/>
      <c r="C4099" s="1"/>
      <c r="D4099" s="3"/>
      <c r="E4099" s="1"/>
      <c r="F4099" s="1"/>
      <c r="G4099" s="1"/>
      <c r="H4099" s="1"/>
      <c r="I4099" s="1"/>
      <c r="J4099" s="1"/>
      <c r="K4099" s="8"/>
      <c r="L4099" s="8"/>
      <c r="M4099" s="8"/>
      <c r="N4099" s="8"/>
      <c r="O4099" s="8"/>
      <c r="P4099" s="8"/>
      <c r="Q4099" s="1"/>
      <c r="R4099" s="8"/>
      <c r="S4099" s="1"/>
      <c r="T4099" s="8"/>
      <c r="U4099" s="9"/>
      <c r="V4099" s="6"/>
      <c r="W4099" s="5"/>
      <c r="X4099" s="7"/>
      <c r="Y4099" s="5"/>
      <c r="Z4099" s="5"/>
    </row>
    <row r="4100">
      <c r="A4100" s="1"/>
      <c r="B4100" s="1"/>
      <c r="C4100" s="1"/>
      <c r="D4100" s="3"/>
      <c r="E4100" s="1"/>
      <c r="F4100" s="1"/>
      <c r="G4100" s="1"/>
      <c r="H4100" s="1"/>
      <c r="I4100" s="1"/>
      <c r="J4100" s="1"/>
      <c r="K4100" s="8"/>
      <c r="L4100" s="8"/>
      <c r="M4100" s="8"/>
      <c r="N4100" s="1"/>
      <c r="O4100" s="1"/>
      <c r="P4100" s="1"/>
      <c r="Q4100" s="1"/>
      <c r="R4100" s="8"/>
      <c r="S4100" s="1"/>
      <c r="T4100" s="8"/>
      <c r="U4100" s="9"/>
      <c r="V4100" s="6"/>
      <c r="W4100" s="5"/>
      <c r="X4100" s="7"/>
      <c r="Y4100" s="5"/>
      <c r="Z4100" s="5"/>
    </row>
    <row r="4101">
      <c r="A4101" s="1"/>
      <c r="B4101" s="1"/>
      <c r="C4101" s="1"/>
      <c r="D4101" s="3"/>
      <c r="E4101" s="1"/>
      <c r="F4101" s="1"/>
      <c r="G4101" s="1"/>
      <c r="H4101" s="1"/>
      <c r="I4101" s="1"/>
      <c r="J4101" s="1"/>
      <c r="K4101" s="8"/>
      <c r="L4101" s="8"/>
      <c r="M4101" s="8"/>
      <c r="N4101" s="8"/>
      <c r="O4101" s="8"/>
      <c r="P4101" s="8"/>
      <c r="Q4101" s="1"/>
      <c r="R4101" s="8"/>
      <c r="S4101" s="1"/>
      <c r="T4101" s="8"/>
      <c r="U4101" s="9"/>
      <c r="V4101" s="6"/>
      <c r="W4101" s="5"/>
      <c r="X4101" s="7"/>
      <c r="Y4101" s="5"/>
      <c r="Z4101" s="5"/>
    </row>
    <row r="4102">
      <c r="A4102" s="1"/>
      <c r="B4102" s="1"/>
      <c r="C4102" s="1"/>
      <c r="D4102" s="3"/>
      <c r="E4102" s="1"/>
      <c r="F4102" s="1"/>
      <c r="G4102" s="1"/>
      <c r="H4102" s="1"/>
      <c r="I4102" s="1"/>
      <c r="J4102" s="1"/>
      <c r="K4102" s="8"/>
      <c r="L4102" s="8"/>
      <c r="M4102" s="8"/>
      <c r="N4102" s="8"/>
      <c r="O4102" s="8"/>
      <c r="P4102" s="8"/>
      <c r="Q4102" s="1"/>
      <c r="R4102" s="8"/>
      <c r="S4102" s="1"/>
      <c r="T4102" s="8"/>
      <c r="U4102" s="9"/>
      <c r="V4102" s="6"/>
      <c r="W4102" s="5"/>
      <c r="X4102" s="7"/>
      <c r="Y4102" s="5"/>
      <c r="Z4102" s="5"/>
    </row>
    <row r="4103">
      <c r="A4103" s="1"/>
      <c r="B4103" s="1"/>
      <c r="C4103" s="1"/>
      <c r="D4103" s="3"/>
      <c r="E4103" s="1"/>
      <c r="F4103" s="1"/>
      <c r="G4103" s="1"/>
      <c r="H4103" s="1"/>
      <c r="I4103" s="1"/>
      <c r="J4103" s="1"/>
      <c r="K4103" s="8"/>
      <c r="L4103" s="8"/>
      <c r="M4103" s="8"/>
      <c r="N4103" s="8"/>
      <c r="O4103" s="8"/>
      <c r="P4103" s="8"/>
      <c r="Q4103" s="1"/>
      <c r="S4103" s="1"/>
      <c r="U4103" s="9"/>
      <c r="V4103" s="6"/>
      <c r="W4103" s="5"/>
      <c r="X4103" s="7"/>
      <c r="Y4103" s="5"/>
      <c r="Z4103" s="5"/>
    </row>
    <row r="4104">
      <c r="A4104" s="1"/>
      <c r="B4104" s="1"/>
      <c r="C4104" s="1"/>
      <c r="D4104" s="3"/>
      <c r="E4104" s="1"/>
      <c r="F4104" s="1"/>
      <c r="G4104" s="1"/>
      <c r="H4104" s="1"/>
      <c r="I4104" s="1"/>
      <c r="J4104" s="1"/>
      <c r="K4104" s="8"/>
      <c r="L4104" s="8"/>
      <c r="M4104" s="8"/>
      <c r="N4104" s="8"/>
      <c r="O4104" s="8"/>
      <c r="P4104" s="8"/>
      <c r="Q4104" s="1"/>
      <c r="R4104" s="8"/>
      <c r="S4104" s="1"/>
      <c r="T4104" s="8"/>
      <c r="U4104" s="9"/>
      <c r="V4104" s="6"/>
      <c r="W4104" s="5"/>
      <c r="X4104" s="7"/>
      <c r="Y4104" s="5"/>
      <c r="Z4104" s="5"/>
    </row>
    <row r="4105">
      <c r="A4105" s="5"/>
      <c r="B4105" s="5"/>
      <c r="C4105" s="5"/>
      <c r="D4105" s="12"/>
      <c r="E4105" s="5"/>
      <c r="F4105" s="5"/>
      <c r="G4105" s="5"/>
      <c r="H4105" s="5"/>
      <c r="I4105" s="5"/>
      <c r="J4105" s="5"/>
      <c r="K4105" s="5"/>
      <c r="L4105" s="5"/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</row>
    <row r="4106">
      <c r="A4106" s="5"/>
      <c r="B4106" s="5"/>
      <c r="C4106" s="5"/>
      <c r="D4106" s="12"/>
      <c r="E4106" s="5"/>
      <c r="F4106" s="5"/>
      <c r="G4106" s="5"/>
      <c r="H4106" s="5"/>
      <c r="I4106" s="5"/>
      <c r="J4106" s="5"/>
      <c r="K4106" s="5"/>
      <c r="L4106" s="5"/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</row>
    <row r="4107">
      <c r="A4107" s="5"/>
      <c r="B4107" s="5"/>
      <c r="C4107" s="5"/>
      <c r="D4107" s="12"/>
      <c r="E4107" s="5"/>
      <c r="F4107" s="5"/>
      <c r="G4107" s="5"/>
      <c r="H4107" s="5"/>
      <c r="I4107" s="5"/>
      <c r="J4107" s="5"/>
      <c r="K4107" s="5"/>
      <c r="L4107" s="5"/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</row>
    <row r="4108">
      <c r="A4108" s="5"/>
      <c r="B4108" s="5"/>
      <c r="C4108" s="5"/>
      <c r="D4108" s="12"/>
      <c r="E4108" s="5"/>
      <c r="F4108" s="5"/>
      <c r="G4108" s="5"/>
      <c r="H4108" s="5"/>
      <c r="I4108" s="5"/>
      <c r="J4108" s="5"/>
      <c r="K4108" s="5"/>
      <c r="L4108" s="5"/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</row>
    <row r="4109">
      <c r="A4109" s="5"/>
      <c r="B4109" s="5"/>
      <c r="C4109" s="5"/>
      <c r="D4109" s="12"/>
      <c r="E4109" s="5"/>
      <c r="F4109" s="5"/>
      <c r="G4109" s="5"/>
      <c r="H4109" s="5"/>
      <c r="I4109" s="5"/>
      <c r="J4109" s="5"/>
      <c r="K4109" s="5"/>
      <c r="L4109" s="5"/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</row>
    <row r="4110">
      <c r="A4110" s="5"/>
      <c r="B4110" s="5"/>
      <c r="C4110" s="5"/>
      <c r="D4110" s="12"/>
      <c r="E4110" s="5"/>
      <c r="F4110" s="5"/>
      <c r="G4110" s="5"/>
      <c r="H4110" s="5"/>
      <c r="I4110" s="5"/>
      <c r="J4110" s="5"/>
      <c r="K4110" s="5"/>
      <c r="L4110" s="5"/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</row>
    <row r="4111">
      <c r="A4111" s="5"/>
      <c r="B4111" s="5"/>
      <c r="C4111" s="5"/>
      <c r="D4111" s="12"/>
      <c r="E4111" s="5"/>
      <c r="F4111" s="5"/>
      <c r="G4111" s="5"/>
      <c r="H4111" s="5"/>
      <c r="I4111" s="5"/>
      <c r="J4111" s="5"/>
      <c r="K4111" s="5"/>
      <c r="L4111" s="5"/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</row>
    <row r="4112">
      <c r="A4112" s="5"/>
      <c r="B4112" s="5"/>
      <c r="C4112" s="5"/>
      <c r="D4112" s="12"/>
      <c r="E4112" s="5"/>
      <c r="F4112" s="5"/>
      <c r="G4112" s="5"/>
      <c r="H4112" s="5"/>
      <c r="I4112" s="5"/>
      <c r="J4112" s="5"/>
      <c r="K4112" s="5"/>
      <c r="L4112" s="5"/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</row>
    <row r="4113">
      <c r="A4113" s="5"/>
      <c r="B4113" s="5"/>
      <c r="C4113" s="5"/>
      <c r="D4113" s="12"/>
      <c r="E4113" s="5"/>
      <c r="F4113" s="5"/>
      <c r="G4113" s="5"/>
      <c r="H4113" s="5"/>
      <c r="I4113" s="5"/>
      <c r="J4113" s="5"/>
      <c r="K4113" s="5"/>
      <c r="L4113" s="5"/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</row>
    <row r="4114">
      <c r="A4114" s="5"/>
      <c r="B4114" s="5"/>
      <c r="C4114" s="5"/>
      <c r="D4114" s="12"/>
      <c r="E4114" s="5"/>
      <c r="F4114" s="5"/>
      <c r="G4114" s="5"/>
      <c r="H4114" s="5"/>
      <c r="I4114" s="5"/>
      <c r="J4114" s="5"/>
      <c r="K4114" s="5"/>
      <c r="L4114" s="5"/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</row>
    <row r="4115">
      <c r="A4115" s="5"/>
      <c r="B4115" s="5"/>
      <c r="C4115" s="5"/>
      <c r="D4115" s="12"/>
      <c r="E4115" s="5"/>
      <c r="F4115" s="5"/>
      <c r="G4115" s="5"/>
      <c r="H4115" s="5"/>
      <c r="I4115" s="5"/>
      <c r="J4115" s="5"/>
      <c r="K4115" s="5"/>
      <c r="L4115" s="5"/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</row>
    <row r="4116">
      <c r="A4116" s="5"/>
      <c r="B4116" s="5"/>
      <c r="C4116" s="5"/>
      <c r="D4116" s="12"/>
      <c r="E4116" s="5"/>
      <c r="F4116" s="5"/>
      <c r="G4116" s="5"/>
      <c r="H4116" s="5"/>
      <c r="I4116" s="5"/>
      <c r="J4116" s="5"/>
      <c r="K4116" s="5"/>
      <c r="L4116" s="5"/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</row>
    <row r="4117">
      <c r="A4117" s="5"/>
      <c r="B4117" s="5"/>
      <c r="C4117" s="5"/>
      <c r="D4117" s="12"/>
      <c r="E4117" s="5"/>
      <c r="F4117" s="5"/>
      <c r="G4117" s="5"/>
      <c r="H4117" s="5"/>
      <c r="I4117" s="5"/>
      <c r="J4117" s="5"/>
      <c r="K4117" s="5"/>
      <c r="L4117" s="5"/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</row>
    <row r="4118">
      <c r="A4118" s="5"/>
      <c r="B4118" s="5"/>
      <c r="C4118" s="5"/>
      <c r="D4118" s="12"/>
      <c r="E4118" s="5"/>
      <c r="F4118" s="5"/>
      <c r="G4118" s="5"/>
      <c r="H4118" s="5"/>
      <c r="I4118" s="5"/>
      <c r="J4118" s="5"/>
      <c r="K4118" s="5"/>
      <c r="L4118" s="5"/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</row>
    <row r="4119">
      <c r="A4119" s="5"/>
      <c r="B4119" s="5"/>
      <c r="C4119" s="5"/>
      <c r="D4119" s="12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</row>
    <row r="4120">
      <c r="A4120" s="5"/>
      <c r="B4120" s="5"/>
      <c r="C4120" s="5"/>
      <c r="D4120" s="12"/>
      <c r="E4120" s="5"/>
      <c r="F4120" s="5"/>
      <c r="G4120" s="5"/>
      <c r="H4120" s="5"/>
      <c r="I4120" s="5"/>
      <c r="J4120" s="5"/>
      <c r="K4120" s="5"/>
      <c r="L4120" s="5"/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</row>
    <row r="4121">
      <c r="A4121" s="5"/>
      <c r="B4121" s="5"/>
      <c r="C4121" s="5"/>
      <c r="D4121" s="12"/>
      <c r="E4121" s="5"/>
      <c r="F4121" s="5"/>
      <c r="G4121" s="5"/>
      <c r="H4121" s="5"/>
      <c r="I4121" s="5"/>
      <c r="J4121" s="5"/>
      <c r="K4121" s="5"/>
      <c r="L4121" s="5"/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</row>
    <row r="4122">
      <c r="A4122" s="5"/>
      <c r="B4122" s="5"/>
      <c r="C4122" s="5"/>
      <c r="D4122" s="12"/>
      <c r="E4122" s="5"/>
      <c r="F4122" s="5"/>
      <c r="G4122" s="5"/>
      <c r="H4122" s="5"/>
      <c r="I4122" s="5"/>
      <c r="J4122" s="5"/>
      <c r="K4122" s="5"/>
      <c r="L4122" s="5"/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</row>
    <row r="4123">
      <c r="A4123" s="5"/>
      <c r="B4123" s="5"/>
      <c r="C4123" s="5"/>
      <c r="D4123" s="12"/>
      <c r="E4123" s="5"/>
      <c r="F4123" s="5"/>
      <c r="G4123" s="5"/>
      <c r="H4123" s="5"/>
      <c r="I4123" s="5"/>
      <c r="J4123" s="5"/>
      <c r="K4123" s="5"/>
      <c r="L4123" s="5"/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</row>
    <row r="4124">
      <c r="A4124" s="5"/>
      <c r="B4124" s="5"/>
      <c r="C4124" s="5"/>
      <c r="D4124" s="12"/>
      <c r="E4124" s="5"/>
      <c r="F4124" s="5"/>
      <c r="G4124" s="5"/>
      <c r="H4124" s="5"/>
      <c r="I4124" s="5"/>
      <c r="J4124" s="5"/>
      <c r="K4124" s="5"/>
      <c r="L4124" s="5"/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</row>
    <row r="4125">
      <c r="A4125" s="5"/>
      <c r="B4125" s="5"/>
      <c r="C4125" s="5"/>
      <c r="D4125" s="12"/>
      <c r="E4125" s="5"/>
      <c r="F4125" s="5"/>
      <c r="G4125" s="5"/>
      <c r="H4125" s="5"/>
      <c r="I4125" s="5"/>
      <c r="J4125" s="5"/>
      <c r="K4125" s="5"/>
      <c r="L4125" s="5"/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</row>
    <row r="4126">
      <c r="A4126" s="5"/>
      <c r="B4126" s="5"/>
      <c r="C4126" s="5"/>
      <c r="D4126" s="12"/>
      <c r="E4126" s="5"/>
      <c r="F4126" s="5"/>
      <c r="G4126" s="5"/>
      <c r="H4126" s="5"/>
      <c r="I4126" s="5"/>
      <c r="J4126" s="5"/>
      <c r="K4126" s="5"/>
      <c r="L4126" s="5"/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</row>
    <row r="4127">
      <c r="A4127" s="5"/>
      <c r="B4127" s="5"/>
      <c r="C4127" s="5"/>
      <c r="D4127" s="12"/>
      <c r="E4127" s="5"/>
      <c r="F4127" s="5"/>
      <c r="G4127" s="5"/>
      <c r="H4127" s="5"/>
      <c r="I4127" s="5"/>
      <c r="J4127" s="5"/>
      <c r="K4127" s="5"/>
      <c r="L4127" s="5"/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</row>
    <row r="4128">
      <c r="A4128" s="5"/>
      <c r="B4128" s="5"/>
      <c r="C4128" s="5"/>
      <c r="D4128" s="12"/>
      <c r="E4128" s="5"/>
      <c r="F4128" s="5"/>
      <c r="G4128" s="5"/>
      <c r="H4128" s="5"/>
      <c r="I4128" s="5"/>
      <c r="J4128" s="5"/>
      <c r="K4128" s="5"/>
      <c r="L4128" s="5"/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</row>
    <row r="4129">
      <c r="A4129" s="5"/>
      <c r="B4129" s="5"/>
      <c r="C4129" s="5"/>
      <c r="D4129" s="12"/>
      <c r="E4129" s="5"/>
      <c r="F4129" s="5"/>
      <c r="G4129" s="5"/>
      <c r="H4129" s="5"/>
      <c r="I4129" s="5"/>
      <c r="J4129" s="5"/>
      <c r="K4129" s="5"/>
      <c r="L4129" s="5"/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</row>
    <row r="4130">
      <c r="A4130" s="5"/>
      <c r="B4130" s="5"/>
      <c r="C4130" s="5"/>
      <c r="D4130" s="12"/>
      <c r="E4130" s="5"/>
      <c r="F4130" s="5"/>
      <c r="G4130" s="5"/>
      <c r="H4130" s="5"/>
      <c r="I4130" s="5"/>
      <c r="J4130" s="5"/>
      <c r="K4130" s="5"/>
      <c r="L4130" s="5"/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</row>
    <row r="4131">
      <c r="A4131" s="5"/>
      <c r="B4131" s="5"/>
      <c r="C4131" s="5"/>
      <c r="D4131" s="12"/>
      <c r="E4131" s="5"/>
      <c r="F4131" s="5"/>
      <c r="G4131" s="5"/>
      <c r="H4131" s="5"/>
      <c r="I4131" s="5"/>
      <c r="J4131" s="5"/>
      <c r="K4131" s="5"/>
      <c r="L4131" s="5"/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</row>
    <row r="4132">
      <c r="A4132" s="5"/>
      <c r="B4132" s="5"/>
      <c r="C4132" s="5"/>
      <c r="D4132" s="12"/>
      <c r="E4132" s="5"/>
      <c r="F4132" s="5"/>
      <c r="G4132" s="5"/>
      <c r="H4132" s="5"/>
      <c r="I4132" s="5"/>
      <c r="J4132" s="5"/>
      <c r="K4132" s="5"/>
      <c r="L4132" s="5"/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</row>
    <row r="4133">
      <c r="A4133" s="5"/>
      <c r="B4133" s="5"/>
      <c r="C4133" s="5"/>
      <c r="D4133" s="12"/>
      <c r="E4133" s="5"/>
      <c r="F4133" s="5"/>
      <c r="G4133" s="5"/>
      <c r="H4133" s="5"/>
      <c r="I4133" s="5"/>
      <c r="J4133" s="5"/>
      <c r="K4133" s="5"/>
      <c r="L4133" s="5"/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</row>
    <row r="4134">
      <c r="A4134" s="5"/>
      <c r="B4134" s="5"/>
      <c r="C4134" s="5"/>
      <c r="D4134" s="12"/>
      <c r="E4134" s="5"/>
      <c r="F4134" s="5"/>
      <c r="G4134" s="5"/>
      <c r="H4134" s="5"/>
      <c r="I4134" s="5"/>
      <c r="J4134" s="5"/>
      <c r="K4134" s="5"/>
      <c r="L4134" s="5"/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</row>
    <row r="4135">
      <c r="A4135" s="5"/>
      <c r="B4135" s="5"/>
      <c r="C4135" s="5"/>
      <c r="D4135" s="12"/>
      <c r="E4135" s="5"/>
      <c r="F4135" s="5"/>
      <c r="G4135" s="5"/>
      <c r="H4135" s="5"/>
      <c r="I4135" s="5"/>
      <c r="J4135" s="5"/>
      <c r="K4135" s="5"/>
      <c r="L4135" s="5"/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</row>
    <row r="4136">
      <c r="A4136" s="5"/>
      <c r="B4136" s="5"/>
      <c r="C4136" s="5"/>
      <c r="D4136" s="12"/>
      <c r="E4136" s="5"/>
      <c r="F4136" s="5"/>
      <c r="G4136" s="5"/>
      <c r="H4136" s="5"/>
      <c r="I4136" s="5"/>
      <c r="J4136" s="5"/>
      <c r="K4136" s="5"/>
      <c r="L4136" s="5"/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</row>
    <row r="4137">
      <c r="A4137" s="5"/>
      <c r="B4137" s="5"/>
      <c r="C4137" s="5"/>
      <c r="D4137" s="12"/>
      <c r="E4137" s="5"/>
      <c r="F4137" s="5"/>
      <c r="G4137" s="5"/>
      <c r="H4137" s="5"/>
      <c r="I4137" s="5"/>
      <c r="J4137" s="5"/>
      <c r="K4137" s="5"/>
      <c r="L4137" s="5"/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</row>
    <row r="4138">
      <c r="A4138" s="5"/>
      <c r="B4138" s="5"/>
      <c r="C4138" s="5"/>
      <c r="D4138" s="12"/>
      <c r="E4138" s="5"/>
      <c r="F4138" s="5"/>
      <c r="G4138" s="5"/>
      <c r="H4138" s="5"/>
      <c r="I4138" s="5"/>
      <c r="J4138" s="5"/>
      <c r="K4138" s="5"/>
      <c r="L4138" s="5"/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</row>
    <row r="4139">
      <c r="A4139" s="5"/>
      <c r="B4139" s="5"/>
      <c r="C4139" s="5"/>
      <c r="D4139" s="12"/>
      <c r="E4139" s="5"/>
      <c r="F4139" s="5"/>
      <c r="G4139" s="5"/>
      <c r="H4139" s="5"/>
      <c r="I4139" s="5"/>
      <c r="J4139" s="5"/>
      <c r="K4139" s="5"/>
      <c r="L4139" s="5"/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</row>
    <row r="4140">
      <c r="A4140" s="5"/>
      <c r="B4140" s="5"/>
      <c r="C4140" s="5"/>
      <c r="D4140" s="12"/>
      <c r="E4140" s="5"/>
      <c r="F4140" s="5"/>
      <c r="G4140" s="5"/>
      <c r="H4140" s="5"/>
      <c r="I4140" s="5"/>
      <c r="J4140" s="5"/>
      <c r="K4140" s="5"/>
      <c r="L4140" s="5"/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</row>
    <row r="4141">
      <c r="A4141" s="5"/>
      <c r="B4141" s="5"/>
      <c r="C4141" s="5"/>
      <c r="D4141" s="12"/>
      <c r="E4141" s="5"/>
      <c r="F4141" s="5"/>
      <c r="G4141" s="5"/>
      <c r="H4141" s="5"/>
      <c r="I4141" s="5"/>
      <c r="J4141" s="5"/>
      <c r="K4141" s="5"/>
      <c r="L4141" s="5"/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</row>
    <row r="4142">
      <c r="A4142" s="5"/>
      <c r="B4142" s="5"/>
      <c r="C4142" s="5"/>
      <c r="D4142" s="12"/>
      <c r="E4142" s="5"/>
      <c r="F4142" s="5"/>
      <c r="G4142" s="5"/>
      <c r="H4142" s="5"/>
      <c r="I4142" s="5"/>
      <c r="J4142" s="5"/>
      <c r="K4142" s="5"/>
      <c r="L4142" s="5"/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</row>
    <row r="4143">
      <c r="A4143" s="5"/>
      <c r="B4143" s="5"/>
      <c r="C4143" s="5"/>
      <c r="D4143" s="12"/>
      <c r="E4143" s="5"/>
      <c r="F4143" s="5"/>
      <c r="G4143" s="5"/>
      <c r="H4143" s="5"/>
      <c r="I4143" s="5"/>
      <c r="J4143" s="5"/>
      <c r="K4143" s="5"/>
      <c r="L4143" s="5"/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</row>
    <row r="4144">
      <c r="A4144" s="5"/>
      <c r="B4144" s="5"/>
      <c r="C4144" s="5"/>
      <c r="D4144" s="12"/>
      <c r="E4144" s="5"/>
      <c r="F4144" s="5"/>
      <c r="G4144" s="5"/>
      <c r="H4144" s="5"/>
      <c r="I4144" s="5"/>
      <c r="J4144" s="5"/>
      <c r="K4144" s="5"/>
      <c r="L4144" s="5"/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</row>
    <row r="4145">
      <c r="A4145" s="5"/>
      <c r="B4145" s="5"/>
      <c r="C4145" s="5"/>
      <c r="D4145" s="12"/>
      <c r="E4145" s="5"/>
      <c r="F4145" s="5"/>
      <c r="G4145" s="5"/>
      <c r="H4145" s="5"/>
      <c r="I4145" s="5"/>
      <c r="J4145" s="5"/>
      <c r="K4145" s="5"/>
      <c r="L4145" s="5"/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</row>
    <row r="4146">
      <c r="A4146" s="5"/>
      <c r="B4146" s="5"/>
      <c r="C4146" s="5"/>
      <c r="D4146" s="12"/>
      <c r="E4146" s="5"/>
      <c r="F4146" s="5"/>
      <c r="G4146" s="5"/>
      <c r="H4146" s="5"/>
      <c r="I4146" s="5"/>
      <c r="J4146" s="5"/>
      <c r="K4146" s="5"/>
      <c r="L4146" s="5"/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</row>
    <row r="4147">
      <c r="A4147" s="5"/>
      <c r="B4147" s="5"/>
      <c r="C4147" s="5"/>
      <c r="D4147" s="12"/>
      <c r="E4147" s="5"/>
      <c r="F4147" s="5"/>
      <c r="G4147" s="5"/>
      <c r="H4147" s="5"/>
      <c r="I4147" s="5"/>
      <c r="J4147" s="5"/>
      <c r="K4147" s="5"/>
      <c r="L4147" s="5"/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</row>
    <row r="4148">
      <c r="A4148" s="5"/>
      <c r="B4148" s="5"/>
      <c r="C4148" s="5"/>
      <c r="D4148" s="12"/>
      <c r="E4148" s="5"/>
      <c r="F4148" s="5"/>
      <c r="G4148" s="5"/>
      <c r="H4148" s="5"/>
      <c r="I4148" s="5"/>
      <c r="J4148" s="5"/>
      <c r="K4148" s="5"/>
      <c r="L4148" s="5"/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</row>
    <row r="4149">
      <c r="A4149" s="5"/>
      <c r="B4149" s="5"/>
      <c r="C4149" s="5"/>
      <c r="D4149" s="12"/>
      <c r="E4149" s="5"/>
      <c r="F4149" s="5"/>
      <c r="G4149" s="5"/>
      <c r="H4149" s="5"/>
      <c r="I4149" s="5"/>
      <c r="J4149" s="5"/>
      <c r="K4149" s="5"/>
      <c r="L4149" s="5"/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</row>
    <row r="4150">
      <c r="A4150" s="5"/>
      <c r="B4150" s="5"/>
      <c r="C4150" s="5"/>
      <c r="D4150" s="12"/>
      <c r="E4150" s="5"/>
      <c r="F4150" s="5"/>
      <c r="G4150" s="5"/>
      <c r="H4150" s="5"/>
      <c r="I4150" s="5"/>
      <c r="J4150" s="5"/>
      <c r="K4150" s="5"/>
      <c r="L4150" s="5"/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</row>
    <row r="4151">
      <c r="A4151" s="5"/>
      <c r="B4151" s="5"/>
      <c r="C4151" s="5"/>
      <c r="D4151" s="12"/>
      <c r="E4151" s="5"/>
      <c r="F4151" s="5"/>
      <c r="G4151" s="5"/>
      <c r="H4151" s="5"/>
      <c r="I4151" s="5"/>
      <c r="J4151" s="5"/>
      <c r="K4151" s="5"/>
      <c r="L4151" s="5"/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</row>
    <row r="4152">
      <c r="A4152" s="5"/>
      <c r="B4152" s="5"/>
      <c r="C4152" s="5"/>
      <c r="D4152" s="12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</row>
    <row r="4153">
      <c r="A4153" s="5"/>
      <c r="B4153" s="5"/>
      <c r="C4153" s="5"/>
      <c r="D4153" s="12"/>
      <c r="E4153" s="5"/>
      <c r="F4153" s="5"/>
      <c r="G4153" s="5"/>
      <c r="H4153" s="5"/>
      <c r="I4153" s="5"/>
      <c r="J4153" s="5"/>
      <c r="K4153" s="5"/>
      <c r="L4153" s="5"/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</row>
    <row r="4154">
      <c r="A4154" s="5"/>
      <c r="B4154" s="5"/>
      <c r="C4154" s="5"/>
      <c r="D4154" s="12"/>
      <c r="E4154" s="5"/>
      <c r="F4154" s="5"/>
      <c r="G4154" s="5"/>
      <c r="H4154" s="5"/>
      <c r="I4154" s="5"/>
      <c r="J4154" s="5"/>
      <c r="K4154" s="5"/>
      <c r="L4154" s="5"/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</row>
    <row r="4155">
      <c r="A4155" s="5"/>
      <c r="B4155" s="5"/>
      <c r="C4155" s="5"/>
      <c r="D4155" s="12"/>
      <c r="E4155" s="5"/>
      <c r="F4155" s="5"/>
      <c r="G4155" s="5"/>
      <c r="H4155" s="5"/>
      <c r="I4155" s="5"/>
      <c r="J4155" s="5"/>
      <c r="K4155" s="5"/>
      <c r="L4155" s="5"/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</row>
    <row r="4156">
      <c r="A4156" s="5"/>
      <c r="B4156" s="5"/>
      <c r="C4156" s="5"/>
      <c r="D4156" s="12"/>
      <c r="E4156" s="5"/>
      <c r="F4156" s="5"/>
      <c r="G4156" s="5"/>
      <c r="H4156" s="5"/>
      <c r="I4156" s="5"/>
      <c r="J4156" s="5"/>
      <c r="K4156" s="5"/>
      <c r="L4156" s="5"/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</row>
    <row r="4157">
      <c r="A4157" s="5"/>
      <c r="B4157" s="5"/>
      <c r="C4157" s="5"/>
      <c r="D4157" s="12"/>
      <c r="E4157" s="5"/>
      <c r="F4157" s="5"/>
      <c r="G4157" s="5"/>
      <c r="H4157" s="5"/>
      <c r="I4157" s="5"/>
      <c r="J4157" s="5"/>
      <c r="K4157" s="5"/>
      <c r="L4157" s="5"/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</row>
    <row r="4158">
      <c r="A4158" s="5"/>
      <c r="B4158" s="5"/>
      <c r="C4158" s="5"/>
      <c r="D4158" s="12"/>
      <c r="E4158" s="5"/>
      <c r="F4158" s="5"/>
      <c r="G4158" s="5"/>
      <c r="H4158" s="5"/>
      <c r="I4158" s="5"/>
      <c r="J4158" s="5"/>
      <c r="K4158" s="5"/>
      <c r="L4158" s="5"/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</row>
    <row r="4159">
      <c r="A4159" s="5"/>
      <c r="B4159" s="5"/>
      <c r="C4159" s="5"/>
      <c r="D4159" s="12"/>
      <c r="E4159" s="5"/>
      <c r="F4159" s="5"/>
      <c r="G4159" s="5"/>
      <c r="H4159" s="5"/>
      <c r="I4159" s="5"/>
      <c r="J4159" s="5"/>
      <c r="K4159" s="5"/>
      <c r="L4159" s="5"/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</row>
    <row r="4160">
      <c r="A4160" s="5"/>
      <c r="B4160" s="5"/>
      <c r="C4160" s="5"/>
      <c r="D4160" s="12"/>
      <c r="E4160" s="5"/>
      <c r="F4160" s="5"/>
      <c r="G4160" s="5"/>
      <c r="H4160" s="5"/>
      <c r="I4160" s="5"/>
      <c r="J4160" s="5"/>
      <c r="K4160" s="5"/>
      <c r="L4160" s="5"/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</row>
    <row r="4161">
      <c r="A4161" s="5"/>
      <c r="B4161" s="5"/>
      <c r="C4161" s="5"/>
      <c r="D4161" s="12"/>
      <c r="E4161" s="5"/>
      <c r="F4161" s="5"/>
      <c r="G4161" s="5"/>
      <c r="H4161" s="5"/>
      <c r="I4161" s="5"/>
      <c r="J4161" s="5"/>
      <c r="K4161" s="5"/>
      <c r="L4161" s="5"/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</row>
    <row r="4162">
      <c r="A4162" s="5"/>
      <c r="B4162" s="5"/>
      <c r="C4162" s="5"/>
      <c r="D4162" s="12"/>
      <c r="E4162" s="5"/>
      <c r="F4162" s="5"/>
      <c r="G4162" s="5"/>
      <c r="H4162" s="5"/>
      <c r="I4162" s="5"/>
      <c r="J4162" s="5"/>
      <c r="K4162" s="5"/>
      <c r="L4162" s="5"/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</row>
    <row r="4163">
      <c r="A4163" s="5"/>
      <c r="B4163" s="5"/>
      <c r="C4163" s="5"/>
      <c r="D4163" s="12"/>
      <c r="E4163" s="5"/>
      <c r="F4163" s="5"/>
      <c r="G4163" s="5"/>
      <c r="H4163" s="5"/>
      <c r="I4163" s="5"/>
      <c r="J4163" s="5"/>
      <c r="K4163" s="5"/>
      <c r="L4163" s="5"/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</row>
    <row r="4164">
      <c r="A4164" s="5"/>
      <c r="B4164" s="5"/>
      <c r="C4164" s="5"/>
      <c r="D4164" s="12"/>
      <c r="E4164" s="5"/>
      <c r="F4164" s="5"/>
      <c r="G4164" s="5"/>
      <c r="H4164" s="5"/>
      <c r="I4164" s="5"/>
      <c r="J4164" s="5"/>
      <c r="K4164" s="5"/>
      <c r="L4164" s="5"/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</row>
    <row r="4165">
      <c r="A4165" s="5"/>
      <c r="B4165" s="5"/>
      <c r="C4165" s="5"/>
      <c r="D4165" s="12"/>
      <c r="E4165" s="5"/>
      <c r="F4165" s="5"/>
      <c r="G4165" s="5"/>
      <c r="H4165" s="5"/>
      <c r="I4165" s="5"/>
      <c r="J4165" s="5"/>
      <c r="K4165" s="5"/>
      <c r="L4165" s="5"/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</row>
    <row r="4166">
      <c r="A4166" s="5"/>
      <c r="B4166" s="5"/>
      <c r="C4166" s="5"/>
      <c r="D4166" s="12"/>
      <c r="E4166" s="5"/>
      <c r="F4166" s="5"/>
      <c r="G4166" s="5"/>
      <c r="H4166" s="5"/>
      <c r="I4166" s="5"/>
      <c r="J4166" s="5"/>
      <c r="K4166" s="5"/>
      <c r="L4166" s="5"/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</row>
    <row r="4167">
      <c r="A4167" s="5"/>
      <c r="B4167" s="5"/>
      <c r="C4167" s="5"/>
      <c r="D4167" s="12"/>
      <c r="E4167" s="5"/>
      <c r="F4167" s="5"/>
      <c r="G4167" s="5"/>
      <c r="H4167" s="5"/>
      <c r="I4167" s="5"/>
      <c r="J4167" s="5"/>
      <c r="K4167" s="5"/>
      <c r="L4167" s="5"/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</row>
    <row r="4168">
      <c r="A4168" s="5"/>
      <c r="B4168" s="5"/>
      <c r="C4168" s="5"/>
      <c r="D4168" s="12"/>
      <c r="E4168" s="5"/>
      <c r="F4168" s="5"/>
      <c r="G4168" s="5"/>
      <c r="H4168" s="5"/>
      <c r="I4168" s="5"/>
      <c r="J4168" s="5"/>
      <c r="K4168" s="5"/>
      <c r="L4168" s="5"/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</row>
    <row r="4169">
      <c r="A4169" s="5"/>
      <c r="B4169" s="5"/>
      <c r="C4169" s="5"/>
      <c r="D4169" s="12"/>
      <c r="E4169" s="5"/>
      <c r="F4169" s="5"/>
      <c r="G4169" s="5"/>
      <c r="H4169" s="5"/>
      <c r="I4169" s="5"/>
      <c r="J4169" s="5"/>
      <c r="K4169" s="5"/>
      <c r="L4169" s="5"/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</row>
    <row r="4170">
      <c r="A4170" s="5"/>
      <c r="B4170" s="5"/>
      <c r="C4170" s="5"/>
      <c r="D4170" s="12"/>
      <c r="E4170" s="5"/>
      <c r="F4170" s="5"/>
      <c r="G4170" s="5"/>
      <c r="H4170" s="5"/>
      <c r="I4170" s="5"/>
      <c r="J4170" s="5"/>
      <c r="K4170" s="5"/>
      <c r="L4170" s="5"/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</row>
    <row r="4171">
      <c r="A4171" s="5"/>
      <c r="B4171" s="5"/>
      <c r="C4171" s="5"/>
      <c r="D4171" s="12"/>
      <c r="E4171" s="5"/>
      <c r="F4171" s="5"/>
      <c r="G4171" s="5"/>
      <c r="H4171" s="5"/>
      <c r="I4171" s="5"/>
      <c r="J4171" s="5"/>
      <c r="K4171" s="5"/>
      <c r="L4171" s="5"/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</row>
    <row r="4172">
      <c r="A4172" s="5"/>
      <c r="B4172" s="5"/>
      <c r="C4172" s="5"/>
      <c r="D4172" s="12"/>
      <c r="E4172" s="5"/>
      <c r="F4172" s="5"/>
      <c r="G4172" s="5"/>
      <c r="H4172" s="5"/>
      <c r="I4172" s="5"/>
      <c r="J4172" s="5"/>
      <c r="K4172" s="5"/>
      <c r="L4172" s="5"/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</row>
    <row r="4173">
      <c r="A4173" s="5"/>
      <c r="B4173" s="5"/>
      <c r="C4173" s="5"/>
      <c r="D4173" s="12"/>
      <c r="E4173" s="5"/>
      <c r="F4173" s="5"/>
      <c r="G4173" s="5"/>
      <c r="H4173" s="5"/>
      <c r="I4173" s="5"/>
      <c r="J4173" s="5"/>
      <c r="K4173" s="5"/>
      <c r="L4173" s="5"/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</row>
    <row r="4174">
      <c r="A4174" s="5"/>
      <c r="B4174" s="5"/>
      <c r="C4174" s="5"/>
      <c r="D4174" s="12"/>
      <c r="E4174" s="5"/>
      <c r="F4174" s="5"/>
      <c r="G4174" s="5"/>
      <c r="H4174" s="5"/>
      <c r="I4174" s="5"/>
      <c r="J4174" s="5"/>
      <c r="K4174" s="5"/>
      <c r="L4174" s="5"/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</row>
    <row r="4175">
      <c r="A4175" s="5"/>
      <c r="B4175" s="5"/>
      <c r="C4175" s="5"/>
      <c r="D4175" s="12"/>
      <c r="E4175" s="5"/>
      <c r="F4175" s="5"/>
      <c r="G4175" s="5"/>
      <c r="H4175" s="5"/>
      <c r="I4175" s="5"/>
      <c r="J4175" s="5"/>
      <c r="K4175" s="5"/>
      <c r="L4175" s="5"/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</row>
    <row r="4176">
      <c r="A4176" s="5"/>
      <c r="B4176" s="5"/>
      <c r="C4176" s="5"/>
      <c r="D4176" s="12"/>
      <c r="E4176" s="5"/>
      <c r="F4176" s="5"/>
      <c r="G4176" s="5"/>
      <c r="H4176" s="5"/>
      <c r="I4176" s="5"/>
      <c r="J4176" s="5"/>
      <c r="K4176" s="5"/>
      <c r="L4176" s="5"/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</row>
    <row r="4177">
      <c r="A4177" s="5"/>
      <c r="B4177" s="5"/>
      <c r="C4177" s="5"/>
      <c r="D4177" s="12"/>
      <c r="E4177" s="5"/>
      <c r="F4177" s="5"/>
      <c r="G4177" s="5"/>
      <c r="H4177" s="5"/>
      <c r="I4177" s="5"/>
      <c r="J4177" s="5"/>
      <c r="K4177" s="5"/>
      <c r="L4177" s="5"/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</row>
    <row r="4178">
      <c r="A4178" s="5"/>
      <c r="B4178" s="5"/>
      <c r="C4178" s="5"/>
      <c r="D4178" s="12"/>
      <c r="E4178" s="5"/>
      <c r="F4178" s="5"/>
      <c r="G4178" s="5"/>
      <c r="H4178" s="5"/>
      <c r="I4178" s="5"/>
      <c r="J4178" s="5"/>
      <c r="K4178" s="5"/>
      <c r="L4178" s="5"/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</row>
    <row r="4179">
      <c r="A4179" s="5"/>
      <c r="B4179" s="5"/>
      <c r="C4179" s="5"/>
      <c r="D4179" s="12"/>
      <c r="E4179" s="5"/>
      <c r="F4179" s="5"/>
      <c r="G4179" s="5"/>
      <c r="H4179" s="5"/>
      <c r="I4179" s="5"/>
      <c r="J4179" s="5"/>
      <c r="K4179" s="5"/>
      <c r="L4179" s="5"/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</row>
    <row r="4180">
      <c r="A4180" s="5"/>
      <c r="B4180" s="5"/>
      <c r="C4180" s="5"/>
      <c r="D4180" s="12"/>
      <c r="E4180" s="5"/>
      <c r="F4180" s="5"/>
      <c r="G4180" s="5"/>
      <c r="H4180" s="5"/>
      <c r="I4180" s="5"/>
      <c r="J4180" s="5"/>
      <c r="K4180" s="5"/>
      <c r="L4180" s="5"/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</row>
    <row r="4181">
      <c r="A4181" s="5"/>
      <c r="B4181" s="5"/>
      <c r="C4181" s="5"/>
      <c r="D4181" s="12"/>
      <c r="E4181" s="5"/>
      <c r="F4181" s="5"/>
      <c r="G4181" s="5"/>
      <c r="H4181" s="5"/>
      <c r="I4181" s="5"/>
      <c r="J4181" s="5"/>
      <c r="K4181" s="5"/>
      <c r="L4181" s="5"/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</row>
    <row r="4182">
      <c r="A4182" s="5"/>
      <c r="B4182" s="5"/>
      <c r="C4182" s="5"/>
      <c r="D4182" s="12"/>
      <c r="E4182" s="5"/>
      <c r="F4182" s="5"/>
      <c r="G4182" s="5"/>
      <c r="H4182" s="5"/>
      <c r="I4182" s="5"/>
      <c r="J4182" s="5"/>
      <c r="K4182" s="5"/>
      <c r="L4182" s="5"/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</row>
    <row r="4183">
      <c r="A4183" s="5"/>
      <c r="B4183" s="5"/>
      <c r="C4183" s="5"/>
      <c r="D4183" s="12"/>
      <c r="E4183" s="5"/>
      <c r="F4183" s="5"/>
      <c r="G4183" s="5"/>
      <c r="H4183" s="5"/>
      <c r="I4183" s="5"/>
      <c r="J4183" s="5"/>
      <c r="K4183" s="5"/>
      <c r="L4183" s="5"/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</row>
    <row r="4184">
      <c r="A4184" s="5"/>
      <c r="B4184" s="5"/>
      <c r="C4184" s="5"/>
      <c r="D4184" s="12"/>
      <c r="E4184" s="5"/>
      <c r="F4184" s="5"/>
      <c r="G4184" s="5"/>
      <c r="H4184" s="5"/>
      <c r="I4184" s="5"/>
      <c r="J4184" s="5"/>
      <c r="K4184" s="5"/>
      <c r="L4184" s="5"/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</row>
    <row r="4185">
      <c r="A4185" s="5"/>
      <c r="B4185" s="5"/>
      <c r="C4185" s="5"/>
      <c r="D4185" s="12"/>
      <c r="E4185" s="5"/>
      <c r="F4185" s="5"/>
      <c r="G4185" s="5"/>
      <c r="H4185" s="5"/>
      <c r="I4185" s="5"/>
      <c r="J4185" s="5"/>
      <c r="K4185" s="5"/>
      <c r="L4185" s="5"/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</row>
    <row r="4186">
      <c r="A4186" s="5"/>
      <c r="B4186" s="5"/>
      <c r="C4186" s="5"/>
      <c r="D4186" s="12"/>
      <c r="E4186" s="5"/>
      <c r="F4186" s="5"/>
      <c r="G4186" s="5"/>
      <c r="H4186" s="5"/>
      <c r="I4186" s="5"/>
      <c r="J4186" s="5"/>
      <c r="K4186" s="5"/>
      <c r="L4186" s="5"/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</row>
    <row r="4187">
      <c r="A4187" s="5"/>
      <c r="B4187" s="5"/>
      <c r="C4187" s="5"/>
      <c r="D4187" s="12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</row>
    <row r="4188">
      <c r="A4188" s="5"/>
      <c r="B4188" s="5"/>
      <c r="C4188" s="5"/>
      <c r="D4188" s="12"/>
      <c r="E4188" s="5"/>
      <c r="F4188" s="5"/>
      <c r="G4188" s="5"/>
      <c r="H4188" s="5"/>
      <c r="I4188" s="5"/>
      <c r="J4188" s="5"/>
      <c r="K4188" s="5"/>
      <c r="L4188" s="5"/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</row>
    <row r="4189">
      <c r="A4189" s="5"/>
      <c r="B4189" s="5"/>
      <c r="C4189" s="5"/>
      <c r="D4189" s="12"/>
      <c r="E4189" s="5"/>
      <c r="F4189" s="5"/>
      <c r="G4189" s="5"/>
      <c r="H4189" s="5"/>
      <c r="I4189" s="5"/>
      <c r="J4189" s="5"/>
      <c r="K4189" s="5"/>
      <c r="L4189" s="5"/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</row>
    <row r="4190">
      <c r="A4190" s="5"/>
      <c r="B4190" s="5"/>
      <c r="C4190" s="5"/>
      <c r="D4190" s="12"/>
      <c r="E4190" s="5"/>
      <c r="F4190" s="5"/>
      <c r="G4190" s="5"/>
      <c r="H4190" s="5"/>
      <c r="I4190" s="5"/>
      <c r="J4190" s="5"/>
      <c r="K4190" s="5"/>
      <c r="L4190" s="5"/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</row>
    <row r="4191">
      <c r="A4191" s="5"/>
      <c r="B4191" s="5"/>
      <c r="C4191" s="5"/>
      <c r="D4191" s="12"/>
      <c r="E4191" s="5"/>
      <c r="F4191" s="5"/>
      <c r="G4191" s="5"/>
      <c r="H4191" s="5"/>
      <c r="I4191" s="5"/>
      <c r="J4191" s="5"/>
      <c r="K4191" s="5"/>
      <c r="L4191" s="5"/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</row>
    <row r="4192">
      <c r="A4192" s="5"/>
      <c r="B4192" s="5"/>
      <c r="C4192" s="5"/>
      <c r="D4192" s="12"/>
      <c r="E4192" s="5"/>
      <c r="F4192" s="5"/>
      <c r="G4192" s="5"/>
      <c r="H4192" s="5"/>
      <c r="I4192" s="5"/>
      <c r="J4192" s="5"/>
      <c r="K4192" s="5"/>
      <c r="L4192" s="5"/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</row>
    <row r="4193">
      <c r="A4193" s="5"/>
      <c r="B4193" s="5"/>
      <c r="C4193" s="5"/>
      <c r="D4193" s="12"/>
      <c r="E4193" s="5"/>
      <c r="F4193" s="5"/>
      <c r="G4193" s="5"/>
      <c r="H4193" s="5"/>
      <c r="I4193" s="5"/>
      <c r="J4193" s="5"/>
      <c r="K4193" s="5"/>
      <c r="L4193" s="5"/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</row>
    <row r="4194">
      <c r="A4194" s="5"/>
      <c r="B4194" s="5"/>
      <c r="C4194" s="5"/>
      <c r="D4194" s="12"/>
      <c r="E4194" s="5"/>
      <c r="F4194" s="5"/>
      <c r="G4194" s="5"/>
      <c r="H4194" s="5"/>
      <c r="I4194" s="5"/>
      <c r="J4194" s="5"/>
      <c r="K4194" s="5"/>
      <c r="L4194" s="5"/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</row>
    <row r="4195">
      <c r="A4195" s="5"/>
      <c r="B4195" s="5"/>
      <c r="C4195" s="5"/>
      <c r="D4195" s="12"/>
      <c r="E4195" s="5"/>
      <c r="F4195" s="5"/>
      <c r="G4195" s="5"/>
      <c r="H4195" s="5"/>
      <c r="I4195" s="5"/>
      <c r="J4195" s="5"/>
      <c r="K4195" s="5"/>
      <c r="L4195" s="5"/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</row>
    <row r="4196">
      <c r="A4196" s="5"/>
      <c r="B4196" s="5"/>
      <c r="C4196" s="5"/>
      <c r="D4196" s="12"/>
      <c r="E4196" s="5"/>
      <c r="F4196" s="5"/>
      <c r="G4196" s="5"/>
      <c r="H4196" s="5"/>
      <c r="I4196" s="5"/>
      <c r="J4196" s="5"/>
      <c r="K4196" s="5"/>
      <c r="L4196" s="5"/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</row>
    <row r="4197">
      <c r="A4197" s="5"/>
      <c r="B4197" s="5"/>
      <c r="C4197" s="5"/>
      <c r="D4197" s="12"/>
      <c r="E4197" s="5"/>
      <c r="F4197" s="5"/>
      <c r="G4197" s="5"/>
      <c r="H4197" s="5"/>
      <c r="I4197" s="5"/>
      <c r="J4197" s="5"/>
      <c r="K4197" s="5"/>
      <c r="L4197" s="5"/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</row>
    <row r="4198">
      <c r="A4198" s="5"/>
      <c r="B4198" s="5"/>
      <c r="C4198" s="5"/>
      <c r="D4198" s="12"/>
      <c r="E4198" s="5"/>
      <c r="F4198" s="5"/>
      <c r="G4198" s="5"/>
      <c r="H4198" s="5"/>
      <c r="I4198" s="5"/>
      <c r="J4198" s="5"/>
      <c r="K4198" s="5"/>
      <c r="L4198" s="5"/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</row>
    <row r="4199">
      <c r="A4199" s="5"/>
      <c r="B4199" s="5"/>
      <c r="C4199" s="5"/>
      <c r="D4199" s="12"/>
      <c r="E4199" s="5"/>
      <c r="F4199" s="5"/>
      <c r="G4199" s="5"/>
      <c r="H4199" s="5"/>
      <c r="I4199" s="5"/>
      <c r="J4199" s="5"/>
      <c r="K4199" s="5"/>
      <c r="L4199" s="5"/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</row>
    <row r="4200">
      <c r="A4200" s="5"/>
      <c r="B4200" s="5"/>
      <c r="C4200" s="5"/>
      <c r="D4200" s="12"/>
      <c r="E4200" s="5"/>
      <c r="F4200" s="5"/>
      <c r="G4200" s="5"/>
      <c r="H4200" s="5"/>
      <c r="I4200" s="5"/>
      <c r="J4200" s="5"/>
      <c r="K4200" s="5"/>
      <c r="L4200" s="5"/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</row>
    <row r="4201">
      <c r="A4201" s="5"/>
      <c r="B4201" s="5"/>
      <c r="C4201" s="5"/>
      <c r="D4201" s="12"/>
      <c r="E4201" s="5"/>
      <c r="F4201" s="5"/>
      <c r="G4201" s="5"/>
      <c r="H4201" s="5"/>
      <c r="I4201" s="5"/>
      <c r="J4201" s="5"/>
      <c r="K4201" s="5"/>
      <c r="L4201" s="5"/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</row>
    <row r="4202">
      <c r="A4202" s="5"/>
      <c r="B4202" s="5"/>
      <c r="C4202" s="5"/>
      <c r="D4202" s="12"/>
      <c r="E4202" s="5"/>
      <c r="F4202" s="5"/>
      <c r="G4202" s="5"/>
      <c r="H4202" s="5"/>
      <c r="I4202" s="5"/>
      <c r="J4202" s="5"/>
      <c r="K4202" s="5"/>
      <c r="L4202" s="5"/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</row>
    <row r="4203">
      <c r="A4203" s="5"/>
      <c r="B4203" s="5"/>
      <c r="C4203" s="5"/>
      <c r="D4203" s="12"/>
      <c r="E4203" s="5"/>
      <c r="F4203" s="5"/>
      <c r="G4203" s="5"/>
      <c r="H4203" s="5"/>
      <c r="I4203" s="5"/>
      <c r="J4203" s="5"/>
      <c r="K4203" s="5"/>
      <c r="L4203" s="5"/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</row>
    <row r="4204">
      <c r="A4204" s="5"/>
      <c r="B4204" s="5"/>
      <c r="C4204" s="5"/>
      <c r="D4204" s="12"/>
      <c r="E4204" s="5"/>
      <c r="F4204" s="5"/>
      <c r="G4204" s="5"/>
      <c r="H4204" s="5"/>
      <c r="I4204" s="5"/>
      <c r="J4204" s="5"/>
      <c r="K4204" s="5"/>
      <c r="L4204" s="5"/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</row>
    <row r="4205">
      <c r="A4205" s="5"/>
      <c r="B4205" s="5"/>
      <c r="C4205" s="5"/>
      <c r="D4205" s="12"/>
      <c r="E4205" s="5"/>
      <c r="F4205" s="5"/>
      <c r="G4205" s="5"/>
      <c r="H4205" s="5"/>
      <c r="I4205" s="5"/>
      <c r="J4205" s="5"/>
      <c r="K4205" s="5"/>
      <c r="L4205" s="5"/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</row>
    <row r="4206">
      <c r="A4206" s="5"/>
      <c r="B4206" s="5"/>
      <c r="C4206" s="5"/>
      <c r="D4206" s="12"/>
      <c r="E4206" s="5"/>
      <c r="F4206" s="5"/>
      <c r="G4206" s="5"/>
      <c r="H4206" s="5"/>
      <c r="I4206" s="5"/>
      <c r="J4206" s="5"/>
      <c r="K4206" s="5"/>
      <c r="L4206" s="5"/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</row>
    <row r="4207">
      <c r="A4207" s="5"/>
      <c r="B4207" s="5"/>
      <c r="C4207" s="5"/>
      <c r="D4207" s="12"/>
      <c r="E4207" s="5"/>
      <c r="F4207" s="5"/>
      <c r="G4207" s="5"/>
      <c r="H4207" s="5"/>
      <c r="I4207" s="5"/>
      <c r="J4207" s="5"/>
      <c r="K4207" s="5"/>
      <c r="L4207" s="5"/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</row>
    <row r="4208">
      <c r="A4208" s="5"/>
      <c r="B4208" s="5"/>
      <c r="C4208" s="5"/>
      <c r="D4208" s="12"/>
      <c r="E4208" s="5"/>
      <c r="F4208" s="5"/>
      <c r="G4208" s="5"/>
      <c r="H4208" s="5"/>
      <c r="I4208" s="5"/>
      <c r="J4208" s="5"/>
      <c r="K4208" s="5"/>
      <c r="L4208" s="5"/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</row>
    <row r="4209">
      <c r="A4209" s="5"/>
      <c r="B4209" s="5"/>
      <c r="C4209" s="5"/>
      <c r="D4209" s="12"/>
      <c r="E4209" s="5"/>
      <c r="F4209" s="5"/>
      <c r="G4209" s="5"/>
      <c r="H4209" s="5"/>
      <c r="I4209" s="5"/>
      <c r="J4209" s="5"/>
      <c r="K4209" s="5"/>
      <c r="L4209" s="5"/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</row>
    <row r="4210">
      <c r="A4210" s="5"/>
      <c r="B4210" s="5"/>
      <c r="C4210" s="5"/>
      <c r="D4210" s="12"/>
      <c r="E4210" s="5"/>
      <c r="F4210" s="5"/>
      <c r="G4210" s="5"/>
      <c r="H4210" s="5"/>
      <c r="I4210" s="5"/>
      <c r="J4210" s="5"/>
      <c r="K4210" s="5"/>
      <c r="L4210" s="5"/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</row>
    <row r="4211">
      <c r="A4211" s="5"/>
      <c r="B4211" s="5"/>
      <c r="C4211" s="5"/>
      <c r="D4211" s="12"/>
      <c r="E4211" s="5"/>
      <c r="F4211" s="5"/>
      <c r="G4211" s="5"/>
      <c r="H4211" s="5"/>
      <c r="I4211" s="5"/>
      <c r="J4211" s="5"/>
      <c r="K4211" s="5"/>
      <c r="L4211" s="5"/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</row>
    <row r="4212">
      <c r="A4212" s="5"/>
      <c r="B4212" s="5"/>
      <c r="C4212" s="5"/>
      <c r="D4212" s="12"/>
      <c r="E4212" s="5"/>
      <c r="F4212" s="5"/>
      <c r="G4212" s="5"/>
      <c r="H4212" s="5"/>
      <c r="I4212" s="5"/>
      <c r="J4212" s="5"/>
      <c r="K4212" s="5"/>
      <c r="L4212" s="5"/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</row>
    <row r="4213">
      <c r="A4213" s="5"/>
      <c r="B4213" s="5"/>
      <c r="C4213" s="5"/>
      <c r="D4213" s="12"/>
      <c r="E4213" s="5"/>
      <c r="F4213" s="5"/>
      <c r="G4213" s="5"/>
      <c r="H4213" s="5"/>
      <c r="I4213" s="5"/>
      <c r="J4213" s="5"/>
      <c r="K4213" s="5"/>
      <c r="L4213" s="5"/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</row>
    <row r="4214">
      <c r="A4214" s="5"/>
      <c r="B4214" s="5"/>
      <c r="C4214" s="5"/>
      <c r="D4214" s="12"/>
      <c r="E4214" s="5"/>
      <c r="F4214" s="5"/>
      <c r="G4214" s="5"/>
      <c r="H4214" s="5"/>
      <c r="I4214" s="5"/>
      <c r="J4214" s="5"/>
      <c r="K4214" s="5"/>
      <c r="L4214" s="5"/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</row>
    <row r="4215">
      <c r="A4215" s="5"/>
      <c r="B4215" s="5"/>
      <c r="C4215" s="5"/>
      <c r="D4215" s="12"/>
      <c r="E4215" s="5"/>
      <c r="F4215" s="5"/>
      <c r="G4215" s="5"/>
      <c r="H4215" s="5"/>
      <c r="I4215" s="5"/>
      <c r="J4215" s="5"/>
      <c r="K4215" s="5"/>
      <c r="L4215" s="5"/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</row>
    <row r="4216">
      <c r="A4216" s="5"/>
      <c r="B4216" s="5"/>
      <c r="C4216" s="5"/>
      <c r="D4216" s="12"/>
      <c r="E4216" s="5"/>
      <c r="F4216" s="5"/>
      <c r="G4216" s="5"/>
      <c r="H4216" s="5"/>
      <c r="I4216" s="5"/>
      <c r="J4216" s="5"/>
      <c r="K4216" s="5"/>
      <c r="L4216" s="5"/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</row>
    <row r="4217">
      <c r="A4217" s="5"/>
      <c r="B4217" s="5"/>
      <c r="C4217" s="5"/>
      <c r="D4217" s="12"/>
      <c r="E4217" s="5"/>
      <c r="F4217" s="5"/>
      <c r="G4217" s="5"/>
      <c r="H4217" s="5"/>
      <c r="I4217" s="5"/>
      <c r="J4217" s="5"/>
      <c r="K4217" s="5"/>
      <c r="L4217" s="5"/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</row>
    <row r="4218">
      <c r="A4218" s="5"/>
      <c r="B4218" s="5"/>
      <c r="C4218" s="5"/>
      <c r="D4218" s="12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</row>
    <row r="4219">
      <c r="A4219" s="5"/>
      <c r="B4219" s="5"/>
      <c r="C4219" s="5"/>
      <c r="D4219" s="12"/>
      <c r="E4219" s="5"/>
      <c r="F4219" s="5"/>
      <c r="G4219" s="5"/>
      <c r="H4219" s="5"/>
      <c r="I4219" s="5"/>
      <c r="J4219" s="5"/>
      <c r="K4219" s="5"/>
      <c r="L4219" s="5"/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</row>
    <row r="4220">
      <c r="A4220" s="5"/>
      <c r="B4220" s="5"/>
      <c r="C4220" s="5"/>
      <c r="D4220" s="12"/>
      <c r="E4220" s="5"/>
      <c r="F4220" s="5"/>
      <c r="G4220" s="5"/>
      <c r="H4220" s="5"/>
      <c r="I4220" s="5"/>
      <c r="J4220" s="5"/>
      <c r="K4220" s="5"/>
      <c r="L4220" s="5"/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</row>
    <row r="4221">
      <c r="A4221" s="5"/>
      <c r="B4221" s="5"/>
      <c r="C4221" s="5"/>
      <c r="D4221" s="12"/>
      <c r="E4221" s="5"/>
      <c r="F4221" s="5"/>
      <c r="G4221" s="5"/>
      <c r="H4221" s="5"/>
      <c r="I4221" s="5"/>
      <c r="J4221" s="5"/>
      <c r="K4221" s="5"/>
      <c r="L4221" s="5"/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</row>
    <row r="4222">
      <c r="A4222" s="5"/>
      <c r="B4222" s="5"/>
      <c r="C4222" s="5"/>
      <c r="D4222" s="12"/>
      <c r="E4222" s="5"/>
      <c r="F4222" s="5"/>
      <c r="G4222" s="5"/>
      <c r="H4222" s="5"/>
      <c r="I4222" s="5"/>
      <c r="J4222" s="5"/>
      <c r="K4222" s="5"/>
      <c r="L4222" s="5"/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</row>
    <row r="4223">
      <c r="A4223" s="5"/>
      <c r="B4223" s="5"/>
      <c r="C4223" s="5"/>
      <c r="D4223" s="12"/>
      <c r="E4223" s="5"/>
      <c r="F4223" s="5"/>
      <c r="G4223" s="5"/>
      <c r="H4223" s="5"/>
      <c r="I4223" s="5"/>
      <c r="J4223" s="5"/>
      <c r="K4223" s="5"/>
      <c r="L4223" s="5"/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</row>
    <row r="4224">
      <c r="A4224" s="5"/>
      <c r="B4224" s="5"/>
      <c r="C4224" s="5"/>
      <c r="D4224" s="12"/>
      <c r="E4224" s="5"/>
      <c r="F4224" s="5"/>
      <c r="G4224" s="5"/>
      <c r="H4224" s="5"/>
      <c r="I4224" s="5"/>
      <c r="J4224" s="5"/>
      <c r="K4224" s="5"/>
      <c r="L4224" s="5"/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</row>
    <row r="4225">
      <c r="A4225" s="5"/>
      <c r="B4225" s="5"/>
      <c r="C4225" s="5"/>
      <c r="D4225" s="12"/>
      <c r="E4225" s="5"/>
      <c r="F4225" s="5"/>
      <c r="G4225" s="5"/>
      <c r="H4225" s="5"/>
      <c r="I4225" s="5"/>
      <c r="J4225" s="5"/>
      <c r="K4225" s="5"/>
      <c r="L4225" s="5"/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</row>
    <row r="4226">
      <c r="A4226" s="5"/>
      <c r="B4226" s="5"/>
      <c r="C4226" s="5"/>
      <c r="D4226" s="12"/>
      <c r="E4226" s="5"/>
      <c r="F4226" s="5"/>
      <c r="G4226" s="5"/>
      <c r="H4226" s="5"/>
      <c r="I4226" s="5"/>
      <c r="J4226" s="5"/>
      <c r="K4226" s="5"/>
      <c r="L4226" s="5"/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</row>
    <row r="4227">
      <c r="A4227" s="5"/>
      <c r="B4227" s="5"/>
      <c r="C4227" s="5"/>
      <c r="D4227" s="12"/>
      <c r="E4227" s="5"/>
      <c r="F4227" s="5"/>
      <c r="G4227" s="5"/>
      <c r="H4227" s="5"/>
      <c r="I4227" s="5"/>
      <c r="J4227" s="5"/>
      <c r="K4227" s="5"/>
      <c r="L4227" s="5"/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</row>
    <row r="4228">
      <c r="A4228" s="5"/>
      <c r="B4228" s="5"/>
      <c r="C4228" s="5"/>
      <c r="D4228" s="12"/>
      <c r="E4228" s="5"/>
      <c r="F4228" s="5"/>
      <c r="G4228" s="5"/>
      <c r="H4228" s="5"/>
      <c r="I4228" s="5"/>
      <c r="J4228" s="5"/>
      <c r="K4228" s="5"/>
      <c r="L4228" s="5"/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</row>
    <row r="4229">
      <c r="A4229" s="5"/>
      <c r="B4229" s="5"/>
      <c r="C4229" s="5"/>
      <c r="D4229" s="12"/>
      <c r="E4229" s="5"/>
      <c r="F4229" s="5"/>
      <c r="G4229" s="5"/>
      <c r="H4229" s="5"/>
      <c r="I4229" s="5"/>
      <c r="J4229" s="5"/>
      <c r="K4229" s="5"/>
      <c r="L4229" s="5"/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</row>
    <row r="4230">
      <c r="A4230" s="5"/>
      <c r="B4230" s="5"/>
      <c r="C4230" s="5"/>
      <c r="D4230" s="12"/>
      <c r="E4230" s="5"/>
      <c r="F4230" s="5"/>
      <c r="G4230" s="5"/>
      <c r="H4230" s="5"/>
      <c r="I4230" s="5"/>
      <c r="J4230" s="5"/>
      <c r="K4230" s="5"/>
      <c r="L4230" s="5"/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</row>
    <row r="4231">
      <c r="A4231" s="5"/>
      <c r="B4231" s="5"/>
      <c r="C4231" s="5"/>
      <c r="D4231" s="12"/>
      <c r="E4231" s="5"/>
      <c r="F4231" s="5"/>
      <c r="G4231" s="5"/>
      <c r="H4231" s="5"/>
      <c r="I4231" s="5"/>
      <c r="J4231" s="5"/>
      <c r="K4231" s="5"/>
      <c r="L4231" s="5"/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</row>
    <row r="4232">
      <c r="A4232" s="5"/>
      <c r="B4232" s="5"/>
      <c r="C4232" s="5"/>
      <c r="D4232" s="12"/>
      <c r="E4232" s="5"/>
      <c r="F4232" s="5"/>
      <c r="G4232" s="5"/>
      <c r="H4232" s="5"/>
      <c r="I4232" s="5"/>
      <c r="J4232" s="5"/>
      <c r="K4232" s="5"/>
      <c r="L4232" s="5"/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</row>
    <row r="4233">
      <c r="A4233" s="5"/>
      <c r="B4233" s="5"/>
      <c r="C4233" s="5"/>
      <c r="D4233" s="12"/>
      <c r="E4233" s="5"/>
      <c r="F4233" s="5"/>
      <c r="G4233" s="5"/>
      <c r="H4233" s="5"/>
      <c r="I4233" s="5"/>
      <c r="J4233" s="5"/>
      <c r="K4233" s="5"/>
      <c r="L4233" s="5"/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</row>
    <row r="4234">
      <c r="A4234" s="5"/>
      <c r="B4234" s="5"/>
      <c r="C4234" s="5"/>
      <c r="D4234" s="12"/>
      <c r="E4234" s="5"/>
      <c r="F4234" s="5"/>
      <c r="G4234" s="5"/>
      <c r="H4234" s="5"/>
      <c r="I4234" s="5"/>
      <c r="J4234" s="5"/>
      <c r="K4234" s="5"/>
      <c r="L4234" s="5"/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</row>
    <row r="4235">
      <c r="A4235" s="5"/>
      <c r="B4235" s="5"/>
      <c r="C4235" s="5"/>
      <c r="D4235" s="12"/>
      <c r="E4235" s="5"/>
      <c r="F4235" s="5"/>
      <c r="G4235" s="5"/>
      <c r="H4235" s="5"/>
      <c r="I4235" s="5"/>
      <c r="J4235" s="5"/>
      <c r="K4235" s="5"/>
      <c r="L4235" s="5"/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</row>
    <row r="4236">
      <c r="A4236" s="5"/>
      <c r="B4236" s="5"/>
      <c r="C4236" s="5"/>
      <c r="D4236" s="12"/>
      <c r="E4236" s="5"/>
      <c r="F4236" s="5"/>
      <c r="G4236" s="5"/>
      <c r="H4236" s="5"/>
      <c r="I4236" s="5"/>
      <c r="J4236" s="5"/>
      <c r="K4236" s="5"/>
      <c r="L4236" s="5"/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</row>
    <row r="4237">
      <c r="A4237" s="5"/>
      <c r="B4237" s="5"/>
      <c r="C4237" s="5"/>
      <c r="D4237" s="12"/>
      <c r="E4237" s="5"/>
      <c r="F4237" s="5"/>
      <c r="G4237" s="5"/>
      <c r="H4237" s="5"/>
      <c r="I4237" s="5"/>
      <c r="J4237" s="5"/>
      <c r="K4237" s="5"/>
      <c r="L4237" s="5"/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</row>
    <row r="4238">
      <c r="A4238" s="5"/>
      <c r="B4238" s="5"/>
      <c r="C4238" s="5"/>
      <c r="D4238" s="12"/>
      <c r="E4238" s="5"/>
      <c r="F4238" s="5"/>
      <c r="G4238" s="5"/>
      <c r="H4238" s="5"/>
      <c r="I4238" s="5"/>
      <c r="J4238" s="5"/>
      <c r="K4238" s="5"/>
      <c r="L4238" s="5"/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</row>
    <row r="4239">
      <c r="A4239" s="5"/>
      <c r="B4239" s="5"/>
      <c r="C4239" s="5"/>
      <c r="D4239" s="12"/>
      <c r="E4239" s="5"/>
      <c r="F4239" s="5"/>
      <c r="G4239" s="5"/>
      <c r="H4239" s="5"/>
      <c r="I4239" s="5"/>
      <c r="J4239" s="5"/>
      <c r="K4239" s="5"/>
      <c r="L4239" s="5"/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</row>
    <row r="4240">
      <c r="A4240" s="5"/>
      <c r="B4240" s="5"/>
      <c r="C4240" s="5"/>
      <c r="D4240" s="12"/>
      <c r="E4240" s="5"/>
      <c r="F4240" s="5"/>
      <c r="G4240" s="5"/>
      <c r="H4240" s="5"/>
      <c r="I4240" s="5"/>
      <c r="J4240" s="5"/>
      <c r="K4240" s="5"/>
      <c r="L4240" s="5"/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</row>
    <row r="4241">
      <c r="A4241" s="5"/>
      <c r="B4241" s="5"/>
      <c r="C4241" s="5"/>
      <c r="D4241" s="12"/>
      <c r="E4241" s="5"/>
      <c r="F4241" s="5"/>
      <c r="G4241" s="5"/>
      <c r="H4241" s="5"/>
      <c r="I4241" s="5"/>
      <c r="J4241" s="5"/>
      <c r="K4241" s="5"/>
      <c r="L4241" s="5"/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</row>
    <row r="4242">
      <c r="A4242" s="5"/>
      <c r="B4242" s="5"/>
      <c r="C4242" s="5"/>
      <c r="D4242" s="12"/>
      <c r="E4242" s="5"/>
      <c r="F4242" s="5"/>
      <c r="G4242" s="5"/>
      <c r="H4242" s="5"/>
      <c r="I4242" s="5"/>
      <c r="J4242" s="5"/>
      <c r="K4242" s="5"/>
      <c r="L4242" s="5"/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</row>
    <row r="4243">
      <c r="A4243" s="5"/>
      <c r="B4243" s="5"/>
      <c r="C4243" s="5"/>
      <c r="D4243" s="12"/>
      <c r="E4243" s="5"/>
      <c r="F4243" s="5"/>
      <c r="G4243" s="5"/>
      <c r="H4243" s="5"/>
      <c r="I4243" s="5"/>
      <c r="J4243" s="5"/>
      <c r="K4243" s="5"/>
      <c r="L4243" s="5"/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</row>
    <row r="4244">
      <c r="A4244" s="5"/>
      <c r="B4244" s="5"/>
      <c r="C4244" s="5"/>
      <c r="D4244" s="12"/>
      <c r="E4244" s="5"/>
      <c r="F4244" s="5"/>
      <c r="G4244" s="5"/>
      <c r="H4244" s="5"/>
      <c r="I4244" s="5"/>
      <c r="J4244" s="5"/>
      <c r="K4244" s="5"/>
      <c r="L4244" s="5"/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</row>
    <row r="4245">
      <c r="A4245" s="5"/>
      <c r="B4245" s="5"/>
      <c r="C4245" s="5"/>
      <c r="D4245" s="12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</row>
    <row r="4246">
      <c r="A4246" s="5"/>
      <c r="B4246" s="5"/>
      <c r="C4246" s="5"/>
      <c r="D4246" s="12"/>
      <c r="E4246" s="5"/>
      <c r="F4246" s="5"/>
      <c r="G4246" s="5"/>
      <c r="H4246" s="5"/>
      <c r="I4246" s="5"/>
      <c r="J4246" s="5"/>
      <c r="K4246" s="5"/>
      <c r="L4246" s="5"/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</row>
    <row r="4247">
      <c r="A4247" s="5"/>
      <c r="B4247" s="5"/>
      <c r="C4247" s="5"/>
      <c r="D4247" s="12"/>
      <c r="E4247" s="5"/>
      <c r="F4247" s="5"/>
      <c r="G4247" s="5"/>
      <c r="H4247" s="5"/>
      <c r="I4247" s="5"/>
      <c r="J4247" s="5"/>
      <c r="K4247" s="5"/>
      <c r="L4247" s="5"/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</row>
    <row r="4248">
      <c r="A4248" s="5"/>
      <c r="B4248" s="5"/>
      <c r="C4248" s="5"/>
      <c r="D4248" s="12"/>
      <c r="E4248" s="5"/>
      <c r="F4248" s="5"/>
      <c r="G4248" s="5"/>
      <c r="H4248" s="5"/>
      <c r="I4248" s="5"/>
      <c r="J4248" s="5"/>
      <c r="K4248" s="5"/>
      <c r="L4248" s="5"/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</row>
    <row r="4249">
      <c r="A4249" s="5"/>
      <c r="B4249" s="5"/>
      <c r="C4249" s="5"/>
      <c r="D4249" s="12"/>
      <c r="E4249" s="5"/>
      <c r="F4249" s="5"/>
      <c r="G4249" s="5"/>
      <c r="H4249" s="5"/>
      <c r="I4249" s="5"/>
      <c r="J4249" s="5"/>
      <c r="K4249" s="5"/>
      <c r="L4249" s="5"/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</row>
    <row r="4250">
      <c r="A4250" s="5"/>
      <c r="B4250" s="5"/>
      <c r="C4250" s="5"/>
      <c r="D4250" s="12"/>
      <c r="E4250" s="5"/>
      <c r="F4250" s="5"/>
      <c r="G4250" s="5"/>
      <c r="H4250" s="5"/>
      <c r="I4250" s="5"/>
      <c r="J4250" s="5"/>
      <c r="K4250" s="5"/>
      <c r="L4250" s="5"/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</row>
    <row r="4251">
      <c r="A4251" s="5"/>
      <c r="B4251" s="5"/>
      <c r="C4251" s="5"/>
      <c r="D4251" s="12"/>
      <c r="E4251" s="5"/>
      <c r="F4251" s="5"/>
      <c r="G4251" s="5"/>
      <c r="H4251" s="5"/>
      <c r="I4251" s="5"/>
      <c r="J4251" s="5"/>
      <c r="K4251" s="5"/>
      <c r="L4251" s="5"/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</row>
    <row r="4252">
      <c r="A4252" s="5"/>
      <c r="B4252" s="5"/>
      <c r="C4252" s="5"/>
      <c r="D4252" s="12"/>
      <c r="E4252" s="5"/>
      <c r="F4252" s="5"/>
      <c r="G4252" s="5"/>
      <c r="H4252" s="5"/>
      <c r="I4252" s="5"/>
      <c r="J4252" s="5"/>
      <c r="K4252" s="5"/>
      <c r="L4252" s="5"/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</row>
    <row r="4253">
      <c r="A4253" s="5"/>
      <c r="B4253" s="5"/>
      <c r="C4253" s="5"/>
      <c r="D4253" s="12"/>
      <c r="E4253" s="5"/>
      <c r="F4253" s="5"/>
      <c r="G4253" s="5"/>
      <c r="H4253" s="5"/>
      <c r="I4253" s="5"/>
      <c r="J4253" s="5"/>
      <c r="K4253" s="5"/>
      <c r="L4253" s="5"/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</row>
    <row r="4254">
      <c r="A4254" s="5"/>
      <c r="B4254" s="5"/>
      <c r="C4254" s="5"/>
      <c r="D4254" s="12"/>
      <c r="E4254" s="5"/>
      <c r="F4254" s="5"/>
      <c r="G4254" s="5"/>
      <c r="H4254" s="5"/>
      <c r="I4254" s="5"/>
      <c r="J4254" s="5"/>
      <c r="K4254" s="5"/>
      <c r="L4254" s="5"/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</row>
    <row r="4255">
      <c r="A4255" s="5"/>
      <c r="B4255" s="5"/>
      <c r="C4255" s="5"/>
      <c r="D4255" s="12"/>
      <c r="E4255" s="5"/>
      <c r="F4255" s="5"/>
      <c r="G4255" s="5"/>
      <c r="H4255" s="5"/>
      <c r="I4255" s="5"/>
      <c r="J4255" s="5"/>
      <c r="K4255" s="5"/>
      <c r="L4255" s="5"/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</row>
    <row r="4256">
      <c r="A4256" s="5"/>
      <c r="B4256" s="5"/>
      <c r="C4256" s="5"/>
      <c r="D4256" s="12"/>
      <c r="E4256" s="5"/>
      <c r="F4256" s="5"/>
      <c r="G4256" s="5"/>
      <c r="H4256" s="5"/>
      <c r="I4256" s="5"/>
      <c r="J4256" s="5"/>
      <c r="K4256" s="5"/>
      <c r="L4256" s="5"/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</row>
    <row r="4257">
      <c r="A4257" s="5"/>
      <c r="B4257" s="5"/>
      <c r="C4257" s="5"/>
      <c r="D4257" s="12"/>
      <c r="E4257" s="5"/>
      <c r="F4257" s="5"/>
      <c r="G4257" s="5"/>
      <c r="H4257" s="5"/>
      <c r="I4257" s="5"/>
      <c r="J4257" s="5"/>
      <c r="K4257" s="5"/>
      <c r="L4257" s="5"/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</row>
    <row r="4258">
      <c r="A4258" s="5"/>
      <c r="B4258" s="5"/>
      <c r="C4258" s="5"/>
      <c r="D4258" s="12"/>
      <c r="E4258" s="5"/>
      <c r="F4258" s="5"/>
      <c r="G4258" s="5"/>
      <c r="H4258" s="5"/>
      <c r="I4258" s="5"/>
      <c r="J4258" s="5"/>
      <c r="K4258" s="5"/>
      <c r="L4258" s="5"/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</row>
    <row r="4259">
      <c r="A4259" s="5"/>
      <c r="B4259" s="5"/>
      <c r="C4259" s="5"/>
      <c r="D4259" s="12"/>
      <c r="E4259" s="5"/>
      <c r="F4259" s="5"/>
      <c r="G4259" s="5"/>
      <c r="H4259" s="5"/>
      <c r="I4259" s="5"/>
      <c r="J4259" s="5"/>
      <c r="K4259" s="5"/>
      <c r="L4259" s="5"/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</row>
    <row r="4260">
      <c r="A4260" s="5"/>
      <c r="B4260" s="5"/>
      <c r="C4260" s="5"/>
      <c r="D4260" s="12"/>
      <c r="E4260" s="5"/>
      <c r="F4260" s="5"/>
      <c r="G4260" s="5"/>
      <c r="H4260" s="5"/>
      <c r="I4260" s="5"/>
      <c r="J4260" s="5"/>
      <c r="K4260" s="5"/>
      <c r="L4260" s="5"/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</row>
    <row r="4261">
      <c r="A4261" s="5"/>
      <c r="B4261" s="5"/>
      <c r="C4261" s="5"/>
      <c r="D4261" s="12"/>
      <c r="E4261" s="5"/>
      <c r="F4261" s="5"/>
      <c r="G4261" s="5"/>
      <c r="H4261" s="5"/>
      <c r="I4261" s="5"/>
      <c r="J4261" s="5"/>
      <c r="K4261" s="5"/>
      <c r="L4261" s="5"/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</row>
    <row r="4262">
      <c r="A4262" s="5"/>
      <c r="B4262" s="5"/>
      <c r="C4262" s="5"/>
      <c r="D4262" s="12"/>
      <c r="E4262" s="5"/>
      <c r="F4262" s="5"/>
      <c r="G4262" s="5"/>
      <c r="H4262" s="5"/>
      <c r="I4262" s="5"/>
      <c r="J4262" s="5"/>
      <c r="K4262" s="5"/>
      <c r="L4262" s="5"/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</row>
    <row r="4263">
      <c r="A4263" s="5"/>
      <c r="B4263" s="5"/>
      <c r="C4263" s="5"/>
      <c r="D4263" s="12"/>
      <c r="E4263" s="5"/>
      <c r="F4263" s="5"/>
      <c r="G4263" s="5"/>
      <c r="H4263" s="5"/>
      <c r="I4263" s="5"/>
      <c r="J4263" s="5"/>
      <c r="K4263" s="5"/>
      <c r="L4263" s="5"/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</row>
    <row r="4264">
      <c r="A4264" s="5"/>
      <c r="B4264" s="5"/>
      <c r="C4264" s="5"/>
      <c r="D4264" s="12"/>
      <c r="E4264" s="5"/>
      <c r="F4264" s="5"/>
      <c r="G4264" s="5"/>
      <c r="H4264" s="5"/>
      <c r="I4264" s="5"/>
      <c r="J4264" s="5"/>
      <c r="K4264" s="5"/>
      <c r="L4264" s="5"/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</row>
    <row r="4265">
      <c r="A4265" s="5"/>
      <c r="B4265" s="5"/>
      <c r="C4265" s="5"/>
      <c r="D4265" s="12"/>
      <c r="E4265" s="5"/>
      <c r="F4265" s="5"/>
      <c r="G4265" s="5"/>
      <c r="H4265" s="5"/>
      <c r="I4265" s="5"/>
      <c r="J4265" s="5"/>
      <c r="K4265" s="5"/>
      <c r="L4265" s="5"/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</row>
    <row r="4266">
      <c r="A4266" s="5"/>
      <c r="B4266" s="5"/>
      <c r="C4266" s="5"/>
      <c r="D4266" s="12"/>
      <c r="E4266" s="5"/>
      <c r="F4266" s="5"/>
      <c r="G4266" s="5"/>
      <c r="H4266" s="5"/>
      <c r="I4266" s="5"/>
      <c r="J4266" s="5"/>
      <c r="K4266" s="5"/>
      <c r="L4266" s="5"/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</row>
    <row r="4267">
      <c r="A4267" s="5"/>
      <c r="B4267" s="5"/>
      <c r="C4267" s="5"/>
      <c r="D4267" s="12"/>
      <c r="E4267" s="5"/>
      <c r="F4267" s="5"/>
      <c r="G4267" s="5"/>
      <c r="H4267" s="5"/>
      <c r="I4267" s="5"/>
      <c r="J4267" s="5"/>
      <c r="K4267" s="5"/>
      <c r="L4267" s="5"/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</row>
    <row r="4268">
      <c r="A4268" s="5"/>
      <c r="B4268" s="5"/>
      <c r="C4268" s="5"/>
      <c r="D4268" s="12"/>
      <c r="E4268" s="5"/>
      <c r="F4268" s="5"/>
      <c r="G4268" s="5"/>
      <c r="H4268" s="5"/>
      <c r="I4268" s="5"/>
      <c r="J4268" s="5"/>
      <c r="K4268" s="5"/>
      <c r="L4268" s="5"/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</row>
    <row r="4269">
      <c r="A4269" s="5"/>
      <c r="B4269" s="5"/>
      <c r="C4269" s="5"/>
      <c r="D4269" s="12"/>
      <c r="E4269" s="5"/>
      <c r="F4269" s="5"/>
      <c r="G4269" s="5"/>
      <c r="H4269" s="5"/>
      <c r="I4269" s="5"/>
      <c r="J4269" s="5"/>
      <c r="K4269" s="5"/>
      <c r="L4269" s="5"/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</row>
    <row r="4270">
      <c r="A4270" s="5"/>
      <c r="B4270" s="5"/>
      <c r="C4270" s="5"/>
      <c r="D4270" s="12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</row>
    <row r="4271">
      <c r="A4271" s="5"/>
      <c r="B4271" s="5"/>
      <c r="C4271" s="5"/>
      <c r="D4271" s="12"/>
      <c r="E4271" s="5"/>
      <c r="F4271" s="5"/>
      <c r="G4271" s="5"/>
      <c r="H4271" s="5"/>
      <c r="I4271" s="5"/>
      <c r="J4271" s="5"/>
      <c r="K4271" s="5"/>
      <c r="L4271" s="5"/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</row>
    <row r="4272">
      <c r="A4272" s="5"/>
      <c r="B4272" s="5"/>
      <c r="C4272" s="5"/>
      <c r="D4272" s="12"/>
      <c r="E4272" s="5"/>
      <c r="F4272" s="5"/>
      <c r="G4272" s="5"/>
      <c r="H4272" s="5"/>
      <c r="I4272" s="5"/>
      <c r="J4272" s="5"/>
      <c r="K4272" s="5"/>
      <c r="L4272" s="5"/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</row>
    <row r="4273">
      <c r="A4273" s="5"/>
      <c r="B4273" s="5"/>
      <c r="C4273" s="5"/>
      <c r="D4273" s="12"/>
      <c r="E4273" s="5"/>
      <c r="F4273" s="5"/>
      <c r="G4273" s="5"/>
      <c r="H4273" s="5"/>
      <c r="I4273" s="5"/>
      <c r="J4273" s="5"/>
      <c r="K4273" s="5"/>
      <c r="L4273" s="5"/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</row>
    <row r="4274">
      <c r="A4274" s="5"/>
      <c r="B4274" s="5"/>
      <c r="C4274" s="5"/>
      <c r="D4274" s="12"/>
      <c r="E4274" s="5"/>
      <c r="F4274" s="5"/>
      <c r="G4274" s="5"/>
      <c r="H4274" s="5"/>
      <c r="I4274" s="5"/>
      <c r="J4274" s="5"/>
      <c r="K4274" s="5"/>
      <c r="L4274" s="5"/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</row>
    <row r="4275">
      <c r="A4275" s="5"/>
      <c r="B4275" s="5"/>
      <c r="C4275" s="5"/>
      <c r="D4275" s="12"/>
      <c r="E4275" s="5"/>
      <c r="F4275" s="5"/>
      <c r="G4275" s="5"/>
      <c r="H4275" s="5"/>
      <c r="I4275" s="5"/>
      <c r="J4275" s="5"/>
      <c r="K4275" s="5"/>
      <c r="L4275" s="5"/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</row>
    <row r="4276">
      <c r="A4276" s="5"/>
      <c r="B4276" s="5"/>
      <c r="C4276" s="5"/>
      <c r="D4276" s="12"/>
      <c r="E4276" s="5"/>
      <c r="F4276" s="5"/>
      <c r="G4276" s="5"/>
      <c r="H4276" s="5"/>
      <c r="I4276" s="5"/>
      <c r="J4276" s="5"/>
      <c r="K4276" s="5"/>
      <c r="L4276" s="5"/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</row>
    <row r="4277">
      <c r="A4277" s="5"/>
      <c r="B4277" s="5"/>
      <c r="C4277" s="5"/>
      <c r="D4277" s="12"/>
      <c r="E4277" s="5"/>
      <c r="F4277" s="5"/>
      <c r="G4277" s="5"/>
      <c r="H4277" s="5"/>
      <c r="I4277" s="5"/>
      <c r="J4277" s="5"/>
      <c r="K4277" s="5"/>
      <c r="L4277" s="5"/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</row>
    <row r="4278">
      <c r="A4278" s="5"/>
      <c r="B4278" s="5"/>
      <c r="C4278" s="5"/>
      <c r="D4278" s="12"/>
      <c r="E4278" s="5"/>
      <c r="F4278" s="5"/>
      <c r="G4278" s="5"/>
      <c r="H4278" s="5"/>
      <c r="I4278" s="5"/>
      <c r="J4278" s="5"/>
      <c r="K4278" s="5"/>
      <c r="L4278" s="5"/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</row>
    <row r="4279">
      <c r="A4279" s="5"/>
      <c r="B4279" s="5"/>
      <c r="C4279" s="5"/>
      <c r="D4279" s="12"/>
      <c r="E4279" s="5"/>
      <c r="F4279" s="5"/>
      <c r="G4279" s="5"/>
      <c r="H4279" s="5"/>
      <c r="I4279" s="5"/>
      <c r="J4279" s="5"/>
      <c r="K4279" s="5"/>
      <c r="L4279" s="5"/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</row>
    <row r="4280">
      <c r="A4280" s="5"/>
      <c r="B4280" s="5"/>
      <c r="C4280" s="5"/>
      <c r="D4280" s="12"/>
      <c r="E4280" s="5"/>
      <c r="F4280" s="5"/>
      <c r="G4280" s="5"/>
      <c r="H4280" s="5"/>
      <c r="I4280" s="5"/>
      <c r="J4280" s="5"/>
      <c r="K4280" s="5"/>
      <c r="L4280" s="5"/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</row>
    <row r="4281">
      <c r="A4281" s="5"/>
      <c r="B4281" s="5"/>
      <c r="C4281" s="5"/>
      <c r="D4281" s="12"/>
      <c r="E4281" s="5"/>
      <c r="F4281" s="5"/>
      <c r="G4281" s="5"/>
      <c r="H4281" s="5"/>
      <c r="I4281" s="5"/>
      <c r="J4281" s="5"/>
      <c r="K4281" s="5"/>
      <c r="L4281" s="5"/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</row>
    <row r="4282">
      <c r="A4282" s="5"/>
      <c r="B4282" s="5"/>
      <c r="C4282" s="5"/>
      <c r="D4282" s="12"/>
      <c r="E4282" s="5"/>
      <c r="F4282" s="5"/>
      <c r="G4282" s="5"/>
      <c r="H4282" s="5"/>
      <c r="I4282" s="5"/>
      <c r="J4282" s="5"/>
      <c r="K4282" s="5"/>
      <c r="L4282" s="5"/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</row>
    <row r="4283">
      <c r="A4283" s="5"/>
      <c r="B4283" s="5"/>
      <c r="C4283" s="5"/>
      <c r="D4283" s="12"/>
      <c r="E4283" s="5"/>
      <c r="F4283" s="5"/>
      <c r="G4283" s="5"/>
      <c r="H4283" s="5"/>
      <c r="I4283" s="5"/>
      <c r="J4283" s="5"/>
      <c r="K4283" s="5"/>
      <c r="L4283" s="5"/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</row>
    <row r="4284">
      <c r="A4284" s="5"/>
      <c r="B4284" s="5"/>
      <c r="C4284" s="5"/>
      <c r="D4284" s="12"/>
      <c r="E4284" s="5"/>
      <c r="F4284" s="5"/>
      <c r="G4284" s="5"/>
      <c r="H4284" s="5"/>
      <c r="I4284" s="5"/>
      <c r="J4284" s="5"/>
      <c r="K4284" s="5"/>
      <c r="L4284" s="5"/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</row>
    <row r="4285">
      <c r="A4285" s="5"/>
      <c r="B4285" s="5"/>
      <c r="C4285" s="5"/>
      <c r="D4285" s="12"/>
      <c r="E4285" s="5"/>
      <c r="F4285" s="5"/>
      <c r="G4285" s="5"/>
      <c r="H4285" s="5"/>
      <c r="I4285" s="5"/>
      <c r="J4285" s="5"/>
      <c r="K4285" s="5"/>
      <c r="L4285" s="5"/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</row>
    <row r="4286">
      <c r="A4286" s="5"/>
      <c r="B4286" s="5"/>
      <c r="C4286" s="5"/>
      <c r="D4286" s="12"/>
      <c r="E4286" s="5"/>
      <c r="F4286" s="5"/>
      <c r="G4286" s="5"/>
      <c r="H4286" s="5"/>
      <c r="I4286" s="5"/>
      <c r="J4286" s="5"/>
      <c r="K4286" s="5"/>
      <c r="L4286" s="5"/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</row>
    <row r="4287">
      <c r="A4287" s="5"/>
      <c r="B4287" s="5"/>
      <c r="C4287" s="5"/>
      <c r="D4287" s="12"/>
      <c r="E4287" s="5"/>
      <c r="F4287" s="5"/>
      <c r="G4287" s="5"/>
      <c r="H4287" s="5"/>
      <c r="I4287" s="5"/>
      <c r="J4287" s="5"/>
      <c r="K4287" s="5"/>
      <c r="L4287" s="5"/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</row>
    <row r="4288">
      <c r="A4288" s="5"/>
      <c r="B4288" s="5"/>
      <c r="C4288" s="5"/>
      <c r="D4288" s="12"/>
      <c r="E4288" s="5"/>
      <c r="F4288" s="5"/>
      <c r="G4288" s="5"/>
      <c r="H4288" s="5"/>
      <c r="I4288" s="5"/>
      <c r="J4288" s="5"/>
      <c r="K4288" s="5"/>
      <c r="L4288" s="5"/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</row>
    <row r="4289">
      <c r="A4289" s="5"/>
      <c r="B4289" s="5"/>
      <c r="C4289" s="5"/>
      <c r="D4289" s="12"/>
      <c r="E4289" s="5"/>
      <c r="F4289" s="5"/>
      <c r="G4289" s="5"/>
      <c r="H4289" s="5"/>
      <c r="I4289" s="5"/>
      <c r="J4289" s="5"/>
      <c r="K4289" s="5"/>
      <c r="L4289" s="5"/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</row>
    <row r="4290">
      <c r="A4290" s="5"/>
      <c r="B4290" s="5"/>
      <c r="C4290" s="5"/>
      <c r="D4290" s="12"/>
      <c r="E4290" s="5"/>
      <c r="F4290" s="5"/>
      <c r="G4290" s="5"/>
      <c r="H4290" s="5"/>
      <c r="I4290" s="5"/>
      <c r="J4290" s="5"/>
      <c r="K4290" s="5"/>
      <c r="L4290" s="5"/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</row>
    <row r="4291">
      <c r="A4291" s="5"/>
      <c r="B4291" s="5"/>
      <c r="C4291" s="5"/>
      <c r="D4291" s="12"/>
      <c r="E4291" s="5"/>
      <c r="F4291" s="5"/>
      <c r="G4291" s="5"/>
      <c r="H4291" s="5"/>
      <c r="I4291" s="5"/>
      <c r="J4291" s="5"/>
      <c r="K4291" s="5"/>
      <c r="L4291" s="5"/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</row>
    <row r="4292">
      <c r="A4292" s="5"/>
      <c r="B4292" s="5"/>
      <c r="C4292" s="5"/>
      <c r="D4292" s="12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</row>
    <row r="4293">
      <c r="A4293" s="5"/>
      <c r="B4293" s="5"/>
      <c r="C4293" s="5"/>
      <c r="D4293" s="12"/>
      <c r="E4293" s="5"/>
      <c r="F4293" s="5"/>
      <c r="G4293" s="5"/>
      <c r="H4293" s="5"/>
      <c r="I4293" s="5"/>
      <c r="J4293" s="5"/>
      <c r="K4293" s="5"/>
      <c r="L4293" s="5"/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</row>
    <row r="4294">
      <c r="A4294" s="5"/>
      <c r="B4294" s="5"/>
      <c r="C4294" s="5"/>
      <c r="D4294" s="12"/>
      <c r="E4294" s="5"/>
      <c r="F4294" s="5"/>
      <c r="G4294" s="5"/>
      <c r="H4294" s="5"/>
      <c r="I4294" s="5"/>
      <c r="J4294" s="5"/>
      <c r="K4294" s="5"/>
      <c r="L4294" s="5"/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</row>
    <row r="4295">
      <c r="A4295" s="5"/>
      <c r="B4295" s="5"/>
      <c r="C4295" s="5"/>
      <c r="D4295" s="12"/>
      <c r="E4295" s="5"/>
      <c r="F4295" s="5"/>
      <c r="G4295" s="5"/>
      <c r="H4295" s="5"/>
      <c r="I4295" s="5"/>
      <c r="J4295" s="5"/>
      <c r="K4295" s="5"/>
      <c r="L4295" s="5"/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</row>
    <row r="4296">
      <c r="A4296" s="5"/>
      <c r="B4296" s="5"/>
      <c r="C4296" s="5"/>
      <c r="D4296" s="12"/>
      <c r="E4296" s="5"/>
      <c r="F4296" s="5"/>
      <c r="G4296" s="5"/>
      <c r="H4296" s="5"/>
      <c r="I4296" s="5"/>
      <c r="J4296" s="5"/>
      <c r="K4296" s="5"/>
      <c r="L4296" s="5"/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</row>
    <row r="4297">
      <c r="A4297" s="5"/>
      <c r="B4297" s="5"/>
      <c r="C4297" s="5"/>
      <c r="D4297" s="12"/>
      <c r="E4297" s="5"/>
      <c r="F4297" s="5"/>
      <c r="G4297" s="5"/>
      <c r="H4297" s="5"/>
      <c r="I4297" s="5"/>
      <c r="J4297" s="5"/>
      <c r="K4297" s="5"/>
      <c r="L4297" s="5"/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</row>
    <row r="4298">
      <c r="A4298" s="5"/>
      <c r="B4298" s="5"/>
      <c r="C4298" s="5"/>
      <c r="D4298" s="12"/>
      <c r="E4298" s="5"/>
      <c r="F4298" s="5"/>
      <c r="G4298" s="5"/>
      <c r="H4298" s="5"/>
      <c r="I4298" s="5"/>
      <c r="J4298" s="5"/>
      <c r="K4298" s="5"/>
      <c r="L4298" s="5"/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</row>
    <row r="4299">
      <c r="A4299" s="5"/>
      <c r="B4299" s="5"/>
      <c r="C4299" s="5"/>
      <c r="D4299" s="12"/>
      <c r="E4299" s="5"/>
      <c r="F4299" s="5"/>
      <c r="G4299" s="5"/>
      <c r="H4299" s="5"/>
      <c r="I4299" s="5"/>
      <c r="J4299" s="5"/>
      <c r="K4299" s="5"/>
      <c r="L4299" s="5"/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</row>
    <row r="4300">
      <c r="A4300" s="5"/>
      <c r="B4300" s="5"/>
      <c r="C4300" s="5"/>
      <c r="D4300" s="12"/>
      <c r="E4300" s="5"/>
      <c r="F4300" s="5"/>
      <c r="G4300" s="5"/>
      <c r="H4300" s="5"/>
      <c r="I4300" s="5"/>
      <c r="J4300" s="5"/>
      <c r="K4300" s="5"/>
      <c r="L4300" s="5"/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</row>
    <row r="4301">
      <c r="A4301" s="5"/>
      <c r="B4301" s="5"/>
      <c r="C4301" s="5"/>
      <c r="D4301" s="12"/>
      <c r="E4301" s="5"/>
      <c r="F4301" s="5"/>
      <c r="G4301" s="5"/>
      <c r="H4301" s="5"/>
      <c r="I4301" s="5"/>
      <c r="J4301" s="5"/>
      <c r="K4301" s="5"/>
      <c r="L4301" s="5"/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</row>
    <row r="4302">
      <c r="A4302" s="5"/>
      <c r="B4302" s="5"/>
      <c r="C4302" s="5"/>
      <c r="D4302" s="12"/>
      <c r="E4302" s="5"/>
      <c r="F4302" s="5"/>
      <c r="G4302" s="5"/>
      <c r="H4302" s="5"/>
      <c r="I4302" s="5"/>
      <c r="J4302" s="5"/>
      <c r="K4302" s="5"/>
      <c r="L4302" s="5"/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</row>
    <row r="4303">
      <c r="A4303" s="5"/>
      <c r="B4303" s="5"/>
      <c r="C4303" s="5"/>
      <c r="D4303" s="12"/>
      <c r="E4303" s="5"/>
      <c r="F4303" s="5"/>
      <c r="G4303" s="5"/>
      <c r="H4303" s="5"/>
      <c r="I4303" s="5"/>
      <c r="J4303" s="5"/>
      <c r="K4303" s="5"/>
      <c r="L4303" s="5"/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</row>
    <row r="4304">
      <c r="A4304" s="5"/>
      <c r="B4304" s="5"/>
      <c r="C4304" s="5"/>
      <c r="D4304" s="12"/>
      <c r="E4304" s="5"/>
      <c r="F4304" s="5"/>
      <c r="G4304" s="5"/>
      <c r="H4304" s="5"/>
      <c r="I4304" s="5"/>
      <c r="J4304" s="5"/>
      <c r="K4304" s="5"/>
      <c r="L4304" s="5"/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</row>
    <row r="4305">
      <c r="A4305" s="5"/>
      <c r="B4305" s="5"/>
      <c r="C4305" s="5"/>
      <c r="D4305" s="12"/>
      <c r="E4305" s="5"/>
      <c r="F4305" s="5"/>
      <c r="G4305" s="5"/>
      <c r="H4305" s="5"/>
      <c r="I4305" s="5"/>
      <c r="J4305" s="5"/>
      <c r="K4305" s="5"/>
      <c r="L4305" s="5"/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</row>
    <row r="4306">
      <c r="A4306" s="5"/>
      <c r="B4306" s="5"/>
      <c r="C4306" s="5"/>
      <c r="D4306" s="12"/>
      <c r="E4306" s="5"/>
      <c r="F4306" s="5"/>
      <c r="G4306" s="5"/>
      <c r="H4306" s="5"/>
      <c r="I4306" s="5"/>
      <c r="J4306" s="5"/>
      <c r="K4306" s="5"/>
      <c r="L4306" s="5"/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</row>
    <row r="4307">
      <c r="A4307" s="5"/>
      <c r="B4307" s="5"/>
      <c r="C4307" s="5"/>
      <c r="D4307" s="12"/>
      <c r="E4307" s="5"/>
      <c r="F4307" s="5"/>
      <c r="G4307" s="5"/>
      <c r="H4307" s="5"/>
      <c r="I4307" s="5"/>
      <c r="J4307" s="5"/>
      <c r="K4307" s="5"/>
      <c r="L4307" s="5"/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</row>
    <row r="4308">
      <c r="A4308" s="5"/>
      <c r="B4308" s="5"/>
      <c r="C4308" s="5"/>
      <c r="D4308" s="12"/>
      <c r="E4308" s="5"/>
      <c r="F4308" s="5"/>
      <c r="G4308" s="5"/>
      <c r="H4308" s="5"/>
      <c r="I4308" s="5"/>
      <c r="J4308" s="5"/>
      <c r="K4308" s="5"/>
      <c r="L4308" s="5"/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</row>
    <row r="4309">
      <c r="A4309" s="5"/>
      <c r="B4309" s="5"/>
      <c r="C4309" s="5"/>
      <c r="D4309" s="12"/>
      <c r="E4309" s="5"/>
      <c r="F4309" s="5"/>
      <c r="G4309" s="5"/>
      <c r="H4309" s="5"/>
      <c r="I4309" s="5"/>
      <c r="J4309" s="5"/>
      <c r="K4309" s="5"/>
      <c r="L4309" s="5"/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</row>
    <row r="4310">
      <c r="A4310" s="5"/>
      <c r="B4310" s="5"/>
      <c r="C4310" s="5"/>
      <c r="D4310" s="12"/>
      <c r="E4310" s="5"/>
      <c r="F4310" s="5"/>
      <c r="G4310" s="5"/>
      <c r="H4310" s="5"/>
      <c r="I4310" s="5"/>
      <c r="J4310" s="5"/>
      <c r="K4310" s="5"/>
      <c r="L4310" s="5"/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</row>
    <row r="4311">
      <c r="A4311" s="5"/>
      <c r="B4311" s="5"/>
      <c r="C4311" s="5"/>
      <c r="D4311" s="12"/>
      <c r="E4311" s="5"/>
      <c r="F4311" s="5"/>
      <c r="G4311" s="5"/>
      <c r="H4311" s="5"/>
      <c r="I4311" s="5"/>
      <c r="J4311" s="5"/>
      <c r="K4311" s="5"/>
      <c r="L4311" s="5"/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</row>
    <row r="4312">
      <c r="A4312" s="5"/>
      <c r="B4312" s="5"/>
      <c r="C4312" s="5"/>
      <c r="D4312" s="12"/>
      <c r="E4312" s="5"/>
      <c r="F4312" s="5"/>
      <c r="G4312" s="5"/>
      <c r="H4312" s="5"/>
      <c r="I4312" s="5"/>
      <c r="J4312" s="5"/>
      <c r="K4312" s="5"/>
      <c r="L4312" s="5"/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</row>
    <row r="4313">
      <c r="A4313" s="5"/>
      <c r="B4313" s="5"/>
      <c r="C4313" s="5"/>
      <c r="D4313" s="12"/>
      <c r="E4313" s="5"/>
      <c r="F4313" s="5"/>
      <c r="G4313" s="5"/>
      <c r="H4313" s="5"/>
      <c r="I4313" s="5"/>
      <c r="J4313" s="5"/>
      <c r="K4313" s="5"/>
      <c r="L4313" s="5"/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</row>
    <row r="4314">
      <c r="A4314" s="5"/>
      <c r="B4314" s="5"/>
      <c r="C4314" s="5"/>
      <c r="D4314" s="12"/>
      <c r="E4314" s="5"/>
      <c r="F4314" s="5"/>
      <c r="G4314" s="5"/>
      <c r="H4314" s="5"/>
      <c r="I4314" s="5"/>
      <c r="J4314" s="5"/>
      <c r="K4314" s="5"/>
      <c r="L4314" s="5"/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</row>
    <row r="4315">
      <c r="A4315" s="5"/>
      <c r="B4315" s="5"/>
      <c r="C4315" s="5"/>
      <c r="D4315" s="12"/>
      <c r="E4315" s="5"/>
      <c r="F4315" s="5"/>
      <c r="G4315" s="5"/>
      <c r="H4315" s="5"/>
      <c r="I4315" s="5"/>
      <c r="J4315" s="5"/>
      <c r="K4315" s="5"/>
      <c r="L4315" s="5"/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</row>
    <row r="4316">
      <c r="A4316" s="5"/>
      <c r="B4316" s="5"/>
      <c r="C4316" s="5"/>
      <c r="D4316" s="12"/>
      <c r="E4316" s="5"/>
      <c r="F4316" s="5"/>
      <c r="G4316" s="5"/>
      <c r="H4316" s="5"/>
      <c r="I4316" s="5"/>
      <c r="J4316" s="5"/>
      <c r="K4316" s="5"/>
      <c r="L4316" s="5"/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</row>
    <row r="4317">
      <c r="A4317" s="5"/>
      <c r="B4317" s="5"/>
      <c r="C4317" s="5"/>
      <c r="D4317" s="12"/>
      <c r="E4317" s="5"/>
      <c r="F4317" s="5"/>
      <c r="G4317" s="5"/>
      <c r="H4317" s="5"/>
      <c r="I4317" s="5"/>
      <c r="J4317" s="5"/>
      <c r="K4317" s="5"/>
      <c r="L4317" s="5"/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</row>
    <row r="4318">
      <c r="A4318" s="5"/>
      <c r="B4318" s="5"/>
      <c r="C4318" s="5"/>
      <c r="D4318" s="12"/>
      <c r="E4318" s="5"/>
      <c r="F4318" s="5"/>
      <c r="G4318" s="5"/>
      <c r="H4318" s="5"/>
      <c r="I4318" s="5"/>
      <c r="J4318" s="5"/>
      <c r="K4318" s="5"/>
      <c r="L4318" s="5"/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</row>
    <row r="4319">
      <c r="A4319" s="5"/>
      <c r="B4319" s="5"/>
      <c r="C4319" s="5"/>
      <c r="D4319" s="12"/>
      <c r="E4319" s="5"/>
      <c r="F4319" s="5"/>
      <c r="G4319" s="5"/>
      <c r="H4319" s="5"/>
      <c r="I4319" s="5"/>
      <c r="J4319" s="5"/>
      <c r="K4319" s="5"/>
      <c r="L4319" s="5"/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</row>
    <row r="4320">
      <c r="A4320" s="5"/>
      <c r="B4320" s="5"/>
      <c r="C4320" s="5"/>
      <c r="D4320" s="12"/>
      <c r="E4320" s="5"/>
      <c r="F4320" s="5"/>
      <c r="G4320" s="5"/>
      <c r="H4320" s="5"/>
      <c r="I4320" s="5"/>
      <c r="J4320" s="5"/>
      <c r="K4320" s="5"/>
      <c r="L4320" s="5"/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</row>
    <row r="4321">
      <c r="A4321" s="5"/>
      <c r="B4321" s="5"/>
      <c r="C4321" s="5"/>
      <c r="D4321" s="12"/>
      <c r="E4321" s="5"/>
      <c r="F4321" s="5"/>
      <c r="G4321" s="5"/>
      <c r="H4321" s="5"/>
      <c r="I4321" s="5"/>
      <c r="J4321" s="5"/>
      <c r="K4321" s="5"/>
      <c r="L4321" s="5"/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</row>
    <row r="4322">
      <c r="A4322" s="5"/>
      <c r="B4322" s="5"/>
      <c r="C4322" s="5"/>
      <c r="D4322" s="12"/>
      <c r="E4322" s="5"/>
      <c r="F4322" s="5"/>
      <c r="G4322" s="5"/>
      <c r="H4322" s="5"/>
      <c r="I4322" s="5"/>
      <c r="J4322" s="5"/>
      <c r="K4322" s="5"/>
      <c r="L4322" s="5"/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</row>
    <row r="4323">
      <c r="A4323" s="5"/>
      <c r="B4323" s="5"/>
      <c r="C4323" s="5"/>
      <c r="D4323" s="12"/>
      <c r="E4323" s="5"/>
      <c r="F4323" s="5"/>
      <c r="G4323" s="5"/>
      <c r="H4323" s="5"/>
      <c r="I4323" s="5"/>
      <c r="J4323" s="5"/>
      <c r="K4323" s="5"/>
      <c r="L4323" s="5"/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</row>
    <row r="4324">
      <c r="A4324" s="5"/>
      <c r="B4324" s="5"/>
      <c r="C4324" s="5"/>
      <c r="D4324" s="12"/>
      <c r="E4324" s="5"/>
      <c r="F4324" s="5"/>
      <c r="G4324" s="5"/>
      <c r="H4324" s="5"/>
      <c r="I4324" s="5"/>
      <c r="J4324" s="5"/>
      <c r="K4324" s="5"/>
      <c r="L4324" s="5"/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</row>
    <row r="4325">
      <c r="A4325" s="5"/>
      <c r="B4325" s="5"/>
      <c r="C4325" s="5"/>
      <c r="D4325" s="12"/>
      <c r="E4325" s="5"/>
      <c r="F4325" s="5"/>
      <c r="G4325" s="5"/>
      <c r="H4325" s="5"/>
      <c r="I4325" s="5"/>
      <c r="J4325" s="5"/>
      <c r="K4325" s="5"/>
      <c r="L4325" s="5"/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</row>
    <row r="4326">
      <c r="A4326" s="5"/>
      <c r="B4326" s="5"/>
      <c r="C4326" s="5"/>
      <c r="D4326" s="12"/>
      <c r="E4326" s="5"/>
      <c r="F4326" s="5"/>
      <c r="G4326" s="5"/>
      <c r="H4326" s="5"/>
      <c r="I4326" s="5"/>
      <c r="J4326" s="5"/>
      <c r="K4326" s="5"/>
      <c r="L4326" s="5"/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</row>
    <row r="4327">
      <c r="A4327" s="5"/>
      <c r="B4327" s="5"/>
      <c r="C4327" s="5"/>
      <c r="D4327" s="12"/>
      <c r="E4327" s="5"/>
      <c r="F4327" s="5"/>
      <c r="G4327" s="5"/>
      <c r="H4327" s="5"/>
      <c r="I4327" s="5"/>
      <c r="J4327" s="5"/>
      <c r="K4327" s="5"/>
      <c r="L4327" s="5"/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</row>
    <row r="4328">
      <c r="A4328" s="5"/>
      <c r="B4328" s="5"/>
      <c r="C4328" s="5"/>
      <c r="D4328" s="12"/>
      <c r="E4328" s="5"/>
      <c r="F4328" s="5"/>
      <c r="G4328" s="5"/>
      <c r="H4328" s="5"/>
      <c r="I4328" s="5"/>
      <c r="J4328" s="5"/>
      <c r="K4328" s="5"/>
      <c r="L4328" s="5"/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</row>
    <row r="4329">
      <c r="A4329" s="5"/>
      <c r="B4329" s="5"/>
      <c r="C4329" s="5"/>
      <c r="D4329" s="12"/>
      <c r="E4329" s="5"/>
      <c r="F4329" s="5"/>
      <c r="G4329" s="5"/>
      <c r="H4329" s="5"/>
      <c r="I4329" s="5"/>
      <c r="J4329" s="5"/>
      <c r="K4329" s="5"/>
      <c r="L4329" s="5"/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</row>
    <row r="4330">
      <c r="A4330" s="5"/>
      <c r="B4330" s="5"/>
      <c r="C4330" s="5"/>
      <c r="D4330" s="12"/>
      <c r="E4330" s="5"/>
      <c r="F4330" s="5"/>
      <c r="G4330" s="5"/>
      <c r="H4330" s="5"/>
      <c r="I4330" s="5"/>
      <c r="J4330" s="5"/>
      <c r="K4330" s="5"/>
      <c r="L4330" s="5"/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</row>
    <row r="4331">
      <c r="A4331" s="5"/>
      <c r="B4331" s="5"/>
      <c r="C4331" s="5"/>
      <c r="D4331" s="12"/>
      <c r="E4331" s="5"/>
      <c r="F4331" s="5"/>
      <c r="G4331" s="5"/>
      <c r="H4331" s="5"/>
      <c r="I4331" s="5"/>
      <c r="J4331" s="5"/>
      <c r="K4331" s="5"/>
      <c r="L4331" s="5"/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</row>
    <row r="4332">
      <c r="A4332" s="5"/>
      <c r="B4332" s="5"/>
      <c r="C4332" s="5"/>
      <c r="D4332" s="12"/>
      <c r="E4332" s="5"/>
      <c r="F4332" s="5"/>
      <c r="G4332" s="5"/>
      <c r="H4332" s="5"/>
      <c r="I4332" s="5"/>
      <c r="J4332" s="5"/>
      <c r="K4332" s="5"/>
      <c r="L4332" s="5"/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</row>
    <row r="4333">
      <c r="A4333" s="5"/>
      <c r="B4333" s="5"/>
      <c r="C4333" s="5"/>
      <c r="D4333" s="12"/>
      <c r="E4333" s="5"/>
      <c r="F4333" s="5"/>
      <c r="G4333" s="5"/>
      <c r="H4333" s="5"/>
      <c r="I4333" s="5"/>
      <c r="J4333" s="5"/>
      <c r="K4333" s="5"/>
      <c r="L4333" s="5"/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</row>
    <row r="4334">
      <c r="A4334" s="5"/>
      <c r="B4334" s="5"/>
      <c r="C4334" s="5"/>
      <c r="D4334" s="12"/>
      <c r="E4334" s="5"/>
      <c r="F4334" s="5"/>
      <c r="G4334" s="5"/>
      <c r="H4334" s="5"/>
      <c r="I4334" s="5"/>
      <c r="J4334" s="5"/>
      <c r="K4334" s="5"/>
      <c r="L4334" s="5"/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</row>
    <row r="4335">
      <c r="A4335" s="5"/>
      <c r="B4335" s="5"/>
      <c r="C4335" s="5"/>
      <c r="D4335" s="12"/>
      <c r="E4335" s="5"/>
      <c r="F4335" s="5"/>
      <c r="G4335" s="5"/>
      <c r="H4335" s="5"/>
      <c r="I4335" s="5"/>
      <c r="J4335" s="5"/>
      <c r="K4335" s="5"/>
      <c r="L4335" s="5"/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</row>
    <row r="4336">
      <c r="A4336" s="5"/>
      <c r="B4336" s="5"/>
      <c r="C4336" s="5"/>
      <c r="D4336" s="12"/>
      <c r="E4336" s="5"/>
      <c r="F4336" s="5"/>
      <c r="G4336" s="5"/>
      <c r="H4336" s="5"/>
      <c r="I4336" s="5"/>
      <c r="J4336" s="5"/>
      <c r="K4336" s="5"/>
      <c r="L4336" s="5"/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</row>
    <row r="4337">
      <c r="A4337" s="5"/>
      <c r="B4337" s="5"/>
      <c r="C4337" s="5"/>
      <c r="D4337" s="12"/>
      <c r="E4337" s="5"/>
      <c r="F4337" s="5"/>
      <c r="G4337" s="5"/>
      <c r="H4337" s="5"/>
      <c r="I4337" s="5"/>
      <c r="J4337" s="5"/>
      <c r="K4337" s="5"/>
      <c r="L4337" s="5"/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</row>
    <row r="4338">
      <c r="A4338" s="5"/>
      <c r="B4338" s="5"/>
      <c r="C4338" s="5"/>
      <c r="D4338" s="12"/>
      <c r="E4338" s="5"/>
      <c r="F4338" s="5"/>
      <c r="G4338" s="5"/>
      <c r="H4338" s="5"/>
      <c r="I4338" s="5"/>
      <c r="J4338" s="5"/>
      <c r="K4338" s="5"/>
      <c r="L4338" s="5"/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</row>
    <row r="4339">
      <c r="A4339" s="5"/>
      <c r="B4339" s="5"/>
      <c r="C4339" s="5"/>
      <c r="D4339" s="12"/>
      <c r="E4339" s="5"/>
      <c r="F4339" s="5"/>
      <c r="G4339" s="5"/>
      <c r="H4339" s="5"/>
      <c r="I4339" s="5"/>
      <c r="J4339" s="5"/>
      <c r="K4339" s="5"/>
      <c r="L4339" s="5"/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</row>
    <row r="4340">
      <c r="A4340" s="5"/>
      <c r="B4340" s="5"/>
      <c r="C4340" s="5"/>
      <c r="D4340" s="12"/>
      <c r="E4340" s="5"/>
      <c r="F4340" s="5"/>
      <c r="G4340" s="5"/>
      <c r="H4340" s="5"/>
      <c r="I4340" s="5"/>
      <c r="J4340" s="5"/>
      <c r="K4340" s="5"/>
      <c r="L4340" s="5"/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</row>
    <row r="4341">
      <c r="A4341" s="5"/>
      <c r="B4341" s="5"/>
      <c r="C4341" s="5"/>
      <c r="D4341" s="12"/>
      <c r="E4341" s="5"/>
      <c r="F4341" s="5"/>
      <c r="G4341" s="5"/>
      <c r="H4341" s="5"/>
      <c r="I4341" s="5"/>
      <c r="J4341" s="5"/>
      <c r="K4341" s="5"/>
      <c r="L4341" s="5"/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</row>
    <row r="4342">
      <c r="A4342" s="5"/>
      <c r="B4342" s="5"/>
      <c r="C4342" s="5"/>
      <c r="D4342" s="12"/>
      <c r="E4342" s="5"/>
      <c r="F4342" s="5"/>
      <c r="G4342" s="5"/>
      <c r="H4342" s="5"/>
      <c r="I4342" s="5"/>
      <c r="J4342" s="5"/>
      <c r="K4342" s="5"/>
      <c r="L4342" s="5"/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</row>
    <row r="4343">
      <c r="A4343" s="5"/>
      <c r="B4343" s="5"/>
      <c r="C4343" s="5"/>
      <c r="D4343" s="12"/>
      <c r="E4343" s="5"/>
      <c r="F4343" s="5"/>
      <c r="G4343" s="5"/>
      <c r="H4343" s="5"/>
      <c r="I4343" s="5"/>
      <c r="J4343" s="5"/>
      <c r="K4343" s="5"/>
      <c r="L4343" s="5"/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</row>
    <row r="4344">
      <c r="A4344" s="5"/>
      <c r="B4344" s="5"/>
      <c r="C4344" s="5"/>
      <c r="D4344" s="12"/>
      <c r="E4344" s="5"/>
      <c r="F4344" s="5"/>
      <c r="G4344" s="5"/>
      <c r="H4344" s="5"/>
      <c r="I4344" s="5"/>
      <c r="J4344" s="5"/>
      <c r="K4344" s="5"/>
      <c r="L4344" s="5"/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</row>
    <row r="4345">
      <c r="A4345" s="5"/>
      <c r="B4345" s="5"/>
      <c r="C4345" s="5"/>
      <c r="D4345" s="12"/>
      <c r="E4345" s="5"/>
      <c r="F4345" s="5"/>
      <c r="G4345" s="5"/>
      <c r="H4345" s="5"/>
      <c r="I4345" s="5"/>
      <c r="J4345" s="5"/>
      <c r="K4345" s="5"/>
      <c r="L4345" s="5"/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</row>
    <row r="4346">
      <c r="A4346" s="5"/>
      <c r="B4346" s="5"/>
      <c r="C4346" s="5"/>
      <c r="D4346" s="12"/>
      <c r="E4346" s="5"/>
      <c r="F4346" s="5"/>
      <c r="G4346" s="5"/>
      <c r="H4346" s="5"/>
      <c r="I4346" s="5"/>
      <c r="J4346" s="5"/>
      <c r="K4346" s="5"/>
      <c r="L4346" s="5"/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</row>
    <row r="4347">
      <c r="A4347" s="5"/>
      <c r="B4347" s="5"/>
      <c r="C4347" s="5"/>
      <c r="D4347" s="12"/>
      <c r="E4347" s="5"/>
      <c r="F4347" s="5"/>
      <c r="G4347" s="5"/>
      <c r="H4347" s="5"/>
      <c r="I4347" s="5"/>
      <c r="J4347" s="5"/>
      <c r="K4347" s="5"/>
      <c r="L4347" s="5"/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</row>
    <row r="4348">
      <c r="A4348" s="5"/>
      <c r="B4348" s="5"/>
      <c r="C4348" s="5"/>
      <c r="D4348" s="12"/>
      <c r="E4348" s="5"/>
      <c r="F4348" s="5"/>
      <c r="G4348" s="5"/>
      <c r="H4348" s="5"/>
      <c r="I4348" s="5"/>
      <c r="J4348" s="5"/>
      <c r="K4348" s="5"/>
      <c r="L4348" s="5"/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</row>
    <row r="4349">
      <c r="A4349" s="5"/>
      <c r="B4349" s="5"/>
      <c r="C4349" s="5"/>
      <c r="D4349" s="12"/>
      <c r="E4349" s="5"/>
      <c r="F4349" s="5"/>
      <c r="G4349" s="5"/>
      <c r="H4349" s="5"/>
      <c r="I4349" s="5"/>
      <c r="J4349" s="5"/>
      <c r="K4349" s="5"/>
      <c r="L4349" s="5"/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</row>
    <row r="4350">
      <c r="A4350" s="5"/>
      <c r="B4350" s="5"/>
      <c r="C4350" s="5"/>
      <c r="D4350" s="12"/>
      <c r="E4350" s="5"/>
      <c r="F4350" s="5"/>
      <c r="G4350" s="5"/>
      <c r="H4350" s="5"/>
      <c r="I4350" s="5"/>
      <c r="J4350" s="5"/>
      <c r="K4350" s="5"/>
      <c r="L4350" s="5"/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</row>
    <row r="4351">
      <c r="A4351" s="5"/>
      <c r="B4351" s="5"/>
      <c r="C4351" s="5"/>
      <c r="D4351" s="12"/>
      <c r="E4351" s="5"/>
      <c r="F4351" s="5"/>
      <c r="G4351" s="5"/>
      <c r="H4351" s="5"/>
      <c r="I4351" s="5"/>
      <c r="J4351" s="5"/>
      <c r="K4351" s="5"/>
      <c r="L4351" s="5"/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</row>
    <row r="4352">
      <c r="A4352" s="5"/>
      <c r="B4352" s="5"/>
      <c r="C4352" s="5"/>
      <c r="D4352" s="12"/>
      <c r="E4352" s="5"/>
      <c r="F4352" s="5"/>
      <c r="G4352" s="5"/>
      <c r="H4352" s="5"/>
      <c r="I4352" s="5"/>
      <c r="J4352" s="5"/>
      <c r="K4352" s="5"/>
      <c r="L4352" s="5"/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</row>
    <row r="4353">
      <c r="A4353" s="5"/>
      <c r="B4353" s="5"/>
      <c r="C4353" s="5"/>
      <c r="D4353" s="12"/>
      <c r="E4353" s="5"/>
      <c r="F4353" s="5"/>
      <c r="G4353" s="5"/>
      <c r="H4353" s="5"/>
      <c r="I4353" s="5"/>
      <c r="J4353" s="5"/>
      <c r="K4353" s="5"/>
      <c r="L4353" s="5"/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</row>
    <row r="4354">
      <c r="A4354" s="5"/>
      <c r="B4354" s="5"/>
      <c r="C4354" s="5"/>
      <c r="D4354" s="12"/>
      <c r="E4354" s="5"/>
      <c r="F4354" s="5"/>
      <c r="G4354" s="5"/>
      <c r="H4354" s="5"/>
      <c r="I4354" s="5"/>
      <c r="J4354" s="5"/>
      <c r="K4354" s="5"/>
      <c r="L4354" s="5"/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</row>
    <row r="4355">
      <c r="A4355" s="5"/>
      <c r="B4355" s="5"/>
      <c r="C4355" s="5"/>
      <c r="D4355" s="12"/>
      <c r="E4355" s="5"/>
      <c r="F4355" s="5"/>
      <c r="G4355" s="5"/>
      <c r="H4355" s="5"/>
      <c r="I4355" s="5"/>
      <c r="J4355" s="5"/>
      <c r="K4355" s="5"/>
      <c r="L4355" s="5"/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</row>
    <row r="4356">
      <c r="A4356" s="5"/>
      <c r="B4356" s="5"/>
      <c r="C4356" s="5"/>
      <c r="D4356" s="12"/>
      <c r="E4356" s="5"/>
      <c r="F4356" s="5"/>
      <c r="G4356" s="5"/>
      <c r="H4356" s="5"/>
      <c r="I4356" s="5"/>
      <c r="J4356" s="5"/>
      <c r="K4356" s="5"/>
      <c r="L4356" s="5"/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</row>
    <row r="4357">
      <c r="A4357" s="5"/>
      <c r="B4357" s="5"/>
      <c r="C4357" s="5"/>
      <c r="D4357" s="12"/>
      <c r="E4357" s="5"/>
      <c r="F4357" s="5"/>
      <c r="G4357" s="5"/>
      <c r="H4357" s="5"/>
      <c r="I4357" s="5"/>
      <c r="J4357" s="5"/>
      <c r="K4357" s="5"/>
      <c r="L4357" s="5"/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</row>
    <row r="4358">
      <c r="A4358" s="5"/>
      <c r="B4358" s="5"/>
      <c r="C4358" s="5"/>
      <c r="D4358" s="12"/>
      <c r="E4358" s="5"/>
      <c r="F4358" s="5"/>
      <c r="G4358" s="5"/>
      <c r="H4358" s="5"/>
      <c r="I4358" s="5"/>
      <c r="J4358" s="5"/>
      <c r="K4358" s="5"/>
      <c r="L4358" s="5"/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</row>
    <row r="4359">
      <c r="A4359" s="5"/>
      <c r="B4359" s="5"/>
      <c r="C4359" s="5"/>
      <c r="D4359" s="12"/>
      <c r="E4359" s="5"/>
      <c r="F4359" s="5"/>
      <c r="G4359" s="5"/>
      <c r="H4359" s="5"/>
      <c r="I4359" s="5"/>
      <c r="J4359" s="5"/>
      <c r="K4359" s="5"/>
      <c r="L4359" s="5"/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</row>
    <row r="4360">
      <c r="A4360" s="5"/>
      <c r="B4360" s="5"/>
      <c r="C4360" s="5"/>
      <c r="D4360" s="12"/>
      <c r="E4360" s="5"/>
      <c r="F4360" s="5"/>
      <c r="G4360" s="5"/>
      <c r="H4360" s="5"/>
      <c r="I4360" s="5"/>
      <c r="J4360" s="5"/>
      <c r="K4360" s="5"/>
      <c r="L4360" s="5"/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</row>
    <row r="4361">
      <c r="A4361" s="5"/>
      <c r="B4361" s="5"/>
      <c r="C4361" s="5"/>
      <c r="D4361" s="12"/>
      <c r="E4361" s="5"/>
      <c r="F4361" s="5"/>
      <c r="G4361" s="5"/>
      <c r="H4361" s="5"/>
      <c r="I4361" s="5"/>
      <c r="J4361" s="5"/>
      <c r="K4361" s="5"/>
      <c r="L4361" s="5"/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</row>
    <row r="4362">
      <c r="A4362" s="5"/>
      <c r="B4362" s="5"/>
      <c r="C4362" s="5"/>
      <c r="D4362" s="12"/>
      <c r="E4362" s="5"/>
      <c r="F4362" s="5"/>
      <c r="G4362" s="5"/>
      <c r="H4362" s="5"/>
      <c r="I4362" s="5"/>
      <c r="J4362" s="5"/>
      <c r="K4362" s="5"/>
      <c r="L4362" s="5"/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</row>
    <row r="4363">
      <c r="A4363" s="5"/>
      <c r="B4363" s="5"/>
      <c r="C4363" s="5"/>
      <c r="D4363" s="12"/>
      <c r="E4363" s="5"/>
      <c r="F4363" s="5"/>
      <c r="G4363" s="5"/>
      <c r="H4363" s="5"/>
      <c r="I4363" s="5"/>
      <c r="J4363" s="5"/>
      <c r="K4363" s="5"/>
      <c r="L4363" s="5"/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</row>
    <row r="4364">
      <c r="A4364" s="5"/>
      <c r="B4364" s="5"/>
      <c r="C4364" s="5"/>
      <c r="D4364" s="12"/>
      <c r="E4364" s="5"/>
      <c r="F4364" s="5"/>
      <c r="G4364" s="5"/>
      <c r="H4364" s="5"/>
      <c r="I4364" s="5"/>
      <c r="J4364" s="5"/>
      <c r="K4364" s="5"/>
      <c r="L4364" s="5"/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</row>
    <row r="4365">
      <c r="A4365" s="5"/>
      <c r="B4365" s="5"/>
      <c r="C4365" s="5"/>
      <c r="D4365" s="12"/>
      <c r="E4365" s="5"/>
      <c r="F4365" s="5"/>
      <c r="G4365" s="5"/>
      <c r="H4365" s="5"/>
      <c r="I4365" s="5"/>
      <c r="J4365" s="5"/>
      <c r="K4365" s="5"/>
      <c r="L4365" s="5"/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</row>
    <row r="4366">
      <c r="A4366" s="5"/>
      <c r="B4366" s="5"/>
      <c r="C4366" s="5"/>
      <c r="D4366" s="12"/>
      <c r="E4366" s="5"/>
      <c r="F4366" s="5"/>
      <c r="G4366" s="5"/>
      <c r="H4366" s="5"/>
      <c r="I4366" s="5"/>
      <c r="J4366" s="5"/>
      <c r="K4366" s="5"/>
      <c r="L4366" s="5"/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</row>
    <row r="4367">
      <c r="A4367" s="5"/>
      <c r="B4367" s="5"/>
      <c r="C4367" s="5"/>
      <c r="D4367" s="12"/>
      <c r="E4367" s="5"/>
      <c r="F4367" s="5"/>
      <c r="G4367" s="5"/>
      <c r="H4367" s="5"/>
      <c r="I4367" s="5"/>
      <c r="J4367" s="5"/>
      <c r="K4367" s="5"/>
      <c r="L4367" s="5"/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</row>
    <row r="4368">
      <c r="A4368" s="5"/>
      <c r="B4368" s="5"/>
      <c r="C4368" s="5"/>
      <c r="D4368" s="12"/>
      <c r="E4368" s="5"/>
      <c r="F4368" s="5"/>
      <c r="G4368" s="5"/>
      <c r="H4368" s="5"/>
      <c r="I4368" s="5"/>
      <c r="J4368" s="5"/>
      <c r="K4368" s="5"/>
      <c r="L4368" s="5"/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</row>
    <row r="4369">
      <c r="A4369" s="5"/>
      <c r="B4369" s="5"/>
      <c r="C4369" s="5"/>
      <c r="D4369" s="12"/>
      <c r="E4369" s="5"/>
      <c r="F4369" s="5"/>
      <c r="G4369" s="5"/>
      <c r="H4369" s="5"/>
      <c r="I4369" s="5"/>
      <c r="J4369" s="5"/>
      <c r="K4369" s="5"/>
      <c r="L4369" s="5"/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</row>
    <row r="4370">
      <c r="A4370" s="5"/>
      <c r="B4370" s="5"/>
      <c r="C4370" s="5"/>
      <c r="D4370" s="12"/>
      <c r="E4370" s="5"/>
      <c r="F4370" s="5"/>
      <c r="G4370" s="5"/>
      <c r="H4370" s="5"/>
      <c r="I4370" s="5"/>
      <c r="J4370" s="5"/>
      <c r="K4370" s="5"/>
      <c r="L4370" s="5"/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</row>
    <row r="4371">
      <c r="A4371" s="5"/>
      <c r="B4371" s="5"/>
      <c r="C4371" s="5"/>
      <c r="D4371" s="12"/>
      <c r="E4371" s="5"/>
      <c r="F4371" s="5"/>
      <c r="G4371" s="5"/>
      <c r="H4371" s="5"/>
      <c r="I4371" s="5"/>
      <c r="J4371" s="5"/>
      <c r="K4371" s="5"/>
      <c r="L4371" s="5"/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</row>
    <row r="4372">
      <c r="A4372" s="5"/>
      <c r="B4372" s="5"/>
      <c r="C4372" s="5"/>
      <c r="D4372" s="12"/>
      <c r="E4372" s="5"/>
      <c r="F4372" s="5"/>
      <c r="G4372" s="5"/>
      <c r="H4372" s="5"/>
      <c r="I4372" s="5"/>
      <c r="J4372" s="5"/>
      <c r="K4372" s="5"/>
      <c r="L4372" s="5"/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</row>
    <row r="4373">
      <c r="A4373" s="5"/>
      <c r="B4373" s="5"/>
      <c r="C4373" s="5"/>
      <c r="D4373" s="12"/>
      <c r="E4373" s="5"/>
      <c r="F4373" s="5"/>
      <c r="G4373" s="5"/>
      <c r="H4373" s="5"/>
      <c r="I4373" s="5"/>
      <c r="J4373" s="5"/>
      <c r="K4373" s="5"/>
      <c r="L4373" s="5"/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</row>
    <row r="4374">
      <c r="A4374" s="5"/>
      <c r="B4374" s="5"/>
      <c r="C4374" s="5"/>
      <c r="D4374" s="12"/>
      <c r="E4374" s="5"/>
      <c r="F4374" s="5"/>
      <c r="G4374" s="5"/>
      <c r="H4374" s="5"/>
      <c r="I4374" s="5"/>
      <c r="J4374" s="5"/>
      <c r="K4374" s="5"/>
      <c r="L4374" s="5"/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</row>
    <row r="4375">
      <c r="A4375" s="5"/>
      <c r="B4375" s="5"/>
      <c r="C4375" s="5"/>
      <c r="D4375" s="12"/>
      <c r="E4375" s="5"/>
      <c r="F4375" s="5"/>
      <c r="G4375" s="5"/>
      <c r="H4375" s="5"/>
      <c r="I4375" s="5"/>
      <c r="J4375" s="5"/>
      <c r="K4375" s="5"/>
      <c r="L4375" s="5"/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</row>
    <row r="4376">
      <c r="A4376" s="5"/>
      <c r="B4376" s="5"/>
      <c r="C4376" s="5"/>
      <c r="D4376" s="12"/>
      <c r="E4376" s="5"/>
      <c r="F4376" s="5"/>
      <c r="G4376" s="5"/>
      <c r="H4376" s="5"/>
      <c r="I4376" s="5"/>
      <c r="J4376" s="5"/>
      <c r="K4376" s="5"/>
      <c r="L4376" s="5"/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</row>
    <row r="4377">
      <c r="A4377" s="5"/>
      <c r="B4377" s="5"/>
      <c r="C4377" s="5"/>
      <c r="D4377" s="12"/>
      <c r="E4377" s="5"/>
      <c r="F4377" s="5"/>
      <c r="G4377" s="5"/>
      <c r="H4377" s="5"/>
      <c r="I4377" s="5"/>
      <c r="J4377" s="5"/>
      <c r="K4377" s="5"/>
      <c r="L4377" s="5"/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</row>
    <row r="4378">
      <c r="A4378" s="5"/>
      <c r="B4378" s="5"/>
      <c r="C4378" s="5"/>
      <c r="D4378" s="12"/>
      <c r="E4378" s="5"/>
      <c r="F4378" s="5"/>
      <c r="G4378" s="5"/>
      <c r="H4378" s="5"/>
      <c r="I4378" s="5"/>
      <c r="J4378" s="5"/>
      <c r="K4378" s="5"/>
      <c r="L4378" s="5"/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</row>
    <row r="4379">
      <c r="A4379" s="5"/>
      <c r="B4379" s="5"/>
      <c r="C4379" s="5"/>
      <c r="D4379" s="12"/>
      <c r="E4379" s="5"/>
      <c r="F4379" s="5"/>
      <c r="G4379" s="5"/>
      <c r="H4379" s="5"/>
      <c r="I4379" s="5"/>
      <c r="J4379" s="5"/>
      <c r="K4379" s="5"/>
      <c r="L4379" s="5"/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</row>
    <row r="4380">
      <c r="A4380" s="5"/>
      <c r="B4380" s="5"/>
      <c r="C4380" s="5"/>
      <c r="D4380" s="12"/>
      <c r="E4380" s="5"/>
      <c r="F4380" s="5"/>
      <c r="G4380" s="5"/>
      <c r="H4380" s="5"/>
      <c r="I4380" s="5"/>
      <c r="J4380" s="5"/>
      <c r="K4380" s="5"/>
      <c r="L4380" s="5"/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</row>
    <row r="4381">
      <c r="A4381" s="5"/>
      <c r="B4381" s="5"/>
      <c r="C4381" s="5"/>
      <c r="D4381" s="12"/>
      <c r="E4381" s="5"/>
      <c r="F4381" s="5"/>
      <c r="G4381" s="5"/>
      <c r="H4381" s="5"/>
      <c r="I4381" s="5"/>
      <c r="J4381" s="5"/>
      <c r="K4381" s="5"/>
      <c r="L4381" s="5"/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</row>
    <row r="4382">
      <c r="A4382" s="5"/>
      <c r="B4382" s="5"/>
      <c r="C4382" s="5"/>
      <c r="D4382" s="12"/>
      <c r="E4382" s="5"/>
      <c r="F4382" s="5"/>
      <c r="G4382" s="5"/>
      <c r="H4382" s="5"/>
      <c r="I4382" s="5"/>
      <c r="J4382" s="5"/>
      <c r="K4382" s="5"/>
      <c r="L4382" s="5"/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</row>
    <row r="4383">
      <c r="A4383" s="5"/>
      <c r="B4383" s="5"/>
      <c r="C4383" s="5"/>
      <c r="D4383" s="12"/>
      <c r="E4383" s="5"/>
      <c r="F4383" s="5"/>
      <c r="G4383" s="5"/>
      <c r="H4383" s="5"/>
      <c r="I4383" s="5"/>
      <c r="J4383" s="5"/>
      <c r="K4383" s="5"/>
      <c r="L4383" s="5"/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</row>
    <row r="4384">
      <c r="A4384" s="5"/>
      <c r="B4384" s="5"/>
      <c r="C4384" s="5"/>
      <c r="D4384" s="12"/>
      <c r="E4384" s="5"/>
      <c r="F4384" s="5"/>
      <c r="G4384" s="5"/>
      <c r="H4384" s="5"/>
      <c r="I4384" s="5"/>
      <c r="J4384" s="5"/>
      <c r="K4384" s="5"/>
      <c r="L4384" s="5"/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</row>
    <row r="4385">
      <c r="A4385" s="5"/>
      <c r="B4385" s="5"/>
      <c r="C4385" s="5"/>
      <c r="D4385" s="12"/>
      <c r="E4385" s="5"/>
      <c r="F4385" s="5"/>
      <c r="G4385" s="5"/>
      <c r="H4385" s="5"/>
      <c r="I4385" s="5"/>
      <c r="J4385" s="5"/>
      <c r="K4385" s="5"/>
      <c r="L4385" s="5"/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</row>
    <row r="4386">
      <c r="A4386" s="5"/>
      <c r="B4386" s="5"/>
      <c r="C4386" s="5"/>
      <c r="D4386" s="12"/>
      <c r="E4386" s="5"/>
      <c r="F4386" s="5"/>
      <c r="G4386" s="5"/>
      <c r="H4386" s="5"/>
      <c r="I4386" s="5"/>
      <c r="J4386" s="5"/>
      <c r="K4386" s="5"/>
      <c r="L4386" s="5"/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</row>
    <row r="4387">
      <c r="A4387" s="5"/>
      <c r="B4387" s="5"/>
      <c r="C4387" s="5"/>
      <c r="D4387" s="12"/>
      <c r="E4387" s="5"/>
      <c r="F4387" s="5"/>
      <c r="G4387" s="5"/>
      <c r="H4387" s="5"/>
      <c r="I4387" s="5"/>
      <c r="J4387" s="5"/>
      <c r="K4387" s="5"/>
      <c r="L4387" s="5"/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</row>
    <row r="4388">
      <c r="A4388" s="5"/>
      <c r="B4388" s="5"/>
      <c r="C4388" s="5"/>
      <c r="D4388" s="12"/>
      <c r="E4388" s="5"/>
      <c r="F4388" s="5"/>
      <c r="G4388" s="5"/>
      <c r="H4388" s="5"/>
      <c r="I4388" s="5"/>
      <c r="J4388" s="5"/>
      <c r="K4388" s="5"/>
      <c r="L4388" s="5"/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</row>
    <row r="4389">
      <c r="A4389" s="5"/>
      <c r="B4389" s="5"/>
      <c r="C4389" s="5"/>
      <c r="D4389" s="12"/>
      <c r="E4389" s="5"/>
      <c r="F4389" s="5"/>
      <c r="G4389" s="5"/>
      <c r="H4389" s="5"/>
      <c r="I4389" s="5"/>
      <c r="J4389" s="5"/>
      <c r="K4389" s="5"/>
      <c r="L4389" s="5"/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</row>
    <row r="4390">
      <c r="A4390" s="5"/>
      <c r="B4390" s="5"/>
      <c r="C4390" s="5"/>
      <c r="D4390" s="12"/>
      <c r="E4390" s="5"/>
      <c r="F4390" s="5"/>
      <c r="G4390" s="5"/>
      <c r="H4390" s="5"/>
      <c r="I4390" s="5"/>
      <c r="J4390" s="5"/>
      <c r="K4390" s="5"/>
      <c r="L4390" s="5"/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</row>
    <row r="4391">
      <c r="A4391" s="5"/>
      <c r="B4391" s="5"/>
      <c r="C4391" s="5"/>
      <c r="D4391" s="12"/>
      <c r="E4391" s="5"/>
      <c r="F4391" s="5"/>
      <c r="G4391" s="5"/>
      <c r="H4391" s="5"/>
      <c r="I4391" s="5"/>
      <c r="J4391" s="5"/>
      <c r="K4391" s="5"/>
      <c r="L4391" s="5"/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</row>
    <row r="4392">
      <c r="A4392" s="5"/>
      <c r="B4392" s="5"/>
      <c r="C4392" s="5"/>
      <c r="D4392" s="12"/>
      <c r="E4392" s="5"/>
      <c r="F4392" s="5"/>
      <c r="G4392" s="5"/>
      <c r="H4392" s="5"/>
      <c r="I4392" s="5"/>
      <c r="J4392" s="5"/>
      <c r="K4392" s="5"/>
      <c r="L4392" s="5"/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</row>
    <row r="4393">
      <c r="A4393" s="5"/>
      <c r="B4393" s="5"/>
      <c r="C4393" s="5"/>
      <c r="D4393" s="12"/>
      <c r="E4393" s="5"/>
      <c r="F4393" s="5"/>
      <c r="G4393" s="5"/>
      <c r="H4393" s="5"/>
      <c r="I4393" s="5"/>
      <c r="J4393" s="5"/>
      <c r="K4393" s="5"/>
      <c r="L4393" s="5"/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</row>
    <row r="4394">
      <c r="A4394" s="5"/>
      <c r="B4394" s="5"/>
      <c r="C4394" s="5"/>
      <c r="D4394" s="12"/>
      <c r="E4394" s="5"/>
      <c r="F4394" s="5"/>
      <c r="G4394" s="5"/>
      <c r="H4394" s="5"/>
      <c r="I4394" s="5"/>
      <c r="J4394" s="5"/>
      <c r="K4394" s="5"/>
      <c r="L4394" s="5"/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</row>
    <row r="4395">
      <c r="A4395" s="5"/>
      <c r="B4395" s="5"/>
      <c r="C4395" s="5"/>
      <c r="D4395" s="12"/>
      <c r="E4395" s="5"/>
      <c r="F4395" s="5"/>
      <c r="G4395" s="5"/>
      <c r="H4395" s="5"/>
      <c r="I4395" s="5"/>
      <c r="J4395" s="5"/>
      <c r="K4395" s="5"/>
      <c r="L4395" s="5"/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</row>
    <row r="4396">
      <c r="A4396" s="5"/>
      <c r="B4396" s="5"/>
      <c r="C4396" s="5"/>
      <c r="D4396" s="12"/>
      <c r="E4396" s="5"/>
      <c r="F4396" s="5"/>
      <c r="G4396" s="5"/>
      <c r="H4396" s="5"/>
      <c r="I4396" s="5"/>
      <c r="J4396" s="5"/>
      <c r="K4396" s="5"/>
      <c r="L4396" s="5"/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</row>
    <row r="4397">
      <c r="A4397" s="5"/>
      <c r="B4397" s="5"/>
      <c r="C4397" s="5"/>
      <c r="D4397" s="12"/>
      <c r="E4397" s="5"/>
      <c r="F4397" s="5"/>
      <c r="G4397" s="5"/>
      <c r="H4397" s="5"/>
      <c r="I4397" s="5"/>
      <c r="J4397" s="5"/>
      <c r="K4397" s="5"/>
      <c r="L4397" s="5"/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</row>
    <row r="4398">
      <c r="A4398" s="5"/>
      <c r="B4398" s="5"/>
      <c r="C4398" s="5"/>
      <c r="D4398" s="12"/>
      <c r="E4398" s="5"/>
      <c r="F4398" s="5"/>
      <c r="G4398" s="5"/>
      <c r="H4398" s="5"/>
      <c r="I4398" s="5"/>
      <c r="J4398" s="5"/>
      <c r="K4398" s="5"/>
      <c r="L4398" s="5"/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</row>
    <row r="4399">
      <c r="A4399" s="5"/>
      <c r="B4399" s="5"/>
      <c r="C4399" s="5"/>
      <c r="D4399" s="12"/>
      <c r="E4399" s="5"/>
      <c r="F4399" s="5"/>
      <c r="G4399" s="5"/>
      <c r="H4399" s="5"/>
      <c r="I4399" s="5"/>
      <c r="J4399" s="5"/>
      <c r="K4399" s="5"/>
      <c r="L4399" s="5"/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</row>
    <row r="4400">
      <c r="A4400" s="5"/>
      <c r="B4400" s="5"/>
      <c r="C4400" s="5"/>
      <c r="D4400" s="12"/>
      <c r="E4400" s="5"/>
      <c r="F4400" s="5"/>
      <c r="G4400" s="5"/>
      <c r="H4400" s="5"/>
      <c r="I4400" s="5"/>
      <c r="J4400" s="5"/>
      <c r="K4400" s="5"/>
      <c r="L4400" s="5"/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</row>
    <row r="4401">
      <c r="A4401" s="5"/>
      <c r="B4401" s="5"/>
      <c r="C4401" s="5"/>
      <c r="D4401" s="12"/>
      <c r="E4401" s="5"/>
      <c r="F4401" s="5"/>
      <c r="G4401" s="5"/>
      <c r="H4401" s="5"/>
      <c r="I4401" s="5"/>
      <c r="J4401" s="5"/>
      <c r="K4401" s="5"/>
      <c r="L4401" s="5"/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</row>
    <row r="4402">
      <c r="A4402" s="5"/>
      <c r="B4402" s="5"/>
      <c r="C4402" s="5"/>
      <c r="D4402" s="12"/>
      <c r="E4402" s="5"/>
      <c r="F4402" s="5"/>
      <c r="G4402" s="5"/>
      <c r="H4402" s="5"/>
      <c r="I4402" s="5"/>
      <c r="J4402" s="5"/>
      <c r="K4402" s="5"/>
      <c r="L4402" s="5"/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</row>
    <row r="4403">
      <c r="A4403" s="5"/>
      <c r="B4403" s="5"/>
      <c r="C4403" s="5"/>
      <c r="D4403" s="12"/>
      <c r="E4403" s="5"/>
      <c r="F4403" s="5"/>
      <c r="G4403" s="5"/>
      <c r="H4403" s="5"/>
      <c r="I4403" s="5"/>
      <c r="J4403" s="5"/>
      <c r="K4403" s="5"/>
      <c r="L4403" s="5"/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</row>
    <row r="4404">
      <c r="A4404" s="5"/>
      <c r="B4404" s="5"/>
      <c r="C4404" s="5"/>
      <c r="D4404" s="12"/>
      <c r="E4404" s="5"/>
      <c r="F4404" s="5"/>
      <c r="G4404" s="5"/>
      <c r="H4404" s="5"/>
      <c r="I4404" s="5"/>
      <c r="J4404" s="5"/>
      <c r="K4404" s="5"/>
      <c r="L4404" s="5"/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</row>
    <row r="4405">
      <c r="A4405" s="5"/>
      <c r="B4405" s="5"/>
      <c r="C4405" s="5"/>
      <c r="D4405" s="12"/>
      <c r="E4405" s="5"/>
      <c r="F4405" s="5"/>
      <c r="G4405" s="5"/>
      <c r="H4405" s="5"/>
      <c r="I4405" s="5"/>
      <c r="J4405" s="5"/>
      <c r="K4405" s="5"/>
      <c r="L4405" s="5"/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</row>
    <row r="4406">
      <c r="A4406" s="5"/>
      <c r="B4406" s="5"/>
      <c r="C4406" s="5"/>
      <c r="D4406" s="12"/>
      <c r="E4406" s="5"/>
      <c r="F4406" s="5"/>
      <c r="G4406" s="5"/>
      <c r="H4406" s="5"/>
      <c r="I4406" s="5"/>
      <c r="J4406" s="5"/>
      <c r="K4406" s="5"/>
      <c r="L4406" s="5"/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</row>
    <row r="4407">
      <c r="A4407" s="5"/>
      <c r="B4407" s="5"/>
      <c r="C4407" s="5"/>
      <c r="D4407" s="12"/>
      <c r="E4407" s="5"/>
      <c r="F4407" s="5"/>
      <c r="G4407" s="5"/>
      <c r="H4407" s="5"/>
      <c r="I4407" s="5"/>
      <c r="J4407" s="5"/>
      <c r="K4407" s="5"/>
      <c r="L4407" s="5"/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</row>
    <row r="4408">
      <c r="A4408" s="5"/>
      <c r="B4408" s="5"/>
      <c r="C4408" s="5"/>
      <c r="D4408" s="12"/>
      <c r="E4408" s="5"/>
      <c r="F4408" s="5"/>
      <c r="G4408" s="5"/>
      <c r="H4408" s="5"/>
      <c r="I4408" s="5"/>
      <c r="J4408" s="5"/>
      <c r="K4408" s="5"/>
      <c r="L4408" s="5"/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</row>
    <row r="4409">
      <c r="A4409" s="5"/>
      <c r="B4409" s="5"/>
      <c r="C4409" s="5"/>
      <c r="D4409" s="12"/>
      <c r="E4409" s="5"/>
      <c r="F4409" s="5"/>
      <c r="G4409" s="5"/>
      <c r="H4409" s="5"/>
      <c r="I4409" s="5"/>
      <c r="J4409" s="5"/>
      <c r="K4409" s="5"/>
      <c r="L4409" s="5"/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</row>
    <row r="4410">
      <c r="A4410" s="5"/>
      <c r="B4410" s="5"/>
      <c r="C4410" s="5"/>
      <c r="D4410" s="12"/>
      <c r="E4410" s="5"/>
      <c r="F4410" s="5"/>
      <c r="G4410" s="5"/>
      <c r="H4410" s="5"/>
      <c r="I4410" s="5"/>
      <c r="J4410" s="5"/>
      <c r="K4410" s="5"/>
      <c r="L4410" s="5"/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</row>
    <row r="4411">
      <c r="A4411" s="5"/>
      <c r="B4411" s="5"/>
      <c r="C4411" s="5"/>
      <c r="D4411" s="12"/>
      <c r="E4411" s="5"/>
      <c r="F4411" s="5"/>
      <c r="G4411" s="5"/>
      <c r="H4411" s="5"/>
      <c r="I4411" s="5"/>
      <c r="J4411" s="5"/>
      <c r="K4411" s="5"/>
      <c r="L4411" s="5"/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</row>
    <row r="4412">
      <c r="A4412" s="5"/>
      <c r="B4412" s="5"/>
      <c r="C4412" s="5"/>
      <c r="D4412" s="12"/>
      <c r="E4412" s="5"/>
      <c r="F4412" s="5"/>
      <c r="G4412" s="5"/>
      <c r="H4412" s="5"/>
      <c r="I4412" s="5"/>
      <c r="J4412" s="5"/>
      <c r="K4412" s="5"/>
      <c r="L4412" s="5"/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</row>
    <row r="4413">
      <c r="A4413" s="5"/>
      <c r="B4413" s="5"/>
      <c r="C4413" s="5"/>
      <c r="D4413" s="12"/>
      <c r="E4413" s="5"/>
      <c r="F4413" s="5"/>
      <c r="G4413" s="5"/>
      <c r="H4413" s="5"/>
      <c r="I4413" s="5"/>
      <c r="J4413" s="5"/>
      <c r="K4413" s="5"/>
      <c r="L4413" s="5"/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</row>
    <row r="4414">
      <c r="A4414" s="5"/>
      <c r="B4414" s="5"/>
      <c r="C4414" s="5"/>
      <c r="D4414" s="12"/>
      <c r="E4414" s="5"/>
      <c r="F4414" s="5"/>
      <c r="G4414" s="5"/>
      <c r="H4414" s="5"/>
      <c r="I4414" s="5"/>
      <c r="J4414" s="5"/>
      <c r="K4414" s="5"/>
      <c r="L4414" s="5"/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</row>
    <row r="4415">
      <c r="A4415" s="5"/>
      <c r="B4415" s="5"/>
      <c r="C4415" s="5"/>
      <c r="D4415" s="12"/>
      <c r="E4415" s="5"/>
      <c r="F4415" s="5"/>
      <c r="G4415" s="5"/>
      <c r="H4415" s="5"/>
      <c r="I4415" s="5"/>
      <c r="J4415" s="5"/>
      <c r="K4415" s="5"/>
      <c r="L4415" s="5"/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</row>
    <row r="4416">
      <c r="A4416" s="5"/>
      <c r="B4416" s="5"/>
      <c r="C4416" s="5"/>
      <c r="D4416" s="12"/>
      <c r="E4416" s="5"/>
      <c r="F4416" s="5"/>
      <c r="G4416" s="5"/>
      <c r="H4416" s="5"/>
      <c r="I4416" s="5"/>
      <c r="J4416" s="5"/>
      <c r="K4416" s="5"/>
      <c r="L4416" s="5"/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</row>
    <row r="4417">
      <c r="A4417" s="5"/>
      <c r="B4417" s="5"/>
      <c r="C4417" s="5"/>
      <c r="D4417" s="12"/>
      <c r="E4417" s="5"/>
      <c r="F4417" s="5"/>
      <c r="G4417" s="5"/>
      <c r="H4417" s="5"/>
      <c r="I4417" s="5"/>
      <c r="J4417" s="5"/>
      <c r="K4417" s="5"/>
      <c r="L4417" s="5"/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</row>
    <row r="4418">
      <c r="A4418" s="5"/>
      <c r="B4418" s="5"/>
      <c r="C4418" s="5"/>
      <c r="D4418" s="12"/>
      <c r="E4418" s="5"/>
      <c r="F4418" s="5"/>
      <c r="G4418" s="5"/>
      <c r="H4418" s="5"/>
      <c r="I4418" s="5"/>
      <c r="J4418" s="5"/>
      <c r="K4418" s="5"/>
      <c r="L4418" s="5"/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</row>
    <row r="4419">
      <c r="A4419" s="5"/>
      <c r="B4419" s="5"/>
      <c r="C4419" s="5"/>
      <c r="D4419" s="12"/>
      <c r="E4419" s="5"/>
      <c r="F4419" s="5"/>
      <c r="G4419" s="5"/>
      <c r="H4419" s="5"/>
      <c r="I4419" s="5"/>
      <c r="J4419" s="5"/>
      <c r="K4419" s="5"/>
      <c r="L4419" s="5"/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</row>
    <row r="4420">
      <c r="A4420" s="5"/>
      <c r="B4420" s="5"/>
      <c r="C4420" s="5"/>
      <c r="D4420" s="12"/>
      <c r="E4420" s="5"/>
      <c r="F4420" s="5"/>
      <c r="G4420" s="5"/>
      <c r="H4420" s="5"/>
      <c r="I4420" s="5"/>
      <c r="J4420" s="5"/>
      <c r="K4420" s="5"/>
      <c r="L4420" s="5"/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</row>
    <row r="4421">
      <c r="A4421" s="5"/>
      <c r="B4421" s="5"/>
      <c r="C4421" s="5"/>
      <c r="D4421" s="12"/>
      <c r="E4421" s="5"/>
      <c r="F4421" s="5"/>
      <c r="G4421" s="5"/>
      <c r="H4421" s="5"/>
      <c r="I4421" s="5"/>
      <c r="J4421" s="5"/>
      <c r="K4421" s="5"/>
      <c r="L4421" s="5"/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</row>
    <row r="4422">
      <c r="A4422" s="5"/>
      <c r="B4422" s="5"/>
      <c r="C4422" s="5"/>
      <c r="D4422" s="12"/>
      <c r="E4422" s="5"/>
      <c r="F4422" s="5"/>
      <c r="G4422" s="5"/>
      <c r="H4422" s="5"/>
      <c r="I4422" s="5"/>
      <c r="J4422" s="5"/>
      <c r="K4422" s="5"/>
      <c r="L4422" s="5"/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</row>
    <row r="4423">
      <c r="A4423" s="5"/>
      <c r="B4423" s="5"/>
      <c r="C4423" s="5"/>
      <c r="D4423" s="12"/>
      <c r="E4423" s="5"/>
      <c r="F4423" s="5"/>
      <c r="G4423" s="5"/>
      <c r="H4423" s="5"/>
      <c r="I4423" s="5"/>
      <c r="J4423" s="5"/>
      <c r="K4423" s="5"/>
      <c r="L4423" s="5"/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</row>
    <row r="4424">
      <c r="A4424" s="5"/>
      <c r="B4424" s="5"/>
      <c r="C4424" s="5"/>
      <c r="D4424" s="12"/>
      <c r="E4424" s="5"/>
      <c r="F4424" s="5"/>
      <c r="G4424" s="5"/>
      <c r="H4424" s="5"/>
      <c r="I4424" s="5"/>
      <c r="J4424" s="5"/>
      <c r="K4424" s="5"/>
      <c r="L4424" s="5"/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</row>
    <row r="4425">
      <c r="A4425" s="5"/>
      <c r="B4425" s="5"/>
      <c r="C4425" s="5"/>
      <c r="D4425" s="12"/>
      <c r="E4425" s="5"/>
      <c r="F4425" s="5"/>
      <c r="G4425" s="5"/>
      <c r="H4425" s="5"/>
      <c r="I4425" s="5"/>
      <c r="J4425" s="5"/>
      <c r="K4425" s="5"/>
      <c r="L4425" s="5"/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</row>
    <row r="4426">
      <c r="A4426" s="5"/>
      <c r="B4426" s="5"/>
      <c r="C4426" s="5"/>
      <c r="D4426" s="12"/>
      <c r="E4426" s="5"/>
      <c r="F4426" s="5"/>
      <c r="G4426" s="5"/>
      <c r="H4426" s="5"/>
      <c r="I4426" s="5"/>
      <c r="J4426" s="5"/>
      <c r="K4426" s="5"/>
      <c r="L4426" s="5"/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</row>
    <row r="4427">
      <c r="A4427" s="5"/>
      <c r="B4427" s="5"/>
      <c r="C4427" s="5"/>
      <c r="D4427" s="12"/>
      <c r="E4427" s="5"/>
      <c r="F4427" s="5"/>
      <c r="G4427" s="5"/>
      <c r="H4427" s="5"/>
      <c r="I4427" s="5"/>
      <c r="J4427" s="5"/>
      <c r="K4427" s="5"/>
      <c r="L4427" s="5"/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</row>
    <row r="4428">
      <c r="A4428" s="5"/>
      <c r="B4428" s="5"/>
      <c r="C4428" s="5"/>
      <c r="D4428" s="12"/>
      <c r="E4428" s="5"/>
      <c r="F4428" s="5"/>
      <c r="G4428" s="5"/>
      <c r="H4428" s="5"/>
      <c r="I4428" s="5"/>
      <c r="J4428" s="5"/>
      <c r="K4428" s="5"/>
      <c r="L4428" s="5"/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</row>
    <row r="4429">
      <c r="A4429" s="5"/>
      <c r="B4429" s="5"/>
      <c r="C4429" s="5"/>
      <c r="D4429" s="12"/>
      <c r="E4429" s="5"/>
      <c r="F4429" s="5"/>
      <c r="G4429" s="5"/>
      <c r="H4429" s="5"/>
      <c r="I4429" s="5"/>
      <c r="J4429" s="5"/>
      <c r="K4429" s="5"/>
      <c r="L4429" s="5"/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</row>
    <row r="4430">
      <c r="A4430" s="5"/>
      <c r="B4430" s="5"/>
      <c r="C4430" s="5"/>
      <c r="D4430" s="12"/>
      <c r="E4430" s="5"/>
      <c r="F4430" s="5"/>
      <c r="G4430" s="5"/>
      <c r="H4430" s="5"/>
      <c r="I4430" s="5"/>
      <c r="J4430" s="5"/>
      <c r="K4430" s="5"/>
      <c r="L4430" s="5"/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</row>
    <row r="4431">
      <c r="A4431" s="5"/>
      <c r="B4431" s="5"/>
      <c r="C4431" s="5"/>
      <c r="D4431" s="12"/>
      <c r="E4431" s="5"/>
      <c r="F4431" s="5"/>
      <c r="G4431" s="5"/>
      <c r="H4431" s="5"/>
      <c r="I4431" s="5"/>
      <c r="J4431" s="5"/>
      <c r="K4431" s="5"/>
      <c r="L4431" s="5"/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</row>
    <row r="4432">
      <c r="A4432" s="5"/>
      <c r="B4432" s="5"/>
      <c r="C4432" s="5"/>
      <c r="D4432" s="12"/>
      <c r="E4432" s="5"/>
      <c r="F4432" s="5"/>
      <c r="G4432" s="5"/>
      <c r="H4432" s="5"/>
      <c r="I4432" s="5"/>
      <c r="J4432" s="5"/>
      <c r="K4432" s="5"/>
      <c r="L4432" s="5"/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</row>
    <row r="4433">
      <c r="A4433" s="5"/>
      <c r="B4433" s="5"/>
      <c r="C4433" s="5"/>
      <c r="D4433" s="12"/>
      <c r="E4433" s="5"/>
      <c r="F4433" s="5"/>
      <c r="G4433" s="5"/>
      <c r="H4433" s="5"/>
      <c r="I4433" s="5"/>
      <c r="J4433" s="5"/>
      <c r="K4433" s="5"/>
      <c r="L4433" s="5"/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</row>
    <row r="4434">
      <c r="A4434" s="5"/>
      <c r="B4434" s="5"/>
      <c r="C4434" s="5"/>
      <c r="D4434" s="12"/>
      <c r="E4434" s="5"/>
      <c r="F4434" s="5"/>
      <c r="G4434" s="5"/>
      <c r="H4434" s="5"/>
      <c r="I4434" s="5"/>
      <c r="J4434" s="5"/>
      <c r="K4434" s="5"/>
      <c r="L4434" s="5"/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</row>
    <row r="4435">
      <c r="A4435" s="5"/>
      <c r="B4435" s="5"/>
      <c r="C4435" s="5"/>
      <c r="D4435" s="12"/>
      <c r="E4435" s="5"/>
      <c r="F4435" s="5"/>
      <c r="G4435" s="5"/>
      <c r="H4435" s="5"/>
      <c r="I4435" s="5"/>
      <c r="J4435" s="5"/>
      <c r="K4435" s="5"/>
      <c r="L4435" s="5"/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</row>
    <row r="4436">
      <c r="A4436" s="5"/>
      <c r="B4436" s="5"/>
      <c r="C4436" s="5"/>
      <c r="D4436" s="12"/>
      <c r="E4436" s="5"/>
      <c r="F4436" s="5"/>
      <c r="G4436" s="5"/>
      <c r="H4436" s="5"/>
      <c r="I4436" s="5"/>
      <c r="J4436" s="5"/>
      <c r="K4436" s="5"/>
      <c r="L4436" s="5"/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</row>
    <row r="4437">
      <c r="A4437" s="5"/>
      <c r="B4437" s="5"/>
      <c r="C4437" s="5"/>
      <c r="D4437" s="12"/>
      <c r="E4437" s="5"/>
      <c r="F4437" s="5"/>
      <c r="G4437" s="5"/>
      <c r="H4437" s="5"/>
      <c r="I4437" s="5"/>
      <c r="J4437" s="5"/>
      <c r="K4437" s="5"/>
      <c r="L4437" s="5"/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</row>
    <row r="4438">
      <c r="A4438" s="5"/>
      <c r="B4438" s="5"/>
      <c r="C4438" s="5"/>
      <c r="D4438" s="12"/>
      <c r="E4438" s="5"/>
      <c r="F4438" s="5"/>
      <c r="G4438" s="5"/>
      <c r="H4438" s="5"/>
      <c r="I4438" s="5"/>
      <c r="J4438" s="5"/>
      <c r="K4438" s="5"/>
      <c r="L4438" s="5"/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</row>
    <row r="4439">
      <c r="A4439" s="5"/>
      <c r="B4439" s="5"/>
      <c r="C4439" s="5"/>
      <c r="D4439" s="12"/>
      <c r="E4439" s="5"/>
      <c r="F4439" s="5"/>
      <c r="G4439" s="5"/>
      <c r="H4439" s="5"/>
      <c r="I4439" s="5"/>
      <c r="J4439" s="5"/>
      <c r="K4439" s="5"/>
      <c r="L4439" s="5"/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</row>
    <row r="4440">
      <c r="A4440" s="5"/>
      <c r="B4440" s="5"/>
      <c r="C4440" s="5"/>
      <c r="D4440" s="12"/>
      <c r="E4440" s="5"/>
      <c r="F4440" s="5"/>
      <c r="G4440" s="5"/>
      <c r="H4440" s="5"/>
      <c r="I4440" s="5"/>
      <c r="J4440" s="5"/>
      <c r="K4440" s="5"/>
      <c r="L4440" s="5"/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</row>
    <row r="4441">
      <c r="A4441" s="5"/>
      <c r="B4441" s="5"/>
      <c r="C4441" s="5"/>
      <c r="D4441" s="12"/>
      <c r="E4441" s="5"/>
      <c r="F4441" s="5"/>
      <c r="G4441" s="5"/>
      <c r="H4441" s="5"/>
      <c r="I4441" s="5"/>
      <c r="J4441" s="5"/>
      <c r="K4441" s="5"/>
      <c r="L4441" s="5"/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</row>
    <row r="4442">
      <c r="A4442" s="5"/>
      <c r="B4442" s="5"/>
      <c r="C4442" s="5"/>
      <c r="D4442" s="12"/>
      <c r="E4442" s="5"/>
      <c r="F4442" s="5"/>
      <c r="G4442" s="5"/>
      <c r="H4442" s="5"/>
      <c r="I4442" s="5"/>
      <c r="J4442" s="5"/>
      <c r="K4442" s="5"/>
      <c r="L4442" s="5"/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</row>
    <row r="4443">
      <c r="A4443" s="5"/>
      <c r="B4443" s="5"/>
      <c r="C4443" s="5"/>
      <c r="D4443" s="12"/>
      <c r="E4443" s="5"/>
      <c r="F4443" s="5"/>
      <c r="G4443" s="5"/>
      <c r="H4443" s="5"/>
      <c r="I4443" s="5"/>
      <c r="J4443" s="5"/>
      <c r="K4443" s="5"/>
      <c r="L4443" s="5"/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</row>
    <row r="4444">
      <c r="A4444" s="5"/>
      <c r="B4444" s="5"/>
      <c r="C4444" s="5"/>
      <c r="D4444" s="12"/>
      <c r="E4444" s="5"/>
      <c r="F4444" s="5"/>
      <c r="G4444" s="5"/>
      <c r="H4444" s="5"/>
      <c r="I4444" s="5"/>
      <c r="J4444" s="5"/>
      <c r="K4444" s="5"/>
      <c r="L4444" s="5"/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</row>
    <row r="4445">
      <c r="A4445" s="5"/>
      <c r="B4445" s="5"/>
      <c r="C4445" s="5"/>
      <c r="D4445" s="12"/>
      <c r="E4445" s="5"/>
      <c r="F4445" s="5"/>
      <c r="G4445" s="5"/>
      <c r="H4445" s="5"/>
      <c r="I4445" s="5"/>
      <c r="J4445" s="5"/>
      <c r="K4445" s="5"/>
      <c r="L4445" s="5"/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</row>
    <row r="4446">
      <c r="A4446" s="5"/>
      <c r="B4446" s="5"/>
      <c r="C4446" s="5"/>
      <c r="D4446" s="12"/>
      <c r="E4446" s="5"/>
      <c r="F4446" s="5"/>
      <c r="G4446" s="5"/>
      <c r="H4446" s="5"/>
      <c r="I4446" s="5"/>
      <c r="J4446" s="5"/>
      <c r="K4446" s="5"/>
      <c r="L4446" s="5"/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</row>
    <row r="4447">
      <c r="A4447" s="5"/>
      <c r="B4447" s="5"/>
      <c r="C4447" s="5"/>
      <c r="D4447" s="12"/>
      <c r="E4447" s="5"/>
      <c r="F4447" s="5"/>
      <c r="G4447" s="5"/>
      <c r="H4447" s="5"/>
      <c r="I4447" s="5"/>
      <c r="J4447" s="5"/>
      <c r="K4447" s="5"/>
      <c r="L4447" s="5"/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</row>
    <row r="4448">
      <c r="A4448" s="5"/>
      <c r="B4448" s="5"/>
      <c r="C4448" s="5"/>
      <c r="D4448" s="12"/>
      <c r="E4448" s="5"/>
      <c r="F4448" s="5"/>
      <c r="G4448" s="5"/>
      <c r="H4448" s="5"/>
      <c r="I4448" s="5"/>
      <c r="J4448" s="5"/>
      <c r="K4448" s="5"/>
      <c r="L4448" s="5"/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</row>
    <row r="4449">
      <c r="A4449" s="5"/>
      <c r="B4449" s="5"/>
      <c r="C4449" s="5"/>
      <c r="D4449" s="12"/>
      <c r="E4449" s="5"/>
      <c r="F4449" s="5"/>
      <c r="G4449" s="5"/>
      <c r="H4449" s="5"/>
      <c r="I4449" s="5"/>
      <c r="J4449" s="5"/>
      <c r="K4449" s="5"/>
      <c r="L4449" s="5"/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</row>
    <row r="4450">
      <c r="A4450" s="5"/>
      <c r="B4450" s="5"/>
      <c r="C4450" s="5"/>
      <c r="D4450" s="12"/>
      <c r="E4450" s="5"/>
      <c r="F4450" s="5"/>
      <c r="G4450" s="5"/>
      <c r="H4450" s="5"/>
      <c r="I4450" s="5"/>
      <c r="J4450" s="5"/>
      <c r="K4450" s="5"/>
      <c r="L4450" s="5"/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</row>
    <row r="4451">
      <c r="A4451" s="5"/>
      <c r="B4451" s="5"/>
      <c r="C4451" s="5"/>
      <c r="D4451" s="12"/>
      <c r="E4451" s="5"/>
      <c r="F4451" s="5"/>
      <c r="G4451" s="5"/>
      <c r="H4451" s="5"/>
      <c r="I4451" s="5"/>
      <c r="J4451" s="5"/>
      <c r="K4451" s="5"/>
      <c r="L4451" s="5"/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</row>
    <row r="4452">
      <c r="A4452" s="5"/>
      <c r="B4452" s="5"/>
      <c r="C4452" s="5"/>
      <c r="D4452" s="12"/>
      <c r="E4452" s="5"/>
      <c r="F4452" s="5"/>
      <c r="G4452" s="5"/>
      <c r="H4452" s="5"/>
      <c r="I4452" s="5"/>
      <c r="J4452" s="5"/>
      <c r="K4452" s="5"/>
      <c r="L4452" s="5"/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</row>
    <row r="4453">
      <c r="A4453" s="5"/>
      <c r="B4453" s="5"/>
      <c r="C4453" s="5"/>
      <c r="D4453" s="12"/>
      <c r="E4453" s="5"/>
      <c r="F4453" s="5"/>
      <c r="G4453" s="5"/>
      <c r="H4453" s="5"/>
      <c r="I4453" s="5"/>
      <c r="J4453" s="5"/>
      <c r="K4453" s="5"/>
      <c r="L4453" s="5"/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</row>
    <row r="4454">
      <c r="A4454" s="5"/>
      <c r="B4454" s="5"/>
      <c r="C4454" s="5"/>
      <c r="D4454" s="12"/>
      <c r="E4454" s="5"/>
      <c r="F4454" s="5"/>
      <c r="G4454" s="5"/>
      <c r="H4454" s="5"/>
      <c r="I4454" s="5"/>
      <c r="J4454" s="5"/>
      <c r="K4454" s="5"/>
      <c r="L4454" s="5"/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</row>
    <row r="4455">
      <c r="A4455" s="5"/>
      <c r="B4455" s="5"/>
      <c r="C4455" s="5"/>
      <c r="D4455" s="12"/>
      <c r="E4455" s="5"/>
      <c r="F4455" s="5"/>
      <c r="G4455" s="5"/>
      <c r="H4455" s="5"/>
      <c r="I4455" s="5"/>
      <c r="J4455" s="5"/>
      <c r="K4455" s="5"/>
      <c r="L4455" s="5"/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</row>
    <row r="4456">
      <c r="A4456" s="5"/>
      <c r="B4456" s="5"/>
      <c r="C4456" s="5"/>
      <c r="D4456" s="12"/>
      <c r="E4456" s="5"/>
      <c r="F4456" s="5"/>
      <c r="G4456" s="5"/>
      <c r="H4456" s="5"/>
      <c r="I4456" s="5"/>
      <c r="J4456" s="5"/>
      <c r="K4456" s="5"/>
      <c r="L4456" s="5"/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</row>
    <row r="4457">
      <c r="A4457" s="5"/>
      <c r="B4457" s="5"/>
      <c r="C4457" s="5"/>
      <c r="D4457" s="12"/>
      <c r="E4457" s="5"/>
      <c r="F4457" s="5"/>
      <c r="G4457" s="5"/>
      <c r="H4457" s="5"/>
      <c r="I4457" s="5"/>
      <c r="J4457" s="5"/>
      <c r="K4457" s="5"/>
      <c r="L4457" s="5"/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</row>
    <row r="4458">
      <c r="A4458" s="5"/>
      <c r="B4458" s="5"/>
      <c r="C4458" s="5"/>
      <c r="D4458" s="12"/>
      <c r="E4458" s="5"/>
      <c r="F4458" s="5"/>
      <c r="G4458" s="5"/>
      <c r="H4458" s="5"/>
      <c r="I4458" s="5"/>
      <c r="J4458" s="5"/>
      <c r="K4458" s="5"/>
      <c r="L4458" s="5"/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</row>
    <row r="4459">
      <c r="A4459" s="5"/>
      <c r="B4459" s="5"/>
      <c r="C4459" s="5"/>
      <c r="D4459" s="12"/>
      <c r="E4459" s="5"/>
      <c r="F4459" s="5"/>
      <c r="G4459" s="5"/>
      <c r="H4459" s="5"/>
      <c r="I4459" s="5"/>
      <c r="J4459" s="5"/>
      <c r="K4459" s="5"/>
      <c r="L4459" s="5"/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</row>
    <row r="4460">
      <c r="A4460" s="5"/>
      <c r="B4460" s="5"/>
      <c r="C4460" s="5"/>
      <c r="D4460" s="12"/>
      <c r="E4460" s="5"/>
      <c r="F4460" s="5"/>
      <c r="G4460" s="5"/>
      <c r="H4460" s="5"/>
      <c r="I4460" s="5"/>
      <c r="J4460" s="5"/>
      <c r="K4460" s="5"/>
      <c r="L4460" s="5"/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</row>
    <row r="4461">
      <c r="A4461" s="5"/>
      <c r="B4461" s="5"/>
      <c r="C4461" s="5"/>
      <c r="D4461" s="12"/>
      <c r="E4461" s="5"/>
      <c r="F4461" s="5"/>
      <c r="G4461" s="5"/>
      <c r="H4461" s="5"/>
      <c r="I4461" s="5"/>
      <c r="J4461" s="5"/>
      <c r="K4461" s="5"/>
      <c r="L4461" s="5"/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</row>
    <row r="4462">
      <c r="A4462" s="5"/>
      <c r="B4462" s="5"/>
      <c r="C4462" s="5"/>
      <c r="D4462" s="12"/>
      <c r="E4462" s="5"/>
      <c r="F4462" s="5"/>
      <c r="G4462" s="5"/>
      <c r="H4462" s="5"/>
      <c r="I4462" s="5"/>
      <c r="J4462" s="5"/>
      <c r="K4462" s="5"/>
      <c r="L4462" s="5"/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</row>
    <row r="4463">
      <c r="A4463" s="5"/>
      <c r="B4463" s="5"/>
      <c r="C4463" s="5"/>
      <c r="D4463" s="12"/>
      <c r="E4463" s="5"/>
      <c r="F4463" s="5"/>
      <c r="G4463" s="5"/>
      <c r="H4463" s="5"/>
      <c r="I4463" s="5"/>
      <c r="J4463" s="5"/>
      <c r="K4463" s="5"/>
      <c r="L4463" s="5"/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</row>
    <row r="4464">
      <c r="A4464" s="5"/>
      <c r="B4464" s="5"/>
      <c r="C4464" s="5"/>
      <c r="D4464" s="12"/>
      <c r="E4464" s="5"/>
      <c r="F4464" s="5"/>
      <c r="G4464" s="5"/>
      <c r="H4464" s="5"/>
      <c r="I4464" s="5"/>
      <c r="J4464" s="5"/>
      <c r="K4464" s="5"/>
      <c r="L4464" s="5"/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</row>
    <row r="4465">
      <c r="A4465" s="5"/>
      <c r="B4465" s="5"/>
      <c r="C4465" s="5"/>
      <c r="D4465" s="12"/>
      <c r="E4465" s="5"/>
      <c r="F4465" s="5"/>
      <c r="G4465" s="5"/>
      <c r="H4465" s="5"/>
      <c r="I4465" s="5"/>
      <c r="J4465" s="5"/>
      <c r="K4465" s="5"/>
      <c r="L4465" s="5"/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</row>
    <row r="4466">
      <c r="A4466" s="5"/>
      <c r="B4466" s="5"/>
      <c r="C4466" s="5"/>
      <c r="D4466" s="12"/>
      <c r="E4466" s="5"/>
      <c r="F4466" s="5"/>
      <c r="G4466" s="5"/>
      <c r="H4466" s="5"/>
      <c r="I4466" s="5"/>
      <c r="J4466" s="5"/>
      <c r="K4466" s="5"/>
      <c r="L4466" s="5"/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</row>
    <row r="4467">
      <c r="A4467" s="5"/>
      <c r="B4467" s="5"/>
      <c r="C4467" s="5"/>
      <c r="D4467" s="12"/>
      <c r="E4467" s="5"/>
      <c r="F4467" s="5"/>
      <c r="G4467" s="5"/>
      <c r="H4467" s="5"/>
      <c r="I4467" s="5"/>
      <c r="J4467" s="5"/>
      <c r="K4467" s="5"/>
      <c r="L4467" s="5"/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</row>
    <row r="4468">
      <c r="A4468" s="5"/>
      <c r="B4468" s="5"/>
      <c r="C4468" s="5"/>
      <c r="D4468" s="12"/>
      <c r="E4468" s="5"/>
      <c r="F4468" s="5"/>
      <c r="G4468" s="5"/>
      <c r="H4468" s="5"/>
      <c r="I4468" s="5"/>
      <c r="J4468" s="5"/>
      <c r="K4468" s="5"/>
      <c r="L4468" s="5"/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</row>
    <row r="4469">
      <c r="A4469" s="5"/>
      <c r="B4469" s="5"/>
      <c r="C4469" s="5"/>
      <c r="D4469" s="12"/>
      <c r="E4469" s="5"/>
      <c r="F4469" s="5"/>
      <c r="G4469" s="5"/>
      <c r="H4469" s="5"/>
      <c r="I4469" s="5"/>
      <c r="J4469" s="5"/>
      <c r="K4469" s="5"/>
      <c r="L4469" s="5"/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</row>
    <row r="4470">
      <c r="A4470" s="5"/>
      <c r="B4470" s="5"/>
      <c r="C4470" s="5"/>
      <c r="D4470" s="12"/>
      <c r="E4470" s="5"/>
      <c r="F4470" s="5"/>
      <c r="G4470" s="5"/>
      <c r="H4470" s="5"/>
      <c r="I4470" s="5"/>
      <c r="J4470" s="5"/>
      <c r="K4470" s="5"/>
      <c r="L4470" s="5"/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</row>
    <row r="4471">
      <c r="A4471" s="5"/>
      <c r="B4471" s="5"/>
      <c r="C4471" s="5"/>
      <c r="D4471" s="12"/>
      <c r="E4471" s="5"/>
      <c r="F4471" s="5"/>
      <c r="G4471" s="5"/>
      <c r="H4471" s="5"/>
      <c r="I4471" s="5"/>
      <c r="J4471" s="5"/>
      <c r="K4471" s="5"/>
      <c r="L4471" s="5"/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</row>
    <row r="4472">
      <c r="A4472" s="5"/>
      <c r="B4472" s="5"/>
      <c r="C4472" s="5"/>
      <c r="D4472" s="12"/>
      <c r="E4472" s="5"/>
      <c r="F4472" s="5"/>
      <c r="G4472" s="5"/>
      <c r="H4472" s="5"/>
      <c r="I4472" s="5"/>
      <c r="J4472" s="5"/>
      <c r="K4472" s="5"/>
      <c r="L4472" s="5"/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</row>
    <row r="4473">
      <c r="A4473" s="5"/>
      <c r="B4473" s="5"/>
      <c r="C4473" s="5"/>
      <c r="D4473" s="12"/>
      <c r="E4473" s="5"/>
      <c r="F4473" s="5"/>
      <c r="G4473" s="5"/>
      <c r="H4473" s="5"/>
      <c r="I4473" s="5"/>
      <c r="J4473" s="5"/>
      <c r="K4473" s="5"/>
      <c r="L4473" s="5"/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</row>
    <row r="4474">
      <c r="A4474" s="5"/>
      <c r="B4474" s="5"/>
      <c r="C4474" s="5"/>
      <c r="D4474" s="12"/>
      <c r="E4474" s="5"/>
      <c r="F4474" s="5"/>
      <c r="G4474" s="5"/>
      <c r="H4474" s="5"/>
      <c r="I4474" s="5"/>
      <c r="J4474" s="5"/>
      <c r="K4474" s="5"/>
      <c r="L4474" s="5"/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</row>
    <row r="4475">
      <c r="A4475" s="5"/>
      <c r="B4475" s="5"/>
      <c r="C4475" s="5"/>
      <c r="D4475" s="12"/>
      <c r="E4475" s="5"/>
      <c r="F4475" s="5"/>
      <c r="G4475" s="5"/>
      <c r="H4475" s="5"/>
      <c r="I4475" s="5"/>
      <c r="J4475" s="5"/>
      <c r="K4475" s="5"/>
      <c r="L4475" s="5"/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</row>
    <row r="4476">
      <c r="A4476" s="5"/>
      <c r="B4476" s="5"/>
      <c r="C4476" s="5"/>
      <c r="D4476" s="12"/>
      <c r="E4476" s="5"/>
      <c r="F4476" s="5"/>
      <c r="G4476" s="5"/>
      <c r="H4476" s="5"/>
      <c r="I4476" s="5"/>
      <c r="J4476" s="5"/>
      <c r="K4476" s="5"/>
      <c r="L4476" s="5"/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</row>
    <row r="4477">
      <c r="A4477" s="5"/>
      <c r="B4477" s="5"/>
      <c r="C4477" s="5"/>
      <c r="D4477" s="12"/>
      <c r="E4477" s="5"/>
      <c r="F4477" s="5"/>
      <c r="G4477" s="5"/>
      <c r="H4477" s="5"/>
      <c r="I4477" s="5"/>
      <c r="J4477" s="5"/>
      <c r="K4477" s="5"/>
      <c r="L4477" s="5"/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</row>
    <row r="4478">
      <c r="A4478" s="5"/>
      <c r="B4478" s="5"/>
      <c r="C4478" s="5"/>
      <c r="D4478" s="12"/>
      <c r="E4478" s="5"/>
      <c r="F4478" s="5"/>
      <c r="G4478" s="5"/>
      <c r="H4478" s="5"/>
      <c r="I4478" s="5"/>
      <c r="J4478" s="5"/>
      <c r="K4478" s="5"/>
      <c r="L4478" s="5"/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</row>
    <row r="4479">
      <c r="A4479" s="5"/>
      <c r="B4479" s="5"/>
      <c r="C4479" s="5"/>
      <c r="D4479" s="12"/>
      <c r="E4479" s="5"/>
      <c r="F4479" s="5"/>
      <c r="G4479" s="5"/>
      <c r="H4479" s="5"/>
      <c r="I4479" s="5"/>
      <c r="J4479" s="5"/>
      <c r="K4479" s="5"/>
      <c r="L4479" s="5"/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</row>
    <row r="4480">
      <c r="A4480" s="5"/>
      <c r="B4480" s="5"/>
      <c r="C4480" s="5"/>
      <c r="D4480" s="12"/>
      <c r="E4480" s="5"/>
      <c r="F4480" s="5"/>
      <c r="G4480" s="5"/>
      <c r="H4480" s="5"/>
      <c r="I4480" s="5"/>
      <c r="J4480" s="5"/>
      <c r="K4480" s="5"/>
      <c r="L4480" s="5"/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</row>
    <row r="4481">
      <c r="A4481" s="5"/>
      <c r="B4481" s="5"/>
      <c r="C4481" s="5"/>
      <c r="D4481" s="12"/>
      <c r="E4481" s="5"/>
      <c r="F4481" s="5"/>
      <c r="G4481" s="5"/>
      <c r="H4481" s="5"/>
      <c r="I4481" s="5"/>
      <c r="J4481" s="5"/>
      <c r="K4481" s="5"/>
      <c r="L4481" s="5"/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</row>
    <row r="4482">
      <c r="A4482" s="5"/>
      <c r="B4482" s="5"/>
      <c r="C4482" s="5"/>
      <c r="D4482" s="12"/>
      <c r="E4482" s="5"/>
      <c r="F4482" s="5"/>
      <c r="G4482" s="5"/>
      <c r="H4482" s="5"/>
      <c r="I4482" s="5"/>
      <c r="J4482" s="5"/>
      <c r="K4482" s="5"/>
      <c r="L4482" s="5"/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</row>
    <row r="4483">
      <c r="A4483" s="5"/>
      <c r="B4483" s="5"/>
      <c r="C4483" s="5"/>
      <c r="D4483" s="12"/>
      <c r="E4483" s="5"/>
      <c r="F4483" s="5"/>
      <c r="G4483" s="5"/>
      <c r="H4483" s="5"/>
      <c r="I4483" s="5"/>
      <c r="J4483" s="5"/>
      <c r="K4483" s="5"/>
      <c r="L4483" s="5"/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</row>
    <row r="4484">
      <c r="A4484" s="5"/>
      <c r="B4484" s="5"/>
      <c r="C4484" s="5"/>
      <c r="D4484" s="12"/>
      <c r="E4484" s="5"/>
      <c r="F4484" s="5"/>
      <c r="G4484" s="5"/>
      <c r="H4484" s="5"/>
      <c r="I4484" s="5"/>
      <c r="J4484" s="5"/>
      <c r="K4484" s="5"/>
      <c r="L4484" s="5"/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</row>
    <row r="4485">
      <c r="A4485" s="5"/>
      <c r="B4485" s="5"/>
      <c r="C4485" s="5"/>
      <c r="D4485" s="12"/>
      <c r="E4485" s="5"/>
      <c r="F4485" s="5"/>
      <c r="G4485" s="5"/>
      <c r="H4485" s="5"/>
      <c r="I4485" s="5"/>
      <c r="J4485" s="5"/>
      <c r="K4485" s="5"/>
      <c r="L4485" s="5"/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</row>
    <row r="4486">
      <c r="A4486" s="5"/>
      <c r="B4486" s="5"/>
      <c r="C4486" s="5"/>
      <c r="D4486" s="12"/>
      <c r="E4486" s="5"/>
      <c r="F4486" s="5"/>
      <c r="G4486" s="5"/>
      <c r="H4486" s="5"/>
      <c r="I4486" s="5"/>
      <c r="J4486" s="5"/>
      <c r="K4486" s="5"/>
      <c r="L4486" s="5"/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</row>
    <row r="4487">
      <c r="A4487" s="5"/>
      <c r="B4487" s="5"/>
      <c r="C4487" s="5"/>
      <c r="D4487" s="12"/>
      <c r="E4487" s="5"/>
      <c r="F4487" s="5"/>
      <c r="G4487" s="5"/>
      <c r="H4487" s="5"/>
      <c r="I4487" s="5"/>
      <c r="J4487" s="5"/>
      <c r="K4487" s="5"/>
      <c r="L4487" s="5"/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</row>
    <row r="4488">
      <c r="A4488" s="5"/>
      <c r="B4488" s="5"/>
      <c r="C4488" s="5"/>
      <c r="D4488" s="12"/>
      <c r="E4488" s="5"/>
      <c r="F4488" s="5"/>
      <c r="G4488" s="5"/>
      <c r="H4488" s="5"/>
      <c r="I4488" s="5"/>
      <c r="J4488" s="5"/>
      <c r="K4488" s="5"/>
      <c r="L4488" s="5"/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</row>
    <row r="4489">
      <c r="A4489" s="5"/>
      <c r="B4489" s="5"/>
      <c r="C4489" s="5"/>
      <c r="D4489" s="12"/>
      <c r="E4489" s="5"/>
      <c r="F4489" s="5"/>
      <c r="G4489" s="5"/>
      <c r="H4489" s="5"/>
      <c r="I4489" s="5"/>
      <c r="J4489" s="5"/>
      <c r="K4489" s="5"/>
      <c r="L4489" s="5"/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</row>
    <row r="4490">
      <c r="A4490" s="5"/>
      <c r="B4490" s="5"/>
      <c r="C4490" s="5"/>
      <c r="D4490" s="12"/>
      <c r="E4490" s="5"/>
      <c r="F4490" s="5"/>
      <c r="G4490" s="5"/>
      <c r="H4490" s="5"/>
      <c r="I4490" s="5"/>
      <c r="J4490" s="5"/>
      <c r="K4490" s="5"/>
      <c r="L4490" s="5"/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</row>
    <row r="4491">
      <c r="A4491" s="5"/>
      <c r="B4491" s="5"/>
      <c r="C4491" s="5"/>
      <c r="D4491" s="12"/>
      <c r="E4491" s="5"/>
      <c r="F4491" s="5"/>
      <c r="G4491" s="5"/>
      <c r="H4491" s="5"/>
      <c r="I4491" s="5"/>
      <c r="J4491" s="5"/>
      <c r="K4491" s="5"/>
      <c r="L4491" s="5"/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</row>
    <row r="4492">
      <c r="A4492" s="5"/>
      <c r="B4492" s="5"/>
      <c r="C4492" s="5"/>
      <c r="D4492" s="12"/>
      <c r="E4492" s="5"/>
      <c r="F4492" s="5"/>
      <c r="G4492" s="5"/>
      <c r="H4492" s="5"/>
      <c r="I4492" s="5"/>
      <c r="J4492" s="5"/>
      <c r="K4492" s="5"/>
      <c r="L4492" s="5"/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</row>
    <row r="4493">
      <c r="A4493" s="5"/>
      <c r="B4493" s="5"/>
      <c r="C4493" s="5"/>
      <c r="D4493" s="12"/>
      <c r="E4493" s="5"/>
      <c r="F4493" s="5"/>
      <c r="G4493" s="5"/>
      <c r="H4493" s="5"/>
      <c r="I4493" s="5"/>
      <c r="J4493" s="5"/>
      <c r="K4493" s="5"/>
      <c r="L4493" s="5"/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</row>
    <row r="4494">
      <c r="A4494" s="5"/>
      <c r="B4494" s="5"/>
      <c r="C4494" s="5"/>
      <c r="D4494" s="12"/>
      <c r="E4494" s="5"/>
      <c r="F4494" s="5"/>
      <c r="G4494" s="5"/>
      <c r="H4494" s="5"/>
      <c r="I4494" s="5"/>
      <c r="J4494" s="5"/>
      <c r="K4494" s="5"/>
      <c r="L4494" s="5"/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</row>
    <row r="4495">
      <c r="A4495" s="5"/>
      <c r="B4495" s="5"/>
      <c r="C4495" s="5"/>
      <c r="D4495" s="12"/>
      <c r="E4495" s="5"/>
      <c r="F4495" s="5"/>
      <c r="G4495" s="5"/>
      <c r="H4495" s="5"/>
      <c r="I4495" s="5"/>
      <c r="J4495" s="5"/>
      <c r="K4495" s="5"/>
      <c r="L4495" s="5"/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</row>
    <row r="4496">
      <c r="A4496" s="5"/>
      <c r="B4496" s="5"/>
      <c r="C4496" s="5"/>
      <c r="D4496" s="12"/>
      <c r="E4496" s="5"/>
      <c r="F4496" s="5"/>
      <c r="G4496" s="5"/>
      <c r="H4496" s="5"/>
      <c r="I4496" s="5"/>
      <c r="J4496" s="5"/>
      <c r="K4496" s="5"/>
      <c r="L4496" s="5"/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</row>
    <row r="4497">
      <c r="A4497" s="5"/>
      <c r="B4497" s="5"/>
      <c r="C4497" s="5"/>
      <c r="D4497" s="12"/>
      <c r="E4497" s="5"/>
      <c r="F4497" s="5"/>
      <c r="G4497" s="5"/>
      <c r="H4497" s="5"/>
      <c r="I4497" s="5"/>
      <c r="J4497" s="5"/>
      <c r="K4497" s="5"/>
      <c r="L4497" s="5"/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</row>
    <row r="4498">
      <c r="A4498" s="5"/>
      <c r="B4498" s="5"/>
      <c r="C4498" s="5"/>
      <c r="D4498" s="12"/>
      <c r="E4498" s="5"/>
      <c r="F4498" s="5"/>
      <c r="G4498" s="5"/>
      <c r="H4498" s="5"/>
      <c r="I4498" s="5"/>
      <c r="J4498" s="5"/>
      <c r="K4498" s="5"/>
      <c r="L4498" s="5"/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</row>
    <row r="4499">
      <c r="A4499" s="5"/>
      <c r="B4499" s="5"/>
      <c r="C4499" s="5"/>
      <c r="D4499" s="12"/>
      <c r="E4499" s="5"/>
      <c r="F4499" s="5"/>
      <c r="G4499" s="5"/>
      <c r="H4499" s="5"/>
      <c r="I4499" s="5"/>
      <c r="J4499" s="5"/>
      <c r="K4499" s="5"/>
      <c r="L4499" s="5"/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</row>
    <row r="4500">
      <c r="A4500" s="5"/>
      <c r="B4500" s="5"/>
      <c r="C4500" s="5"/>
      <c r="D4500" s="12"/>
      <c r="E4500" s="5"/>
      <c r="F4500" s="5"/>
      <c r="G4500" s="5"/>
      <c r="H4500" s="5"/>
      <c r="I4500" s="5"/>
      <c r="J4500" s="5"/>
      <c r="K4500" s="5"/>
      <c r="L4500" s="5"/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</row>
    <row r="4501">
      <c r="A4501" s="5"/>
      <c r="B4501" s="5"/>
      <c r="C4501" s="5"/>
      <c r="D4501" s="12"/>
      <c r="E4501" s="5"/>
      <c r="F4501" s="5"/>
      <c r="G4501" s="5"/>
      <c r="H4501" s="5"/>
      <c r="I4501" s="5"/>
      <c r="J4501" s="5"/>
      <c r="K4501" s="5"/>
      <c r="L4501" s="5"/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</row>
    <row r="4502">
      <c r="A4502" s="5"/>
      <c r="B4502" s="5"/>
      <c r="C4502" s="5"/>
      <c r="D4502" s="12"/>
      <c r="E4502" s="5"/>
      <c r="F4502" s="5"/>
      <c r="G4502" s="5"/>
      <c r="H4502" s="5"/>
      <c r="I4502" s="5"/>
      <c r="J4502" s="5"/>
      <c r="K4502" s="5"/>
      <c r="L4502" s="5"/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</row>
    <row r="4503">
      <c r="A4503" s="5"/>
      <c r="B4503" s="5"/>
      <c r="C4503" s="5"/>
      <c r="D4503" s="12"/>
      <c r="E4503" s="5"/>
      <c r="F4503" s="5"/>
      <c r="G4503" s="5"/>
      <c r="H4503" s="5"/>
      <c r="I4503" s="5"/>
      <c r="J4503" s="5"/>
      <c r="K4503" s="5"/>
      <c r="L4503" s="5"/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</row>
    <row r="4504">
      <c r="A4504" s="5"/>
      <c r="B4504" s="5"/>
      <c r="C4504" s="5"/>
      <c r="D4504" s="12"/>
      <c r="E4504" s="5"/>
      <c r="F4504" s="5"/>
      <c r="G4504" s="5"/>
      <c r="H4504" s="5"/>
      <c r="I4504" s="5"/>
      <c r="J4504" s="5"/>
      <c r="K4504" s="5"/>
      <c r="L4504" s="5"/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</row>
    <row r="4505">
      <c r="A4505" s="5"/>
      <c r="B4505" s="5"/>
      <c r="C4505" s="5"/>
      <c r="D4505" s="12"/>
      <c r="E4505" s="5"/>
      <c r="F4505" s="5"/>
      <c r="G4505" s="5"/>
      <c r="H4505" s="5"/>
      <c r="I4505" s="5"/>
      <c r="J4505" s="5"/>
      <c r="K4505" s="5"/>
      <c r="L4505" s="5"/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</row>
    <row r="4506">
      <c r="A4506" s="5"/>
      <c r="B4506" s="5"/>
      <c r="C4506" s="5"/>
      <c r="D4506" s="12"/>
      <c r="E4506" s="5"/>
      <c r="F4506" s="5"/>
      <c r="G4506" s="5"/>
      <c r="H4506" s="5"/>
      <c r="I4506" s="5"/>
      <c r="J4506" s="5"/>
      <c r="K4506" s="5"/>
      <c r="L4506" s="5"/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</row>
    <row r="4507">
      <c r="A4507" s="5"/>
      <c r="B4507" s="5"/>
      <c r="C4507" s="5"/>
      <c r="D4507" s="12"/>
      <c r="E4507" s="5"/>
      <c r="F4507" s="5"/>
      <c r="G4507" s="5"/>
      <c r="H4507" s="5"/>
      <c r="I4507" s="5"/>
      <c r="J4507" s="5"/>
      <c r="K4507" s="5"/>
      <c r="L4507" s="5"/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</row>
    <row r="4508">
      <c r="A4508" s="5"/>
      <c r="B4508" s="5"/>
      <c r="C4508" s="5"/>
      <c r="D4508" s="12"/>
      <c r="E4508" s="5"/>
      <c r="F4508" s="5"/>
      <c r="G4508" s="5"/>
      <c r="H4508" s="5"/>
      <c r="I4508" s="5"/>
      <c r="J4508" s="5"/>
      <c r="K4508" s="5"/>
      <c r="L4508" s="5"/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</row>
    <row r="4509">
      <c r="A4509" s="5"/>
      <c r="B4509" s="5"/>
      <c r="C4509" s="5"/>
      <c r="D4509" s="12"/>
      <c r="E4509" s="5"/>
      <c r="F4509" s="5"/>
      <c r="G4509" s="5"/>
      <c r="H4509" s="5"/>
      <c r="I4509" s="5"/>
      <c r="J4509" s="5"/>
      <c r="K4509" s="5"/>
      <c r="L4509" s="5"/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</row>
    <row r="4510">
      <c r="A4510" s="5"/>
      <c r="B4510" s="5"/>
      <c r="C4510" s="5"/>
      <c r="D4510" s="12"/>
      <c r="E4510" s="5"/>
      <c r="F4510" s="5"/>
      <c r="G4510" s="5"/>
      <c r="H4510" s="5"/>
      <c r="I4510" s="5"/>
      <c r="J4510" s="5"/>
      <c r="K4510" s="5"/>
      <c r="L4510" s="5"/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</row>
    <row r="4511">
      <c r="A4511" s="5"/>
      <c r="B4511" s="5"/>
      <c r="C4511" s="5"/>
      <c r="D4511" s="12"/>
      <c r="E4511" s="5"/>
      <c r="F4511" s="5"/>
      <c r="G4511" s="5"/>
      <c r="H4511" s="5"/>
      <c r="I4511" s="5"/>
      <c r="J4511" s="5"/>
      <c r="K4511" s="5"/>
      <c r="L4511" s="5"/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</row>
    <row r="4512">
      <c r="A4512" s="5"/>
      <c r="B4512" s="5"/>
      <c r="C4512" s="5"/>
      <c r="D4512" s="12"/>
      <c r="E4512" s="5"/>
      <c r="F4512" s="5"/>
      <c r="G4512" s="5"/>
      <c r="H4512" s="5"/>
      <c r="I4512" s="5"/>
      <c r="J4512" s="5"/>
      <c r="K4512" s="5"/>
      <c r="L4512" s="5"/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</row>
    <row r="4513">
      <c r="A4513" s="5"/>
      <c r="B4513" s="5"/>
      <c r="C4513" s="5"/>
      <c r="D4513" s="12"/>
      <c r="E4513" s="5"/>
      <c r="F4513" s="5"/>
      <c r="G4513" s="5"/>
      <c r="H4513" s="5"/>
      <c r="I4513" s="5"/>
      <c r="J4513" s="5"/>
      <c r="K4513" s="5"/>
      <c r="L4513" s="5"/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</row>
    <row r="4514">
      <c r="A4514" s="5"/>
      <c r="B4514" s="5"/>
      <c r="C4514" s="5"/>
      <c r="D4514" s="12"/>
      <c r="E4514" s="5"/>
      <c r="F4514" s="5"/>
      <c r="G4514" s="5"/>
      <c r="H4514" s="5"/>
      <c r="I4514" s="5"/>
      <c r="J4514" s="5"/>
      <c r="K4514" s="5"/>
      <c r="L4514" s="5"/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</row>
    <row r="4515">
      <c r="A4515" s="5"/>
      <c r="B4515" s="5"/>
      <c r="C4515" s="5"/>
      <c r="D4515" s="12"/>
      <c r="E4515" s="5"/>
      <c r="F4515" s="5"/>
      <c r="G4515" s="5"/>
      <c r="H4515" s="5"/>
      <c r="I4515" s="5"/>
      <c r="J4515" s="5"/>
      <c r="K4515" s="5"/>
      <c r="L4515" s="5"/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</row>
    <row r="4516">
      <c r="A4516" s="5"/>
      <c r="B4516" s="5"/>
      <c r="C4516" s="5"/>
      <c r="D4516" s="12"/>
      <c r="E4516" s="5"/>
      <c r="F4516" s="5"/>
      <c r="G4516" s="5"/>
      <c r="H4516" s="5"/>
      <c r="I4516" s="5"/>
      <c r="J4516" s="5"/>
      <c r="K4516" s="5"/>
      <c r="L4516" s="5"/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</row>
    <row r="4517">
      <c r="A4517" s="5"/>
      <c r="B4517" s="5"/>
      <c r="C4517" s="5"/>
      <c r="D4517" s="12"/>
      <c r="E4517" s="5"/>
      <c r="F4517" s="5"/>
      <c r="G4517" s="5"/>
      <c r="H4517" s="5"/>
      <c r="I4517" s="5"/>
      <c r="J4517" s="5"/>
      <c r="K4517" s="5"/>
      <c r="L4517" s="5"/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</row>
    <row r="4518">
      <c r="A4518" s="5"/>
      <c r="B4518" s="5"/>
      <c r="C4518" s="5"/>
      <c r="D4518" s="12"/>
      <c r="E4518" s="5"/>
      <c r="F4518" s="5"/>
      <c r="G4518" s="5"/>
      <c r="H4518" s="5"/>
      <c r="I4518" s="5"/>
      <c r="J4518" s="5"/>
      <c r="K4518" s="5"/>
      <c r="L4518" s="5"/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</row>
    <row r="4519">
      <c r="A4519" s="5"/>
      <c r="B4519" s="5"/>
      <c r="C4519" s="5"/>
      <c r="D4519" s="12"/>
      <c r="E4519" s="5"/>
      <c r="F4519" s="5"/>
      <c r="G4519" s="5"/>
      <c r="H4519" s="5"/>
      <c r="I4519" s="5"/>
      <c r="J4519" s="5"/>
      <c r="K4519" s="5"/>
      <c r="L4519" s="5"/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</row>
    <row r="4520">
      <c r="A4520" s="5"/>
      <c r="B4520" s="5"/>
      <c r="C4520" s="5"/>
      <c r="D4520" s="12"/>
      <c r="E4520" s="5"/>
      <c r="F4520" s="5"/>
      <c r="G4520" s="5"/>
      <c r="H4520" s="5"/>
      <c r="I4520" s="5"/>
      <c r="J4520" s="5"/>
      <c r="K4520" s="5"/>
      <c r="L4520" s="5"/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</row>
  </sheetData>
  <mergeCells count="120">
    <mergeCell ref="M1384:O1384"/>
    <mergeCell ref="N1385:O1385"/>
    <mergeCell ref="M1386:O1386"/>
    <mergeCell ref="Q1391:R1391"/>
    <mergeCell ref="S1391:T1391"/>
    <mergeCell ref="M1377:N1377"/>
    <mergeCell ref="M1378:O1378"/>
    <mergeCell ref="N1379:O1379"/>
    <mergeCell ref="N1380:O1380"/>
    <mergeCell ref="N1381:O1381"/>
    <mergeCell ref="M1382:O1382"/>
    <mergeCell ref="M1383:O1383"/>
    <mergeCell ref="M1836:O1836"/>
    <mergeCell ref="N1837:O1837"/>
    <mergeCell ref="M1838:O1838"/>
    <mergeCell ref="Q1843:R1843"/>
    <mergeCell ref="S1843:T1843"/>
    <mergeCell ref="M1829:N1829"/>
    <mergeCell ref="M1830:O1830"/>
    <mergeCell ref="N1831:O1831"/>
    <mergeCell ref="N1832:O1832"/>
    <mergeCell ref="N1833:O1833"/>
    <mergeCell ref="M1834:O1834"/>
    <mergeCell ref="M1835:O1835"/>
    <mergeCell ref="M2288:O2288"/>
    <mergeCell ref="N2289:O2289"/>
    <mergeCell ref="M2290:O2290"/>
    <mergeCell ref="Q2295:R2295"/>
    <mergeCell ref="S2295:T2295"/>
    <mergeCell ref="M2281:N2281"/>
    <mergeCell ref="M2282:O2282"/>
    <mergeCell ref="N2283:O2283"/>
    <mergeCell ref="N2284:O2284"/>
    <mergeCell ref="N2285:O2285"/>
    <mergeCell ref="M2286:O2286"/>
    <mergeCell ref="M2287:O2287"/>
    <mergeCell ref="M2740:O2740"/>
    <mergeCell ref="N2741:O2741"/>
    <mergeCell ref="M2742:O2742"/>
    <mergeCell ref="Q2747:R2747"/>
    <mergeCell ref="S2747:T2747"/>
    <mergeCell ref="M2733:N2733"/>
    <mergeCell ref="M2734:O2734"/>
    <mergeCell ref="N2735:O2735"/>
    <mergeCell ref="N2736:O2736"/>
    <mergeCell ref="N2737:O2737"/>
    <mergeCell ref="M2738:O2738"/>
    <mergeCell ref="M2739:O2739"/>
    <mergeCell ref="M3192:O3192"/>
    <mergeCell ref="N3193:O3193"/>
    <mergeCell ref="M3194:O3194"/>
    <mergeCell ref="Q3199:R3199"/>
    <mergeCell ref="S3199:T3199"/>
    <mergeCell ref="M3185:N3185"/>
    <mergeCell ref="M3186:O3186"/>
    <mergeCell ref="N3187:O3187"/>
    <mergeCell ref="N3188:O3188"/>
    <mergeCell ref="N3189:O3189"/>
    <mergeCell ref="M3190:O3190"/>
    <mergeCell ref="M3191:O3191"/>
    <mergeCell ref="M3644:O3644"/>
    <mergeCell ref="N3645:O3645"/>
    <mergeCell ref="M3646:O3646"/>
    <mergeCell ref="Q3651:R3651"/>
    <mergeCell ref="S3651:T3651"/>
    <mergeCell ref="M3637:N3637"/>
    <mergeCell ref="M3638:O3638"/>
    <mergeCell ref="N3639:O3639"/>
    <mergeCell ref="N3640:O3640"/>
    <mergeCell ref="N3641:O3641"/>
    <mergeCell ref="M3642:O3642"/>
    <mergeCell ref="M3643:O3643"/>
    <mergeCell ref="M28:O28"/>
    <mergeCell ref="N29:O29"/>
    <mergeCell ref="M30:O30"/>
    <mergeCell ref="Q35:R35"/>
    <mergeCell ref="S35:T35"/>
    <mergeCell ref="M21:N21"/>
    <mergeCell ref="M22:O22"/>
    <mergeCell ref="N23:O23"/>
    <mergeCell ref="N24:O24"/>
    <mergeCell ref="N25:O25"/>
    <mergeCell ref="M26:O26"/>
    <mergeCell ref="M27:O27"/>
    <mergeCell ref="M480:O480"/>
    <mergeCell ref="N481:O481"/>
    <mergeCell ref="M482:O482"/>
    <mergeCell ref="Q487:R487"/>
    <mergeCell ref="S487:T487"/>
    <mergeCell ref="M473:N473"/>
    <mergeCell ref="M474:O474"/>
    <mergeCell ref="N475:O475"/>
    <mergeCell ref="N476:O476"/>
    <mergeCell ref="N477:O477"/>
    <mergeCell ref="M478:O478"/>
    <mergeCell ref="M479:O479"/>
    <mergeCell ref="M932:O932"/>
    <mergeCell ref="N933:O933"/>
    <mergeCell ref="M934:O934"/>
    <mergeCell ref="Q939:R939"/>
    <mergeCell ref="S939:T939"/>
    <mergeCell ref="M925:N925"/>
    <mergeCell ref="M926:O926"/>
    <mergeCell ref="N927:O927"/>
    <mergeCell ref="N928:O928"/>
    <mergeCell ref="N929:O929"/>
    <mergeCell ref="M930:O930"/>
    <mergeCell ref="M931:O931"/>
    <mergeCell ref="M4096:O4096"/>
    <mergeCell ref="N4097:O4097"/>
    <mergeCell ref="M4098:O4098"/>
    <mergeCell ref="Q4103:R4103"/>
    <mergeCell ref="S4103:T4103"/>
    <mergeCell ref="M4089:N4089"/>
    <mergeCell ref="M4090:O4090"/>
    <mergeCell ref="N4091:O4091"/>
    <mergeCell ref="N4092:O4092"/>
    <mergeCell ref="N4093:O4093"/>
    <mergeCell ref="M4094:O4094"/>
    <mergeCell ref="M4095:O4095"/>
  </mergeCells>
  <hyperlinks>
    <hyperlink r:id="rId1" ref="C254"/>
    <hyperlink r:id="rId2" ref="C255"/>
    <hyperlink r:id="rId3" ref="C256"/>
    <hyperlink r:id="rId4" ref="C257"/>
    <hyperlink r:id="rId5" ref="C258"/>
    <hyperlink r:id="rId6" ref="C259"/>
    <hyperlink r:id="rId7" ref="C260"/>
    <hyperlink r:id="rId8" ref="C261"/>
    <hyperlink r:id="rId9" ref="C262"/>
    <hyperlink r:id="rId10" ref="C263"/>
    <hyperlink r:id="rId11" ref="C264"/>
    <hyperlink r:id="rId12" ref="C265"/>
    <hyperlink r:id="rId13" ref="C266"/>
    <hyperlink r:id="rId14" ref="C340"/>
    <hyperlink r:id="rId15" ref="C341"/>
    <hyperlink r:id="rId16" ref="C342"/>
    <hyperlink r:id="rId17" ref="C343"/>
    <hyperlink r:id="rId18" ref="C344"/>
    <hyperlink r:id="rId19" ref="C345"/>
    <hyperlink r:id="rId20" ref="C346"/>
    <hyperlink r:id="rId21" ref="C347"/>
    <hyperlink r:id="rId22" ref="C348"/>
    <hyperlink r:id="rId23" ref="C349"/>
    <hyperlink r:id="rId24" ref="C350"/>
    <hyperlink r:id="rId25" ref="C351"/>
    <hyperlink r:id="rId26" ref="C352"/>
    <hyperlink r:id="rId27" ref="C353"/>
    <hyperlink r:id="rId28" ref="C354"/>
    <hyperlink r:id="rId29" ref="C355"/>
    <hyperlink r:id="rId30" ref="C378"/>
    <hyperlink r:id="rId31" ref="C379"/>
    <hyperlink r:id="rId32" ref="C380"/>
    <hyperlink r:id="rId33" ref="C381"/>
    <hyperlink r:id="rId34" ref="C382"/>
    <hyperlink r:id="rId35" ref="C383"/>
    <hyperlink r:id="rId36" ref="C384"/>
    <hyperlink r:id="rId37" ref="C385"/>
    <hyperlink r:id="rId38" ref="C386"/>
    <hyperlink r:id="rId39" ref="C387"/>
    <hyperlink r:id="rId40" ref="C388"/>
    <hyperlink r:id="rId41" ref="C389"/>
    <hyperlink r:id="rId42" ref="C390"/>
    <hyperlink r:id="rId43" ref="C391"/>
    <hyperlink r:id="rId44" ref="C392"/>
    <hyperlink r:id="rId45" ref="C393"/>
    <hyperlink r:id="rId46" ref="C394"/>
    <hyperlink r:id="rId47" ref="C395"/>
    <hyperlink r:id="rId48" ref="C396"/>
    <hyperlink r:id="rId49" ref="C397"/>
    <hyperlink r:id="rId50" ref="C398"/>
    <hyperlink r:id="rId51" ref="C399"/>
    <hyperlink r:id="rId52" ref="C400"/>
    <hyperlink r:id="rId53" ref="C401"/>
    <hyperlink r:id="rId54" ref="C402"/>
    <hyperlink r:id="rId55" ref="C403"/>
    <hyperlink r:id="rId56" ref="C404"/>
    <hyperlink r:id="rId57" ref="C405"/>
    <hyperlink r:id="rId58" ref="C406"/>
    <hyperlink r:id="rId59" ref="C407"/>
    <hyperlink r:id="rId60" ref="C408"/>
    <hyperlink r:id="rId61" ref="C409"/>
    <hyperlink r:id="rId62" ref="C410"/>
    <hyperlink r:id="rId63" ref="C411"/>
    <hyperlink r:id="rId64" ref="C412"/>
    <hyperlink r:id="rId65" ref="C413"/>
    <hyperlink r:id="rId66" ref="C414"/>
    <hyperlink r:id="rId67" ref="C415"/>
    <hyperlink r:id="rId68" ref="C416"/>
    <hyperlink r:id="rId69" ref="C417"/>
    <hyperlink r:id="rId70" ref="C418"/>
    <hyperlink r:id="rId71" ref="C419"/>
    <hyperlink r:id="rId72" ref="C420"/>
    <hyperlink r:id="rId73" ref="C421"/>
    <hyperlink r:id="rId74" ref="C422"/>
    <hyperlink r:id="rId75" ref="C423"/>
    <hyperlink r:id="rId76" ref="C424"/>
    <hyperlink r:id="rId77" ref="C425"/>
    <hyperlink r:id="rId78" ref="C426"/>
    <hyperlink r:id="rId79" ref="C427"/>
    <hyperlink r:id="rId80" ref="C428"/>
    <hyperlink r:id="rId81" ref="C429"/>
    <hyperlink r:id="rId82" ref="C430"/>
    <hyperlink r:id="rId83" ref="C431"/>
    <hyperlink r:id="rId84" ref="C432"/>
    <hyperlink r:id="rId85" ref="C433"/>
    <hyperlink r:id="rId86" ref="C434"/>
    <hyperlink r:id="rId87" ref="C435"/>
    <hyperlink r:id="rId88" ref="C436"/>
    <hyperlink r:id="rId89" ref="C437"/>
    <hyperlink r:id="rId90" ref="C438"/>
    <hyperlink r:id="rId91" ref="C439"/>
    <hyperlink r:id="rId92" ref="C440"/>
    <hyperlink r:id="rId93" ref="C441"/>
    <hyperlink r:id="rId94" ref="C442"/>
    <hyperlink r:id="rId95" ref="C443"/>
    <hyperlink r:id="rId96" ref="C444"/>
    <hyperlink r:id="rId97" ref="C445"/>
    <hyperlink r:id="rId98" ref="C446"/>
    <hyperlink r:id="rId99" ref="C447"/>
    <hyperlink r:id="rId100" ref="C448"/>
    <hyperlink r:id="rId101" ref="C449"/>
    <hyperlink r:id="rId102" ref="C450"/>
    <hyperlink r:id="rId103" ref="C451"/>
    <hyperlink r:id="rId104" ref="C452"/>
    <hyperlink r:id="rId105" ref="C453"/>
    <hyperlink r:id="rId106" ref="C454"/>
    <hyperlink r:id="rId107" ref="C455"/>
    <hyperlink r:id="rId108" ref="C456"/>
    <hyperlink r:id="rId109" ref="C457"/>
    <hyperlink r:id="rId110" ref="C458"/>
    <hyperlink r:id="rId111" ref="C459"/>
    <hyperlink r:id="rId112" ref="C460"/>
    <hyperlink r:id="rId113" ref="C461"/>
    <hyperlink r:id="rId114" ref="C462"/>
    <hyperlink r:id="rId115" ref="C463"/>
    <hyperlink r:id="rId116" ref="C464"/>
    <hyperlink r:id="rId117" ref="C465"/>
    <hyperlink r:id="rId118" ref="C466"/>
    <hyperlink r:id="rId119" ref="C467"/>
    <hyperlink r:id="rId120" ref="C468"/>
    <hyperlink r:id="rId121" ref="C469"/>
    <hyperlink r:id="rId122" ref="C470"/>
    <hyperlink r:id="rId123" ref="C471"/>
    <hyperlink r:id="rId124" ref="C472"/>
    <hyperlink r:id="rId125" ref="C473"/>
    <hyperlink r:id="rId126" ref="C474"/>
    <hyperlink r:id="rId127" ref="C475"/>
    <hyperlink r:id="rId128" ref="C476"/>
    <hyperlink r:id="rId129" ref="C477"/>
    <hyperlink r:id="rId130" ref="C478"/>
    <hyperlink r:id="rId131" ref="C479"/>
    <hyperlink r:id="rId132" ref="C480"/>
    <hyperlink r:id="rId133" ref="C481"/>
    <hyperlink r:id="rId134" ref="C482"/>
    <hyperlink r:id="rId135" ref="C483"/>
    <hyperlink r:id="rId136" ref="C484"/>
    <hyperlink r:id="rId137" ref="C485"/>
    <hyperlink r:id="rId138" ref="C486"/>
    <hyperlink r:id="rId139" ref="C487"/>
    <hyperlink r:id="rId140" ref="C488"/>
    <hyperlink r:id="rId141" ref="C489"/>
    <hyperlink r:id="rId142" ref="C490"/>
    <hyperlink r:id="rId143" ref="C491"/>
    <hyperlink r:id="rId144" ref="C492"/>
    <hyperlink r:id="rId145" ref="C493"/>
    <hyperlink r:id="rId146" ref="C494"/>
    <hyperlink r:id="rId147" ref="C495"/>
    <hyperlink r:id="rId148" ref="C496"/>
    <hyperlink r:id="rId149" ref="C497"/>
    <hyperlink r:id="rId150" ref="C498"/>
    <hyperlink r:id="rId151" ref="C499"/>
    <hyperlink r:id="rId152" ref="C500"/>
    <hyperlink r:id="rId153" ref="C501"/>
    <hyperlink r:id="rId154" ref="C502"/>
    <hyperlink r:id="rId155" ref="C503"/>
    <hyperlink r:id="rId156" ref="C504"/>
    <hyperlink r:id="rId157" ref="C505"/>
    <hyperlink r:id="rId158" ref="C506"/>
    <hyperlink r:id="rId159" ref="C507"/>
    <hyperlink r:id="rId160" ref="C508"/>
    <hyperlink r:id="rId161" ref="C509"/>
    <hyperlink r:id="rId162" ref="C510"/>
    <hyperlink r:id="rId163" ref="C511"/>
    <hyperlink r:id="rId164" ref="C512"/>
    <hyperlink r:id="rId165" ref="C513"/>
    <hyperlink r:id="rId166" ref="C514"/>
    <hyperlink r:id="rId167" ref="C515"/>
    <hyperlink r:id="rId168" ref="C516"/>
    <hyperlink r:id="rId169" ref="C517"/>
    <hyperlink r:id="rId170" ref="C518"/>
    <hyperlink r:id="rId171" ref="C519"/>
    <hyperlink r:id="rId172" ref="C520"/>
    <hyperlink r:id="rId173" ref="C521"/>
    <hyperlink r:id="rId174" ref="C522"/>
    <hyperlink r:id="rId175" ref="C523"/>
    <hyperlink r:id="rId176" ref="C524"/>
    <hyperlink r:id="rId177" ref="C525"/>
    <hyperlink r:id="rId178" ref="C526"/>
    <hyperlink r:id="rId179" ref="C527"/>
    <hyperlink r:id="rId180" ref="C528"/>
    <hyperlink r:id="rId181" ref="C529"/>
    <hyperlink r:id="rId182" ref="C530"/>
    <hyperlink r:id="rId183" ref="C531"/>
    <hyperlink r:id="rId184" ref="C532"/>
    <hyperlink r:id="rId185" ref="C533"/>
    <hyperlink r:id="rId186" ref="C534"/>
    <hyperlink r:id="rId187" ref="C535"/>
    <hyperlink r:id="rId188" ref="C536"/>
    <hyperlink r:id="rId189" ref="C537"/>
    <hyperlink r:id="rId190" ref="C538"/>
    <hyperlink r:id="rId191" ref="C539"/>
    <hyperlink r:id="rId192" ref="C540"/>
    <hyperlink r:id="rId193" ref="C541"/>
    <hyperlink r:id="rId194" ref="C542"/>
    <hyperlink r:id="rId195" ref="C543"/>
    <hyperlink r:id="rId196" ref="C544"/>
    <hyperlink r:id="rId197" ref="C545"/>
    <hyperlink r:id="rId198" ref="C546"/>
    <hyperlink r:id="rId199" ref="C547"/>
    <hyperlink r:id="rId200" ref="C548"/>
    <hyperlink r:id="rId201" ref="C549"/>
    <hyperlink r:id="rId202" ref="C550"/>
    <hyperlink r:id="rId203" ref="C551"/>
    <hyperlink r:id="rId204" ref="C552"/>
    <hyperlink r:id="rId205" ref="C553"/>
    <hyperlink r:id="rId206" ref="C554"/>
    <hyperlink r:id="rId207" ref="C555"/>
    <hyperlink r:id="rId208" ref="C556"/>
    <hyperlink r:id="rId209" ref="C557"/>
    <hyperlink r:id="rId210" ref="C558"/>
    <hyperlink r:id="rId211" ref="C559"/>
    <hyperlink r:id="rId212" ref="C560"/>
    <hyperlink r:id="rId213" ref="C561"/>
    <hyperlink r:id="rId214" ref="C562"/>
    <hyperlink r:id="rId215" ref="C563"/>
    <hyperlink r:id="rId216" ref="C564"/>
    <hyperlink r:id="rId217" ref="C565"/>
    <hyperlink r:id="rId218" ref="C566"/>
    <hyperlink r:id="rId219" ref="C567"/>
    <hyperlink r:id="rId220" ref="C568"/>
    <hyperlink r:id="rId221" ref="C569"/>
    <hyperlink r:id="rId222" ref="C570"/>
    <hyperlink r:id="rId223" ref="C571"/>
    <hyperlink r:id="rId224" ref="C572"/>
    <hyperlink r:id="rId225" ref="C573"/>
    <hyperlink r:id="rId226" ref="C574"/>
    <hyperlink r:id="rId227" ref="C575"/>
    <hyperlink r:id="rId228" ref="C576"/>
    <hyperlink r:id="rId229" ref="C577"/>
    <hyperlink r:id="rId230" ref="C578"/>
    <hyperlink r:id="rId231" ref="C579"/>
    <hyperlink r:id="rId232" ref="C580"/>
    <hyperlink r:id="rId233" ref="C581"/>
    <hyperlink r:id="rId234" ref="C582"/>
    <hyperlink r:id="rId235" ref="C583"/>
    <hyperlink r:id="rId236" ref="C584"/>
    <hyperlink r:id="rId237" ref="C585"/>
    <hyperlink r:id="rId238" ref="C586"/>
    <hyperlink r:id="rId239" ref="C587"/>
    <hyperlink r:id="rId240" ref="C588"/>
    <hyperlink r:id="rId241" ref="C589"/>
    <hyperlink r:id="rId242" ref="C590"/>
    <hyperlink r:id="rId243" ref="C591"/>
    <hyperlink r:id="rId244" ref="C592"/>
    <hyperlink r:id="rId245" ref="C593"/>
    <hyperlink r:id="rId246" ref="C594"/>
    <hyperlink r:id="rId247" ref="C595"/>
    <hyperlink r:id="rId248" ref="C596"/>
    <hyperlink r:id="rId249" ref="C597"/>
    <hyperlink r:id="rId250" ref="C598"/>
    <hyperlink r:id="rId251" ref="C599"/>
    <hyperlink r:id="rId252" ref="C600"/>
    <hyperlink r:id="rId253" ref="C601"/>
    <hyperlink r:id="rId254" ref="C602"/>
    <hyperlink r:id="rId255" ref="C603"/>
    <hyperlink r:id="rId256" ref="C604"/>
    <hyperlink r:id="rId257" ref="C605"/>
    <hyperlink r:id="rId258" ref="C606"/>
    <hyperlink r:id="rId259" ref="C607"/>
    <hyperlink r:id="rId260" ref="C608"/>
    <hyperlink r:id="rId261" ref="C609"/>
    <hyperlink r:id="rId262" ref="C610"/>
    <hyperlink r:id="rId263" ref="C611"/>
    <hyperlink r:id="rId264" ref="C612"/>
    <hyperlink r:id="rId265" ref="C613"/>
    <hyperlink r:id="rId266" ref="C614"/>
    <hyperlink r:id="rId267" ref="C615"/>
    <hyperlink r:id="rId268" ref="C616"/>
    <hyperlink r:id="rId269" ref="C617"/>
    <hyperlink r:id="rId270" ref="C618"/>
    <hyperlink r:id="rId271" ref="C619"/>
    <hyperlink r:id="rId272" ref="C620"/>
    <hyperlink r:id="rId273" ref="C621"/>
    <hyperlink r:id="rId274" ref="C622"/>
    <hyperlink r:id="rId275" ref="C623"/>
    <hyperlink r:id="rId276" ref="C624"/>
    <hyperlink r:id="rId277" ref="C625"/>
    <hyperlink r:id="rId278" ref="C626"/>
    <hyperlink r:id="rId279" ref="C627"/>
    <hyperlink r:id="rId280" ref="C628"/>
    <hyperlink r:id="rId281" ref="C629"/>
    <hyperlink r:id="rId282" ref="C630"/>
    <hyperlink r:id="rId283" ref="C631"/>
    <hyperlink r:id="rId284" ref="C632"/>
    <hyperlink r:id="rId285" ref="C633"/>
    <hyperlink r:id="rId286" ref="C634"/>
    <hyperlink r:id="rId287" ref="C635"/>
    <hyperlink r:id="rId288" ref="C636"/>
    <hyperlink r:id="rId289" ref="C637"/>
    <hyperlink r:id="rId290" ref="C638"/>
    <hyperlink r:id="rId291" ref="C639"/>
    <hyperlink r:id="rId292" ref="C640"/>
    <hyperlink r:id="rId293" ref="C641"/>
    <hyperlink r:id="rId294" ref="C642"/>
    <hyperlink r:id="rId295" ref="C643"/>
    <hyperlink r:id="rId296" ref="C644"/>
    <hyperlink r:id="rId297" ref="C645"/>
    <hyperlink r:id="rId298" ref="C646"/>
    <hyperlink r:id="rId299" ref="C647"/>
    <hyperlink r:id="rId300" ref="C648"/>
    <hyperlink r:id="rId301" ref="C649"/>
    <hyperlink r:id="rId302" ref="C650"/>
    <hyperlink r:id="rId303" ref="C651"/>
    <hyperlink r:id="rId304" ref="C652"/>
    <hyperlink r:id="rId305" ref="C653"/>
    <hyperlink r:id="rId306" ref="C654"/>
    <hyperlink r:id="rId307" ref="C655"/>
    <hyperlink r:id="rId308" ref="C656"/>
    <hyperlink r:id="rId309" ref="C657"/>
    <hyperlink r:id="rId310" ref="C658"/>
    <hyperlink r:id="rId311" ref="C659"/>
    <hyperlink r:id="rId312" ref="C660"/>
    <hyperlink r:id="rId313" ref="C661"/>
    <hyperlink r:id="rId314" ref="C662"/>
    <hyperlink r:id="rId315" ref="C663"/>
    <hyperlink r:id="rId316" ref="C664"/>
    <hyperlink r:id="rId317" ref="C665"/>
    <hyperlink r:id="rId318" ref="C666"/>
    <hyperlink r:id="rId319" ref="C667"/>
    <hyperlink r:id="rId320" ref="C668"/>
    <hyperlink r:id="rId321" ref="C669"/>
    <hyperlink r:id="rId322" ref="C670"/>
    <hyperlink r:id="rId323" ref="C671"/>
    <hyperlink r:id="rId324" ref="C672"/>
    <hyperlink r:id="rId325" ref="C673"/>
    <hyperlink r:id="rId326" ref="C674"/>
    <hyperlink r:id="rId327" ref="C675"/>
    <hyperlink r:id="rId328" ref="C676"/>
    <hyperlink r:id="rId329" ref="C677"/>
    <hyperlink r:id="rId330" ref="C678"/>
    <hyperlink r:id="rId331" ref="C679"/>
    <hyperlink r:id="rId332" ref="C680"/>
    <hyperlink r:id="rId333" ref="C681"/>
    <hyperlink r:id="rId334" ref="C682"/>
    <hyperlink r:id="rId335" ref="C683"/>
    <hyperlink r:id="rId336" ref="C684"/>
    <hyperlink r:id="rId337" ref="C685"/>
    <hyperlink r:id="rId338" ref="C686"/>
    <hyperlink r:id="rId339" ref="C687"/>
    <hyperlink r:id="rId340" ref="C688"/>
    <hyperlink r:id="rId341" ref="C689"/>
    <hyperlink r:id="rId342" ref="C690"/>
    <hyperlink r:id="rId343" ref="C691"/>
    <hyperlink r:id="rId344" ref="C692"/>
    <hyperlink r:id="rId345" ref="C693"/>
    <hyperlink r:id="rId346" ref="C694"/>
    <hyperlink r:id="rId347" ref="C695"/>
    <hyperlink r:id="rId348" ref="C696"/>
    <hyperlink r:id="rId349" ref="C697"/>
    <hyperlink r:id="rId350" ref="C698"/>
    <hyperlink r:id="rId351" ref="C699"/>
    <hyperlink r:id="rId352" ref="C700"/>
    <hyperlink r:id="rId353" ref="C701"/>
    <hyperlink r:id="rId354" ref="C702"/>
    <hyperlink r:id="rId355" ref="C703"/>
    <hyperlink r:id="rId356" ref="C704"/>
    <hyperlink r:id="rId357" ref="C705"/>
    <hyperlink r:id="rId358" ref="C706"/>
    <hyperlink r:id="rId359" ref="C707"/>
    <hyperlink r:id="rId360" ref="C708"/>
    <hyperlink r:id="rId361" ref="C709"/>
    <hyperlink r:id="rId362" ref="C710"/>
    <hyperlink r:id="rId363" ref="C711"/>
    <hyperlink r:id="rId364" ref="C712"/>
    <hyperlink r:id="rId365" ref="C713"/>
    <hyperlink r:id="rId366" ref="C714"/>
    <hyperlink r:id="rId367" ref="C715"/>
    <hyperlink r:id="rId368" ref="C716"/>
    <hyperlink r:id="rId369" ref="C717"/>
    <hyperlink r:id="rId370" ref="C718"/>
    <hyperlink r:id="rId371" ref="C719"/>
    <hyperlink r:id="rId372" ref="C720"/>
    <hyperlink r:id="rId373" ref="C721"/>
    <hyperlink r:id="rId374" ref="C722"/>
    <hyperlink r:id="rId375" ref="C723"/>
    <hyperlink r:id="rId376" ref="C724"/>
    <hyperlink r:id="rId377" ref="C725"/>
    <hyperlink r:id="rId378" ref="C726"/>
    <hyperlink r:id="rId379" ref="C727"/>
    <hyperlink r:id="rId380" ref="C728"/>
    <hyperlink r:id="rId381" ref="C729"/>
    <hyperlink r:id="rId382" ref="C730"/>
    <hyperlink r:id="rId383" ref="C731"/>
    <hyperlink r:id="rId384" ref="C732"/>
    <hyperlink r:id="rId385" ref="C733"/>
    <hyperlink r:id="rId386" ref="C734"/>
    <hyperlink r:id="rId387" ref="C735"/>
    <hyperlink r:id="rId388" ref="C736"/>
    <hyperlink r:id="rId389" ref="C737"/>
    <hyperlink r:id="rId390" ref="C738"/>
    <hyperlink r:id="rId391" ref="C739"/>
    <hyperlink r:id="rId392" ref="C740"/>
    <hyperlink r:id="rId393" ref="C741"/>
    <hyperlink r:id="rId394" ref="C742"/>
    <hyperlink r:id="rId395" ref="C743"/>
    <hyperlink r:id="rId396" ref="C744"/>
    <hyperlink r:id="rId397" ref="C745"/>
    <hyperlink r:id="rId398" ref="C746"/>
    <hyperlink r:id="rId399" ref="C747"/>
    <hyperlink r:id="rId400" ref="C748"/>
    <hyperlink r:id="rId401" ref="C749"/>
    <hyperlink r:id="rId402" ref="C750"/>
  </hyperlinks>
  <drawing r:id="rId40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25"/>
    <col customWidth="1" min="3" max="3" width="72.13"/>
  </cols>
  <sheetData>
    <row r="1">
      <c r="A1" s="1" t="s">
        <v>0</v>
      </c>
      <c r="B1" s="1" t="s">
        <v>2</v>
      </c>
      <c r="C1" s="1" t="s">
        <v>5</v>
      </c>
      <c r="D1" s="3" t="s">
        <v>8</v>
      </c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5"/>
      <c r="Z1" s="5"/>
    </row>
    <row r="2">
      <c r="A2" s="1" t="s">
        <v>37</v>
      </c>
      <c r="B2" s="1" t="s">
        <v>38</v>
      </c>
      <c r="C2" s="10" t="s">
        <v>40</v>
      </c>
      <c r="D2" s="3">
        <v>46075.0</v>
      </c>
      <c r="E2" s="1"/>
      <c r="F2" s="1"/>
      <c r="G2" s="1"/>
      <c r="H2" s="1"/>
      <c r="I2" s="1"/>
      <c r="J2" s="1"/>
      <c r="K2" s="8"/>
      <c r="L2" s="1"/>
      <c r="M2" s="1"/>
      <c r="N2" s="1"/>
      <c r="O2" s="1"/>
      <c r="P2" s="1"/>
      <c r="Q2" s="1"/>
      <c r="R2" s="8"/>
      <c r="S2" s="1"/>
      <c r="T2" s="8"/>
      <c r="U2" s="9"/>
      <c r="V2" s="6"/>
      <c r="W2" s="5"/>
      <c r="X2" s="7"/>
      <c r="Y2" s="5"/>
      <c r="Z2" s="5"/>
    </row>
    <row r="3">
      <c r="A3" s="1" t="s">
        <v>56</v>
      </c>
      <c r="B3" s="1" t="s">
        <v>38</v>
      </c>
      <c r="C3" s="10" t="s">
        <v>67</v>
      </c>
      <c r="D3" s="3">
        <v>46075.0</v>
      </c>
      <c r="E3" s="1"/>
      <c r="F3" s="1"/>
      <c r="G3" s="1"/>
      <c r="H3" s="1"/>
      <c r="I3" s="1"/>
      <c r="J3" s="1"/>
      <c r="K3" s="8"/>
      <c r="L3" s="1"/>
      <c r="M3" s="1"/>
      <c r="N3" s="1"/>
      <c r="O3" s="1"/>
      <c r="P3" s="1"/>
      <c r="Q3" s="1"/>
      <c r="R3" s="8"/>
      <c r="S3" s="1"/>
      <c r="T3" s="8"/>
      <c r="U3" s="9"/>
      <c r="V3" s="6"/>
      <c r="W3" s="5"/>
      <c r="X3" s="7"/>
      <c r="Y3" s="5"/>
      <c r="Z3" s="5"/>
    </row>
    <row r="4">
      <c r="A4" s="1" t="s">
        <v>25</v>
      </c>
      <c r="B4" s="1" t="s">
        <v>38</v>
      </c>
      <c r="C4" s="10" t="s">
        <v>87</v>
      </c>
      <c r="D4" s="3">
        <v>46075.0</v>
      </c>
      <c r="E4" s="1"/>
      <c r="F4" s="1"/>
      <c r="G4" s="1"/>
      <c r="H4" s="1"/>
      <c r="I4" s="1"/>
      <c r="J4" s="1"/>
      <c r="K4" s="8"/>
      <c r="L4" s="1"/>
      <c r="M4" s="1"/>
      <c r="N4" s="1"/>
      <c r="O4" s="1"/>
      <c r="P4" s="1"/>
      <c r="Q4" s="1"/>
      <c r="R4" s="8"/>
      <c r="S4" s="1"/>
      <c r="T4" s="8"/>
      <c r="U4" s="9"/>
      <c r="V4" s="6"/>
      <c r="W4" s="5"/>
      <c r="X4" s="7"/>
      <c r="Y4" s="5"/>
      <c r="Z4" s="5"/>
    </row>
    <row r="5">
      <c r="A5" s="1" t="s">
        <v>13</v>
      </c>
      <c r="B5" s="1" t="s">
        <v>99</v>
      </c>
      <c r="C5" s="10" t="s">
        <v>100</v>
      </c>
      <c r="D5" s="3">
        <v>46075.0</v>
      </c>
      <c r="E5" s="1"/>
      <c r="F5" s="1"/>
      <c r="G5" s="1"/>
      <c r="H5" s="1"/>
      <c r="I5" s="1"/>
      <c r="J5" s="1"/>
      <c r="K5" s="8"/>
      <c r="L5" s="1"/>
      <c r="M5" s="1"/>
      <c r="N5" s="1"/>
      <c r="O5" s="1"/>
      <c r="P5" s="1"/>
      <c r="Q5" s="1"/>
      <c r="R5" s="8"/>
      <c r="S5" s="1"/>
      <c r="T5" s="8"/>
      <c r="U5" s="9"/>
      <c r="V5" s="6"/>
      <c r="W5" s="5"/>
      <c r="X5" s="7"/>
      <c r="Y5" s="5"/>
      <c r="Z5" s="5"/>
    </row>
    <row r="6">
      <c r="A6" s="1" t="s">
        <v>13</v>
      </c>
      <c r="B6" s="1" t="s">
        <v>99</v>
      </c>
      <c r="C6" s="10" t="s">
        <v>117</v>
      </c>
      <c r="D6" s="3">
        <v>46075.0</v>
      </c>
      <c r="E6" s="1"/>
      <c r="F6" s="1"/>
      <c r="G6" s="1"/>
      <c r="H6" s="1"/>
      <c r="I6" s="1"/>
      <c r="J6" s="1"/>
      <c r="K6" s="8"/>
      <c r="L6" s="1"/>
      <c r="M6" s="1"/>
      <c r="N6" s="1"/>
      <c r="O6" s="1"/>
      <c r="P6" s="1"/>
      <c r="Q6" s="1"/>
      <c r="R6" s="8"/>
      <c r="S6" s="1"/>
      <c r="T6" s="8"/>
      <c r="U6" s="9"/>
      <c r="V6" s="6"/>
      <c r="W6" s="5"/>
      <c r="X6" s="7"/>
      <c r="Y6" s="5"/>
      <c r="Z6" s="5"/>
    </row>
    <row r="7">
      <c r="A7" s="1" t="s">
        <v>13</v>
      </c>
      <c r="B7" s="1" t="s">
        <v>99</v>
      </c>
      <c r="C7" s="10" t="s">
        <v>131</v>
      </c>
      <c r="D7" s="3">
        <v>46075.0</v>
      </c>
      <c r="E7" s="1"/>
      <c r="F7" s="1"/>
      <c r="G7" s="1"/>
      <c r="H7" s="1"/>
      <c r="I7" s="1"/>
      <c r="J7" s="1"/>
      <c r="K7" s="8"/>
      <c r="L7" s="1"/>
      <c r="M7" s="1"/>
      <c r="N7" s="1"/>
      <c r="O7" s="1"/>
      <c r="P7" s="1"/>
      <c r="Q7" s="1"/>
      <c r="R7" s="8"/>
      <c r="S7" s="1"/>
      <c r="T7" s="8"/>
      <c r="U7" s="9"/>
      <c r="V7" s="6"/>
      <c r="W7" s="5"/>
      <c r="X7" s="7"/>
      <c r="Y7" s="5"/>
      <c r="Z7" s="5"/>
    </row>
    <row r="8">
      <c r="A8" s="1" t="s">
        <v>13</v>
      </c>
      <c r="B8" s="1" t="s">
        <v>99</v>
      </c>
      <c r="C8" s="10" t="s">
        <v>139</v>
      </c>
      <c r="D8" s="3">
        <v>46075.0</v>
      </c>
      <c r="E8" s="1"/>
      <c r="F8" s="1"/>
      <c r="G8" s="1"/>
      <c r="H8" s="1"/>
      <c r="I8" s="1"/>
      <c r="J8" s="1"/>
      <c r="K8" s="8"/>
      <c r="L8" s="1"/>
      <c r="M8" s="1"/>
      <c r="N8" s="1"/>
      <c r="O8" s="1"/>
      <c r="P8" s="1"/>
      <c r="Q8" s="1"/>
      <c r="R8" s="8"/>
      <c r="S8" s="1"/>
      <c r="T8" s="8"/>
      <c r="U8" s="9"/>
      <c r="V8" s="6"/>
      <c r="W8" s="5"/>
      <c r="X8" s="7"/>
      <c r="Y8" s="5"/>
      <c r="Z8" s="5"/>
    </row>
    <row r="9">
      <c r="A9" s="1" t="s">
        <v>70</v>
      </c>
      <c r="B9" s="1" t="s">
        <v>99</v>
      </c>
      <c r="C9" s="10" t="s">
        <v>144</v>
      </c>
      <c r="D9" s="3">
        <v>46075.0</v>
      </c>
      <c r="E9" s="1"/>
      <c r="F9" s="1"/>
      <c r="G9" s="1"/>
      <c r="H9" s="1"/>
      <c r="I9" s="1"/>
      <c r="J9" s="1"/>
      <c r="K9" s="8"/>
      <c r="L9" s="1"/>
      <c r="M9" s="1"/>
      <c r="N9" s="1"/>
      <c r="O9" s="1"/>
      <c r="P9" s="1"/>
      <c r="Q9" s="1"/>
      <c r="R9" s="8"/>
      <c r="S9" s="1"/>
      <c r="T9" s="1"/>
      <c r="U9" s="9"/>
      <c r="V9" s="6"/>
      <c r="W9" s="5"/>
      <c r="X9" s="7"/>
      <c r="Y9" s="5"/>
      <c r="Z9" s="5"/>
    </row>
    <row r="10">
      <c r="A10" s="1" t="s">
        <v>70</v>
      </c>
      <c r="B10" s="1" t="s">
        <v>99</v>
      </c>
      <c r="C10" s="10" t="s">
        <v>147</v>
      </c>
      <c r="D10" s="3">
        <v>46075.0</v>
      </c>
      <c r="E10" s="1"/>
      <c r="F10" s="1"/>
      <c r="G10" s="1"/>
      <c r="H10" s="1"/>
      <c r="I10" s="1"/>
      <c r="J10" s="1"/>
      <c r="K10" s="8"/>
      <c r="L10" s="11"/>
      <c r="M10" s="1"/>
      <c r="N10" s="1"/>
      <c r="O10" s="1"/>
      <c r="P10" s="1"/>
      <c r="Q10" s="1"/>
      <c r="R10" s="8"/>
      <c r="S10" s="1"/>
      <c r="T10" s="8"/>
      <c r="U10" s="9"/>
      <c r="V10" s="6"/>
      <c r="W10" s="5"/>
      <c r="X10" s="7"/>
      <c r="Y10" s="5"/>
      <c r="Z10" s="5"/>
    </row>
    <row r="11">
      <c r="A11" s="1" t="s">
        <v>70</v>
      </c>
      <c r="B11" s="1" t="s">
        <v>99</v>
      </c>
      <c r="C11" s="10" t="s">
        <v>150</v>
      </c>
      <c r="D11" s="3">
        <v>46075.0</v>
      </c>
      <c r="E11" s="1"/>
      <c r="F11" s="1"/>
      <c r="G11" s="1"/>
      <c r="H11" s="1"/>
      <c r="I11" s="1"/>
      <c r="J11" s="1"/>
      <c r="K11" s="8"/>
      <c r="L11" s="1"/>
      <c r="M11" s="1"/>
      <c r="N11" s="1"/>
      <c r="O11" s="1"/>
      <c r="P11" s="1"/>
      <c r="Q11" s="1"/>
      <c r="R11" s="8"/>
      <c r="S11" s="1"/>
      <c r="T11" s="8"/>
      <c r="U11" s="9"/>
      <c r="V11" s="6"/>
      <c r="W11" s="5"/>
      <c r="X11" s="7"/>
      <c r="Y11" s="5"/>
      <c r="Z11" s="5"/>
    </row>
    <row r="12">
      <c r="A12" s="1" t="s">
        <v>26</v>
      </c>
      <c r="B12" s="1" t="s">
        <v>99</v>
      </c>
      <c r="C12" s="10" t="s">
        <v>153</v>
      </c>
      <c r="D12" s="3">
        <v>46075.0</v>
      </c>
      <c r="E12" s="1"/>
      <c r="F12" s="1"/>
      <c r="G12" s="1"/>
      <c r="H12" s="1"/>
      <c r="I12" s="1"/>
      <c r="J12" s="1"/>
      <c r="K12" s="8"/>
      <c r="L12" s="11"/>
      <c r="M12" s="1"/>
      <c r="N12" s="1"/>
      <c r="O12" s="1"/>
      <c r="P12" s="1"/>
      <c r="Q12" s="1"/>
      <c r="R12" s="8"/>
      <c r="S12" s="1"/>
      <c r="T12" s="8"/>
      <c r="U12" s="9"/>
      <c r="V12" s="6"/>
      <c r="W12" s="5"/>
      <c r="X12" s="7"/>
      <c r="Y12" s="5"/>
      <c r="Z12" s="5"/>
    </row>
    <row r="13">
      <c r="A13" s="1" t="s">
        <v>26</v>
      </c>
      <c r="B13" s="1" t="s">
        <v>99</v>
      </c>
      <c r="C13" s="10" t="s">
        <v>157</v>
      </c>
      <c r="D13" s="3">
        <v>46075.0</v>
      </c>
      <c r="E13" s="1"/>
      <c r="F13" s="1"/>
      <c r="G13" s="1"/>
      <c r="H13" s="1"/>
      <c r="I13" s="1"/>
      <c r="J13" s="1"/>
      <c r="K13" s="8"/>
      <c r="L13" s="1"/>
      <c r="M13" s="1"/>
      <c r="N13" s="1"/>
      <c r="O13" s="1"/>
      <c r="P13" s="1"/>
      <c r="Q13" s="1"/>
      <c r="R13" s="8"/>
      <c r="S13" s="1"/>
      <c r="T13" s="1"/>
      <c r="U13" s="9"/>
      <c r="V13" s="6"/>
      <c r="W13" s="5"/>
      <c r="X13" s="7"/>
      <c r="Y13" s="5"/>
      <c r="Z13" s="5"/>
    </row>
    <row r="14">
      <c r="A14" s="1" t="s">
        <v>26</v>
      </c>
      <c r="B14" s="1" t="s">
        <v>99</v>
      </c>
      <c r="C14" s="10" t="s">
        <v>160</v>
      </c>
      <c r="D14" s="3">
        <v>46075.0</v>
      </c>
      <c r="E14" s="1"/>
      <c r="F14" s="1"/>
      <c r="G14" s="1"/>
      <c r="H14" s="1"/>
      <c r="I14" s="1"/>
      <c r="J14" s="1"/>
      <c r="K14" s="8"/>
      <c r="L14" s="1"/>
      <c r="M14" s="1"/>
      <c r="N14" s="1"/>
      <c r="O14" s="1"/>
      <c r="P14" s="1"/>
      <c r="Q14" s="1"/>
      <c r="R14" s="8"/>
      <c r="S14" s="1"/>
      <c r="T14" s="8"/>
      <c r="U14" s="9"/>
      <c r="V14" s="6"/>
      <c r="W14" s="5"/>
      <c r="X14" s="7"/>
      <c r="Y14" s="5"/>
      <c r="Z14" s="5"/>
    </row>
    <row r="15">
      <c r="A15" s="1" t="s">
        <v>82</v>
      </c>
      <c r="B15" s="1" t="s">
        <v>99</v>
      </c>
      <c r="C15" s="10" t="s">
        <v>164</v>
      </c>
      <c r="D15" s="3">
        <v>46075.0</v>
      </c>
      <c r="E15" s="1"/>
      <c r="F15" s="1"/>
      <c r="G15" s="1"/>
      <c r="H15" s="1"/>
      <c r="I15" s="1"/>
      <c r="J15" s="1"/>
      <c r="K15" s="8"/>
      <c r="L15" s="1"/>
      <c r="M15" s="1"/>
      <c r="N15" s="1"/>
      <c r="O15" s="1"/>
      <c r="P15" s="1"/>
      <c r="Q15" s="1"/>
      <c r="R15" s="8"/>
      <c r="S15" s="1"/>
      <c r="T15" s="8"/>
      <c r="U15" s="9"/>
      <c r="V15" s="6"/>
      <c r="W15" s="5"/>
      <c r="X15" s="7"/>
      <c r="Y15" s="5"/>
      <c r="Z15" s="5"/>
    </row>
    <row r="16">
      <c r="A16" s="1" t="s">
        <v>82</v>
      </c>
      <c r="B16" s="1" t="s">
        <v>99</v>
      </c>
      <c r="C16" s="10" t="s">
        <v>168</v>
      </c>
      <c r="D16" s="3">
        <v>46075.0</v>
      </c>
      <c r="E16" s="1"/>
      <c r="F16" s="1"/>
      <c r="G16" s="1"/>
      <c r="H16" s="1"/>
      <c r="I16" s="1"/>
      <c r="J16" s="1"/>
      <c r="K16" s="8"/>
      <c r="L16" s="1"/>
      <c r="M16" s="1"/>
      <c r="N16" s="1"/>
      <c r="O16" s="1"/>
      <c r="P16" s="1"/>
      <c r="Q16" s="1"/>
      <c r="R16" s="8"/>
      <c r="S16" s="1"/>
      <c r="T16" s="8"/>
      <c r="U16" s="9"/>
      <c r="V16" s="6"/>
      <c r="W16" s="5"/>
      <c r="X16" s="7"/>
      <c r="Y16" s="5"/>
      <c r="Z16" s="5"/>
    </row>
    <row r="17">
      <c r="A17" s="1" t="s">
        <v>82</v>
      </c>
      <c r="B17" s="1" t="s">
        <v>99</v>
      </c>
      <c r="C17" s="10" t="s">
        <v>171</v>
      </c>
      <c r="D17" s="3">
        <v>46075.0</v>
      </c>
      <c r="E17" s="1"/>
      <c r="F17" s="1"/>
      <c r="G17" s="1"/>
      <c r="H17" s="1"/>
      <c r="I17" s="1"/>
      <c r="J17" s="1"/>
      <c r="K17" s="8"/>
      <c r="L17" s="1"/>
      <c r="M17" s="1"/>
      <c r="N17" s="1"/>
      <c r="O17" s="1"/>
      <c r="P17" s="1"/>
      <c r="Q17" s="1"/>
      <c r="R17" s="8"/>
      <c r="S17" s="1"/>
      <c r="T17" s="8"/>
      <c r="U17" s="9"/>
      <c r="V17" s="6"/>
      <c r="W17" s="5"/>
      <c r="X17" s="7"/>
      <c r="Y17" s="5"/>
      <c r="Z17" s="5"/>
    </row>
    <row r="18">
      <c r="A18" s="1" t="s">
        <v>82</v>
      </c>
      <c r="B18" s="1" t="s">
        <v>99</v>
      </c>
      <c r="C18" s="10" t="s">
        <v>174</v>
      </c>
      <c r="D18" s="3">
        <v>46075.0</v>
      </c>
      <c r="E18" s="1"/>
      <c r="F18" s="1"/>
      <c r="G18" s="1"/>
      <c r="H18" s="1"/>
      <c r="I18" s="1"/>
      <c r="J18" s="1"/>
      <c r="K18" s="8"/>
      <c r="L18" s="1"/>
      <c r="M18" s="1"/>
      <c r="N18" s="1"/>
      <c r="O18" s="1"/>
      <c r="P18" s="1"/>
      <c r="Q18" s="1"/>
      <c r="R18" s="8"/>
      <c r="S18" s="1"/>
      <c r="T18" s="8"/>
      <c r="U18" s="9"/>
      <c r="V18" s="6"/>
      <c r="W18" s="5"/>
      <c r="X18" s="7"/>
      <c r="Y18" s="5"/>
      <c r="Z18" s="5"/>
    </row>
    <row r="19">
      <c r="A19" s="1" t="s">
        <v>86</v>
      </c>
      <c r="B19" s="1" t="s">
        <v>99</v>
      </c>
      <c r="C19" s="10" t="s">
        <v>177</v>
      </c>
      <c r="D19" s="3">
        <v>46075.0</v>
      </c>
      <c r="E19" s="1"/>
      <c r="F19" s="1"/>
      <c r="G19" s="1"/>
      <c r="H19" s="1"/>
      <c r="I19" s="1"/>
      <c r="J19" s="1"/>
      <c r="K19" s="8"/>
      <c r="L19" s="1"/>
      <c r="M19" s="1"/>
      <c r="N19" s="1"/>
      <c r="O19" s="1"/>
      <c r="P19" s="1"/>
      <c r="Q19" s="1"/>
      <c r="R19" s="8"/>
      <c r="S19" s="1"/>
      <c r="T19" s="1"/>
      <c r="U19" s="9"/>
      <c r="V19" s="6"/>
      <c r="W19" s="5"/>
      <c r="X19" s="7"/>
      <c r="Y19" s="5"/>
      <c r="Z19" s="5"/>
    </row>
    <row r="20">
      <c r="A20" s="1" t="s">
        <v>86</v>
      </c>
      <c r="B20" s="1" t="s">
        <v>99</v>
      </c>
      <c r="C20" s="10" t="s">
        <v>181</v>
      </c>
      <c r="D20" s="3">
        <v>46075.0</v>
      </c>
      <c r="E20" s="1"/>
      <c r="F20" s="1"/>
      <c r="G20" s="1"/>
      <c r="H20" s="1"/>
      <c r="I20" s="1"/>
      <c r="J20" s="1"/>
      <c r="K20" s="8"/>
      <c r="L20" s="1"/>
      <c r="M20" s="1"/>
      <c r="N20" s="1"/>
      <c r="O20" s="1"/>
      <c r="P20" s="1"/>
      <c r="Q20" s="1"/>
      <c r="R20" s="8"/>
      <c r="S20" s="1"/>
      <c r="T20" s="8"/>
      <c r="U20" s="9"/>
      <c r="V20" s="6"/>
      <c r="W20" s="5"/>
      <c r="X20" s="7"/>
      <c r="Y20" s="5"/>
      <c r="Z20" s="5"/>
    </row>
    <row r="21">
      <c r="A21" s="1" t="s">
        <v>86</v>
      </c>
      <c r="B21" s="1" t="s">
        <v>99</v>
      </c>
      <c r="C21" s="10" t="s">
        <v>184</v>
      </c>
      <c r="D21" s="3">
        <v>46075.0</v>
      </c>
      <c r="E21" s="1"/>
      <c r="F21" s="1"/>
      <c r="G21" s="1"/>
      <c r="H21" s="1"/>
      <c r="I21" s="1"/>
      <c r="J21" s="1"/>
      <c r="K21" s="8"/>
      <c r="L21" s="1"/>
      <c r="M21" s="1"/>
      <c r="O21" s="1"/>
      <c r="P21" s="8"/>
      <c r="Q21" s="1"/>
      <c r="R21" s="8"/>
      <c r="S21" s="1"/>
      <c r="T21" s="8"/>
      <c r="U21" s="9"/>
      <c r="V21" s="6"/>
      <c r="W21" s="5"/>
      <c r="X21" s="7"/>
      <c r="Y21" s="5"/>
      <c r="Z21" s="5"/>
    </row>
    <row r="22">
      <c r="A22" s="1" t="s">
        <v>75</v>
      </c>
      <c r="B22" s="1" t="s">
        <v>99</v>
      </c>
      <c r="C22" s="10" t="s">
        <v>189</v>
      </c>
      <c r="D22" s="3">
        <v>46075.0</v>
      </c>
      <c r="E22" s="1"/>
      <c r="F22" s="1"/>
      <c r="G22" s="1"/>
      <c r="H22" s="1"/>
      <c r="I22" s="1"/>
      <c r="J22" s="1"/>
      <c r="K22" s="8"/>
      <c r="L22" s="1"/>
      <c r="M22" s="1"/>
      <c r="P22" s="1"/>
      <c r="Q22" s="1"/>
      <c r="R22" s="8"/>
      <c r="S22" s="1"/>
      <c r="T22" s="8"/>
      <c r="U22" s="9"/>
      <c r="V22" s="6"/>
      <c r="W22" s="5"/>
      <c r="X22" s="7"/>
      <c r="Y22" s="5"/>
      <c r="Z22" s="5"/>
    </row>
    <row r="23">
      <c r="A23" s="1" t="s">
        <v>75</v>
      </c>
      <c r="B23" s="1" t="s">
        <v>99</v>
      </c>
      <c r="C23" s="10" t="s">
        <v>194</v>
      </c>
      <c r="D23" s="3">
        <v>46075.0</v>
      </c>
      <c r="E23" s="1"/>
      <c r="F23" s="1"/>
      <c r="G23" s="1"/>
      <c r="H23" s="1"/>
      <c r="I23" s="1"/>
      <c r="J23" s="1"/>
      <c r="K23" s="8"/>
      <c r="L23" s="1"/>
      <c r="M23" s="1"/>
      <c r="N23" s="1"/>
      <c r="P23" s="1"/>
      <c r="Q23" s="1"/>
      <c r="R23" s="1"/>
      <c r="S23" s="1"/>
      <c r="T23" s="8"/>
      <c r="U23" s="9"/>
      <c r="V23" s="6"/>
      <c r="W23" s="5"/>
      <c r="X23" s="7"/>
      <c r="Y23" s="5"/>
      <c r="Z23" s="5"/>
    </row>
    <row r="24">
      <c r="A24" s="1" t="s">
        <v>75</v>
      </c>
      <c r="B24" s="1" t="s">
        <v>99</v>
      </c>
      <c r="C24" s="10" t="s">
        <v>197</v>
      </c>
      <c r="D24" s="3">
        <v>46075.0</v>
      </c>
      <c r="E24" s="1"/>
      <c r="F24" s="1"/>
      <c r="G24" s="1"/>
      <c r="H24" s="1"/>
      <c r="I24" s="1"/>
      <c r="J24" s="1"/>
      <c r="K24" s="8"/>
      <c r="L24" s="1"/>
      <c r="M24" s="1"/>
      <c r="N24" s="1"/>
      <c r="P24" s="1"/>
      <c r="Q24" s="1"/>
      <c r="R24" s="8"/>
      <c r="S24" s="1"/>
      <c r="T24" s="8"/>
      <c r="U24" s="9"/>
      <c r="V24" s="6"/>
      <c r="W24" s="5"/>
      <c r="X24" s="7"/>
      <c r="Y24" s="5"/>
      <c r="Z24" s="5"/>
    </row>
    <row r="25">
      <c r="A25" s="1" t="s">
        <v>80</v>
      </c>
      <c r="B25" s="1" t="s">
        <v>99</v>
      </c>
      <c r="C25" s="10" t="s">
        <v>200</v>
      </c>
      <c r="D25" s="3">
        <v>46075.0</v>
      </c>
      <c r="E25" s="1"/>
      <c r="F25" s="1"/>
      <c r="G25" s="1"/>
      <c r="H25" s="1"/>
      <c r="I25" s="1"/>
      <c r="J25" s="1"/>
      <c r="K25" s="8"/>
      <c r="L25" s="1"/>
      <c r="M25" s="1"/>
      <c r="N25" s="1"/>
      <c r="P25" s="1"/>
      <c r="Q25" s="1"/>
      <c r="R25" s="8"/>
      <c r="S25" s="1"/>
      <c r="T25" s="8"/>
      <c r="U25" s="9"/>
      <c r="V25" s="6"/>
      <c r="W25" s="5"/>
      <c r="X25" s="7"/>
      <c r="Y25" s="5"/>
      <c r="Z25" s="5"/>
    </row>
    <row r="26">
      <c r="A26" s="1" t="s">
        <v>80</v>
      </c>
      <c r="B26" s="1" t="s">
        <v>99</v>
      </c>
      <c r="C26" s="10" t="s">
        <v>204</v>
      </c>
      <c r="D26" s="3">
        <v>46075.0</v>
      </c>
      <c r="E26" s="1"/>
      <c r="F26" s="1"/>
      <c r="G26" s="1"/>
      <c r="H26" s="1"/>
      <c r="I26" s="1"/>
      <c r="J26" s="1"/>
      <c r="K26" s="8"/>
      <c r="L26" s="1"/>
      <c r="M26" s="1"/>
      <c r="P26" s="1"/>
      <c r="Q26" s="1"/>
      <c r="R26" s="8"/>
      <c r="S26" s="1"/>
      <c r="T26" s="8"/>
      <c r="U26" s="9"/>
      <c r="V26" s="6"/>
      <c r="W26" s="5"/>
      <c r="X26" s="7"/>
      <c r="Y26" s="5"/>
      <c r="Z26" s="5"/>
    </row>
    <row r="27">
      <c r="A27" s="1" t="s">
        <v>80</v>
      </c>
      <c r="B27" s="1" t="s">
        <v>99</v>
      </c>
      <c r="C27" s="10" t="s">
        <v>208</v>
      </c>
      <c r="D27" s="3">
        <v>46075.0</v>
      </c>
      <c r="E27" s="1"/>
      <c r="F27" s="1"/>
      <c r="G27" s="1"/>
      <c r="H27" s="1"/>
      <c r="I27" s="1"/>
      <c r="J27" s="1"/>
      <c r="K27" s="8"/>
      <c r="L27" s="1"/>
      <c r="M27" s="1"/>
      <c r="P27" s="1"/>
      <c r="Q27" s="1"/>
      <c r="R27" s="8"/>
      <c r="S27" s="1"/>
      <c r="T27" s="8"/>
      <c r="U27" s="9"/>
      <c r="V27" s="6"/>
      <c r="W27" s="5"/>
      <c r="X27" s="7"/>
      <c r="Y27" s="5"/>
      <c r="Z27" s="5"/>
    </row>
    <row r="28">
      <c r="A28" s="1" t="s">
        <v>80</v>
      </c>
      <c r="B28" s="1" t="s">
        <v>99</v>
      </c>
      <c r="C28" s="10" t="s">
        <v>211</v>
      </c>
      <c r="D28" s="3">
        <v>46075.0</v>
      </c>
      <c r="E28" s="1"/>
      <c r="F28" s="1"/>
      <c r="G28" s="1"/>
      <c r="H28" s="1"/>
      <c r="I28" s="1"/>
      <c r="J28" s="1"/>
      <c r="K28" s="8"/>
      <c r="L28" s="1"/>
      <c r="M28" s="1"/>
      <c r="P28" s="8"/>
      <c r="Q28" s="1"/>
      <c r="R28" s="8"/>
      <c r="S28" s="1"/>
      <c r="T28" s="8"/>
      <c r="U28" s="9"/>
      <c r="V28" s="6"/>
      <c r="W28" s="5"/>
      <c r="X28" s="7"/>
      <c r="Y28" s="5"/>
      <c r="Z28" s="5"/>
    </row>
    <row r="29">
      <c r="A29" s="1" t="s">
        <v>80</v>
      </c>
      <c r="B29" s="1" t="s">
        <v>99</v>
      </c>
      <c r="C29" s="10" t="s">
        <v>215</v>
      </c>
      <c r="D29" s="3">
        <v>46075.0</v>
      </c>
      <c r="E29" s="1"/>
      <c r="F29" s="1"/>
      <c r="G29" s="1"/>
      <c r="H29" s="1"/>
      <c r="I29" s="1"/>
      <c r="J29" s="1"/>
      <c r="K29" s="8"/>
      <c r="L29" s="1"/>
      <c r="M29" s="1"/>
      <c r="N29" s="1"/>
      <c r="P29" s="1"/>
      <c r="Q29" s="1"/>
      <c r="R29" s="8"/>
      <c r="S29" s="1"/>
      <c r="T29" s="8"/>
      <c r="U29" s="9"/>
      <c r="V29" s="6"/>
      <c r="W29" s="5"/>
      <c r="X29" s="7"/>
      <c r="Y29" s="5"/>
      <c r="Z29" s="5"/>
    </row>
    <row r="30">
      <c r="A30" s="1" t="s">
        <v>80</v>
      </c>
      <c r="B30" s="1" t="s">
        <v>99</v>
      </c>
      <c r="C30" s="10" t="s">
        <v>219</v>
      </c>
      <c r="D30" s="3">
        <v>46075.0</v>
      </c>
      <c r="E30" s="1"/>
      <c r="F30" s="1"/>
      <c r="G30" s="1"/>
      <c r="H30" s="1"/>
      <c r="I30" s="1"/>
      <c r="J30" s="1"/>
      <c r="K30" s="8"/>
      <c r="L30" s="1"/>
      <c r="M30" s="1"/>
      <c r="P30" s="8"/>
      <c r="Q30" s="1"/>
      <c r="R30" s="8"/>
      <c r="S30" s="1"/>
      <c r="T30" s="8"/>
      <c r="U30" s="9"/>
      <c r="V30" s="6"/>
      <c r="W30" s="5"/>
      <c r="X30" s="7"/>
      <c r="Y30" s="5"/>
      <c r="Z30" s="5"/>
    </row>
    <row r="31">
      <c r="A31" s="1" t="s">
        <v>78</v>
      </c>
      <c r="B31" s="1" t="s">
        <v>99</v>
      </c>
      <c r="C31" s="10" t="s">
        <v>223</v>
      </c>
      <c r="D31" s="3">
        <v>46075.0</v>
      </c>
      <c r="E31" s="1"/>
      <c r="F31" s="1"/>
      <c r="G31" s="1"/>
      <c r="H31" s="1"/>
      <c r="I31" s="1"/>
      <c r="J31" s="1"/>
      <c r="K31" s="8"/>
      <c r="L31" s="8"/>
      <c r="M31" s="8"/>
      <c r="N31" s="8"/>
      <c r="O31" s="8"/>
      <c r="P31" s="8"/>
      <c r="Q31" s="1"/>
      <c r="R31" s="8"/>
      <c r="S31" s="1"/>
      <c r="T31" s="8"/>
      <c r="U31" s="9"/>
      <c r="V31" s="6"/>
      <c r="W31" s="5"/>
      <c r="X31" s="7"/>
      <c r="Y31" s="5"/>
      <c r="Z31" s="5"/>
    </row>
    <row r="32">
      <c r="A32" s="1" t="s">
        <v>78</v>
      </c>
      <c r="B32" s="1" t="s">
        <v>99</v>
      </c>
      <c r="C32" s="10" t="s">
        <v>226</v>
      </c>
      <c r="D32" s="3">
        <v>46075.0</v>
      </c>
      <c r="E32" s="1"/>
      <c r="F32" s="1"/>
      <c r="G32" s="1"/>
      <c r="H32" s="1"/>
      <c r="I32" s="1"/>
      <c r="J32" s="1"/>
      <c r="K32" s="8"/>
      <c r="L32" s="8"/>
      <c r="M32" s="8"/>
      <c r="N32" s="1"/>
      <c r="O32" s="1"/>
      <c r="P32" s="1"/>
      <c r="Q32" s="1"/>
      <c r="R32" s="8"/>
      <c r="S32" s="1"/>
      <c r="T32" s="8"/>
      <c r="U32" s="9"/>
      <c r="V32" s="6"/>
      <c r="W32" s="5"/>
      <c r="X32" s="7"/>
      <c r="Y32" s="5"/>
      <c r="Z32" s="5"/>
    </row>
    <row r="33">
      <c r="A33" s="1" t="s">
        <v>78</v>
      </c>
      <c r="B33" s="1" t="s">
        <v>99</v>
      </c>
      <c r="C33" s="10" t="s">
        <v>229</v>
      </c>
      <c r="D33" s="3">
        <v>46075.0</v>
      </c>
      <c r="E33" s="1"/>
      <c r="F33" s="1"/>
      <c r="G33" s="1"/>
      <c r="H33" s="1"/>
      <c r="I33" s="1"/>
      <c r="J33" s="1"/>
      <c r="K33" s="8"/>
      <c r="L33" s="8"/>
      <c r="M33" s="8"/>
      <c r="N33" s="8"/>
      <c r="O33" s="8"/>
      <c r="P33" s="8"/>
      <c r="Q33" s="1"/>
      <c r="R33" s="8"/>
      <c r="S33" s="1"/>
      <c r="T33" s="8"/>
      <c r="U33" s="9"/>
      <c r="V33" s="6"/>
      <c r="W33" s="5"/>
      <c r="X33" s="7"/>
      <c r="Y33" s="5"/>
      <c r="Z33" s="5"/>
    </row>
    <row r="34">
      <c r="A34" s="1" t="s">
        <v>78</v>
      </c>
      <c r="B34" s="1" t="s">
        <v>99</v>
      </c>
      <c r="C34" s="10" t="s">
        <v>233</v>
      </c>
      <c r="D34" s="3">
        <v>46075.0</v>
      </c>
      <c r="E34" s="1"/>
      <c r="F34" s="1"/>
      <c r="G34" s="1"/>
      <c r="H34" s="1"/>
      <c r="I34" s="1"/>
      <c r="J34" s="1"/>
      <c r="K34" s="8"/>
      <c r="L34" s="8"/>
      <c r="M34" s="8"/>
      <c r="N34" s="8"/>
      <c r="O34" s="8"/>
      <c r="P34" s="8"/>
      <c r="Q34" s="1"/>
      <c r="R34" s="8"/>
      <c r="S34" s="1"/>
      <c r="T34" s="8"/>
      <c r="U34" s="9"/>
      <c r="V34" s="6"/>
      <c r="W34" s="5"/>
      <c r="X34" s="7"/>
      <c r="Y34" s="5"/>
      <c r="Z34" s="5"/>
    </row>
    <row r="35">
      <c r="A35" s="1" t="s">
        <v>74</v>
      </c>
      <c r="B35" s="1" t="s">
        <v>99</v>
      </c>
      <c r="C35" s="10" t="s">
        <v>238</v>
      </c>
      <c r="D35" s="3">
        <v>46075.0</v>
      </c>
      <c r="E35" s="1"/>
      <c r="F35" s="1"/>
      <c r="G35" s="1"/>
      <c r="H35" s="1"/>
      <c r="I35" s="1"/>
      <c r="J35" s="1"/>
      <c r="K35" s="8"/>
      <c r="L35" s="8"/>
      <c r="M35" s="8"/>
      <c r="N35" s="8"/>
      <c r="O35" s="8"/>
      <c r="P35" s="8"/>
      <c r="Q35" s="1"/>
      <c r="S35" s="1"/>
      <c r="U35" s="9"/>
      <c r="V35" s="6"/>
      <c r="W35" s="5"/>
      <c r="X35" s="7"/>
      <c r="Y35" s="5"/>
      <c r="Z35" s="5"/>
    </row>
    <row r="36">
      <c r="A36" s="1" t="s">
        <v>74</v>
      </c>
      <c r="B36" s="1" t="s">
        <v>99</v>
      </c>
      <c r="C36" s="10" t="s">
        <v>242</v>
      </c>
      <c r="D36" s="3">
        <v>46075.0</v>
      </c>
      <c r="E36" s="1"/>
      <c r="F36" s="1"/>
      <c r="G36" s="1"/>
      <c r="H36" s="1"/>
      <c r="I36" s="1"/>
      <c r="J36" s="1"/>
      <c r="K36" s="8"/>
      <c r="L36" s="8"/>
      <c r="M36" s="8"/>
      <c r="N36" s="8"/>
      <c r="O36" s="8"/>
      <c r="P36" s="8"/>
      <c r="Q36" s="1"/>
      <c r="R36" s="8"/>
      <c r="S36" s="1"/>
      <c r="T36" s="8"/>
      <c r="U36" s="9"/>
      <c r="V36" s="6"/>
      <c r="W36" s="5"/>
      <c r="X36" s="7"/>
      <c r="Y36" s="5"/>
      <c r="Z36" s="5"/>
    </row>
    <row r="37">
      <c r="A37" s="5" t="s">
        <v>74</v>
      </c>
      <c r="B37" s="5" t="s">
        <v>99</v>
      </c>
      <c r="C37" s="14" t="s">
        <v>246</v>
      </c>
      <c r="D37" s="12">
        <v>46075.0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 t="s">
        <v>74</v>
      </c>
      <c r="B38" s="5" t="s">
        <v>99</v>
      </c>
      <c r="C38" s="14" t="s">
        <v>249</v>
      </c>
      <c r="D38" s="12">
        <v>46075.0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 t="s">
        <v>74</v>
      </c>
      <c r="B39" s="5" t="s">
        <v>99</v>
      </c>
      <c r="C39" s="14" t="s">
        <v>252</v>
      </c>
      <c r="D39" s="12">
        <v>46075.0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 t="s">
        <v>74</v>
      </c>
      <c r="B40" s="5" t="s">
        <v>99</v>
      </c>
      <c r="C40" s="14" t="s">
        <v>256</v>
      </c>
      <c r="D40" s="12">
        <v>46075.0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 t="s">
        <v>65</v>
      </c>
      <c r="B41" s="5" t="s">
        <v>99</v>
      </c>
      <c r="C41" s="14" t="s">
        <v>259</v>
      </c>
      <c r="D41" s="12">
        <v>46075.0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 t="s">
        <v>65</v>
      </c>
      <c r="B42" s="5" t="s">
        <v>99</v>
      </c>
      <c r="C42" s="14" t="s">
        <v>263</v>
      </c>
      <c r="D42" s="12">
        <v>46075.0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 t="s">
        <v>65</v>
      </c>
      <c r="B43" s="5" t="s">
        <v>99</v>
      </c>
      <c r="C43" s="14" t="s">
        <v>267</v>
      </c>
      <c r="D43" s="12">
        <v>46075.0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 t="s">
        <v>65</v>
      </c>
      <c r="B44" s="5" t="s">
        <v>99</v>
      </c>
      <c r="C44" s="14" t="s">
        <v>270</v>
      </c>
      <c r="D44" s="12">
        <v>46075.0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 t="s">
        <v>65</v>
      </c>
      <c r="B45" s="5" t="s">
        <v>99</v>
      </c>
      <c r="C45" s="14" t="s">
        <v>274</v>
      </c>
      <c r="D45" s="12">
        <v>46075.0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 t="s">
        <v>65</v>
      </c>
      <c r="B46" s="5" t="s">
        <v>99</v>
      </c>
      <c r="C46" s="14" t="s">
        <v>277</v>
      </c>
      <c r="D46" s="12">
        <v>46075.0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 t="s">
        <v>60</v>
      </c>
      <c r="B47" s="5" t="s">
        <v>99</v>
      </c>
      <c r="C47" s="14" t="s">
        <v>280</v>
      </c>
      <c r="D47" s="12">
        <v>46075.0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 t="s">
        <v>60</v>
      </c>
      <c r="B48" s="5" t="s">
        <v>99</v>
      </c>
      <c r="C48" s="14" t="s">
        <v>283</v>
      </c>
      <c r="D48" s="12">
        <v>46075.0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 t="s">
        <v>60</v>
      </c>
      <c r="B49" s="5" t="s">
        <v>99</v>
      </c>
      <c r="C49" s="14" t="s">
        <v>286</v>
      </c>
      <c r="D49" s="12">
        <v>46075.0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 t="s">
        <v>60</v>
      </c>
      <c r="B50" s="5" t="s">
        <v>99</v>
      </c>
      <c r="C50" s="14" t="s">
        <v>289</v>
      </c>
      <c r="D50" s="12">
        <v>46075.0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 t="s">
        <v>69</v>
      </c>
      <c r="B51" s="5" t="s">
        <v>99</v>
      </c>
      <c r="C51" s="14" t="s">
        <v>293</v>
      </c>
      <c r="D51" s="12">
        <v>46075.0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 t="s">
        <v>69</v>
      </c>
      <c r="B52" s="5" t="s">
        <v>99</v>
      </c>
      <c r="C52" s="14" t="s">
        <v>296</v>
      </c>
      <c r="D52" s="12">
        <v>46075.0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 t="s">
        <v>69</v>
      </c>
      <c r="B53" s="5" t="s">
        <v>99</v>
      </c>
      <c r="C53" s="14" t="s">
        <v>300</v>
      </c>
      <c r="D53" s="12">
        <v>46075.0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 t="s">
        <v>69</v>
      </c>
      <c r="B54" s="5" t="s">
        <v>99</v>
      </c>
      <c r="C54" s="14" t="s">
        <v>303</v>
      </c>
      <c r="D54" s="12">
        <v>46075.0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 t="s">
        <v>89</v>
      </c>
      <c r="B55" s="5" t="s">
        <v>99</v>
      </c>
      <c r="C55" s="14" t="s">
        <v>306</v>
      </c>
      <c r="D55" s="12">
        <v>46075.0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 t="s">
        <v>89</v>
      </c>
      <c r="B56" s="5" t="s">
        <v>99</v>
      </c>
      <c r="C56" s="14" t="s">
        <v>311</v>
      </c>
      <c r="D56" s="12">
        <v>46075.0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 t="s">
        <v>89</v>
      </c>
      <c r="B57" s="5" t="s">
        <v>99</v>
      </c>
      <c r="C57" s="14" t="s">
        <v>315</v>
      </c>
      <c r="D57" s="12">
        <v>46075.0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 t="s">
        <v>89</v>
      </c>
      <c r="B58" s="5" t="s">
        <v>99</v>
      </c>
      <c r="C58" s="14" t="s">
        <v>318</v>
      </c>
      <c r="D58" s="12">
        <v>46075.0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 t="s">
        <v>55</v>
      </c>
      <c r="B59" s="5" t="s">
        <v>99</v>
      </c>
      <c r="C59" s="14" t="s">
        <v>321</v>
      </c>
      <c r="D59" s="12">
        <v>46075.0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 t="s">
        <v>55</v>
      </c>
      <c r="B60" s="5" t="s">
        <v>99</v>
      </c>
      <c r="C60" s="14" t="s">
        <v>325</v>
      </c>
      <c r="D60" s="12">
        <v>46075.0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 t="s">
        <v>55</v>
      </c>
      <c r="B61" s="5" t="s">
        <v>99</v>
      </c>
      <c r="C61" s="14" t="s">
        <v>328</v>
      </c>
      <c r="D61" s="12">
        <v>46075.0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 t="s">
        <v>53</v>
      </c>
      <c r="B62" s="5" t="s">
        <v>99</v>
      </c>
      <c r="C62" s="14" t="s">
        <v>331</v>
      </c>
      <c r="D62" s="12">
        <v>46075.0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 t="s">
        <v>53</v>
      </c>
      <c r="B63" s="5" t="s">
        <v>99</v>
      </c>
      <c r="C63" s="14" t="s">
        <v>335</v>
      </c>
      <c r="D63" s="12">
        <v>46075.0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 t="s">
        <v>53</v>
      </c>
      <c r="B64" s="5" t="s">
        <v>99</v>
      </c>
      <c r="C64" s="14" t="s">
        <v>338</v>
      </c>
      <c r="D64" s="12">
        <v>46075.0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 t="s">
        <v>50</v>
      </c>
      <c r="B65" s="5" t="s">
        <v>99</v>
      </c>
      <c r="C65" s="14" t="s">
        <v>341</v>
      </c>
      <c r="D65" s="12">
        <v>46075.0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 t="s">
        <v>50</v>
      </c>
      <c r="B66" s="5" t="s">
        <v>99</v>
      </c>
      <c r="C66" s="14" t="s">
        <v>345</v>
      </c>
      <c r="D66" s="12">
        <v>46075.0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 t="s">
        <v>50</v>
      </c>
      <c r="B67" s="5" t="s">
        <v>99</v>
      </c>
      <c r="C67" s="14" t="s">
        <v>348</v>
      </c>
      <c r="D67" s="12">
        <v>46075.0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 t="s">
        <v>47</v>
      </c>
      <c r="B68" s="5" t="s">
        <v>99</v>
      </c>
      <c r="C68" s="14" t="s">
        <v>351</v>
      </c>
      <c r="D68" s="12">
        <v>46075.0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 t="s">
        <v>47</v>
      </c>
      <c r="B69" s="5" t="s">
        <v>99</v>
      </c>
      <c r="C69" s="14" t="s">
        <v>355</v>
      </c>
      <c r="D69" s="12">
        <v>46075.0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 t="s">
        <v>47</v>
      </c>
      <c r="B70" s="5" t="s">
        <v>99</v>
      </c>
      <c r="C70" s="14" t="s">
        <v>359</v>
      </c>
      <c r="D70" s="12">
        <v>46075.0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 t="s">
        <v>43</v>
      </c>
      <c r="B71" s="5" t="s">
        <v>99</v>
      </c>
      <c r="C71" s="14" t="s">
        <v>362</v>
      </c>
      <c r="D71" s="12">
        <v>46075.0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 t="s">
        <v>43</v>
      </c>
      <c r="B72" s="5" t="s">
        <v>99</v>
      </c>
      <c r="C72" s="14" t="s">
        <v>366</v>
      </c>
      <c r="D72" s="12">
        <v>46075.0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 t="s">
        <v>43</v>
      </c>
      <c r="B73" s="5" t="s">
        <v>99</v>
      </c>
      <c r="C73" s="14" t="s">
        <v>369</v>
      </c>
      <c r="D73" s="12">
        <v>46075.0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 t="s">
        <v>64</v>
      </c>
      <c r="B74" s="5" t="s">
        <v>99</v>
      </c>
      <c r="C74" s="14" t="s">
        <v>372</v>
      </c>
      <c r="D74" s="12">
        <v>46075.0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 t="s">
        <v>64</v>
      </c>
      <c r="B75" s="5" t="s">
        <v>99</v>
      </c>
      <c r="C75" s="14" t="s">
        <v>375</v>
      </c>
      <c r="D75" s="12">
        <v>46075.0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 t="s">
        <v>64</v>
      </c>
      <c r="B76" s="5" t="s">
        <v>99</v>
      </c>
      <c r="C76" s="14" t="s">
        <v>377</v>
      </c>
      <c r="D76" s="12">
        <v>46075.0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 t="s">
        <v>64</v>
      </c>
      <c r="B77" s="5" t="s">
        <v>99</v>
      </c>
      <c r="C77" s="14" t="s">
        <v>380</v>
      </c>
      <c r="D77" s="12">
        <v>46075.0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 t="s">
        <v>64</v>
      </c>
      <c r="B78" s="5" t="s">
        <v>99</v>
      </c>
      <c r="C78" s="14" t="s">
        <v>383</v>
      </c>
      <c r="D78" s="12">
        <v>46075.0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 t="s">
        <v>71</v>
      </c>
      <c r="B79" s="5" t="s">
        <v>99</v>
      </c>
      <c r="C79" s="14" t="s">
        <v>386</v>
      </c>
      <c r="D79" s="12">
        <v>46075.0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 t="s">
        <v>71</v>
      </c>
      <c r="B80" s="5" t="s">
        <v>99</v>
      </c>
      <c r="C80" s="14" t="s">
        <v>389</v>
      </c>
      <c r="D80" s="12">
        <v>46075.0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 t="s">
        <v>71</v>
      </c>
      <c r="B81" s="5" t="s">
        <v>99</v>
      </c>
      <c r="C81" s="14" t="s">
        <v>392</v>
      </c>
      <c r="D81" s="12">
        <v>46075.0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 t="s">
        <v>71</v>
      </c>
      <c r="B82" s="5" t="s">
        <v>99</v>
      </c>
      <c r="C82" s="14" t="s">
        <v>395</v>
      </c>
      <c r="D82" s="12">
        <v>46075.0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 t="s">
        <v>71</v>
      </c>
      <c r="B83" s="5" t="s">
        <v>99</v>
      </c>
      <c r="C83" s="14" t="s">
        <v>399</v>
      </c>
      <c r="D83" s="12">
        <v>46075.0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 t="s">
        <v>71</v>
      </c>
      <c r="B84" s="5" t="s">
        <v>99</v>
      </c>
      <c r="C84" s="14" t="s">
        <v>402</v>
      </c>
      <c r="D84" s="12">
        <v>46075.0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 t="s">
        <v>71</v>
      </c>
      <c r="B85" s="5" t="s">
        <v>99</v>
      </c>
      <c r="C85" s="14" t="s">
        <v>405</v>
      </c>
      <c r="D85" s="12">
        <v>46075.0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 t="s">
        <v>71</v>
      </c>
      <c r="B86" s="5" t="s">
        <v>99</v>
      </c>
      <c r="C86" s="14" t="s">
        <v>409</v>
      </c>
      <c r="D86" s="12">
        <v>46075.0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 t="s">
        <v>96</v>
      </c>
      <c r="B87" s="5" t="s">
        <v>99</v>
      </c>
      <c r="C87" s="14" t="s">
        <v>412</v>
      </c>
      <c r="D87" s="12">
        <v>46075.0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 t="s">
        <v>96</v>
      </c>
      <c r="B88" s="5" t="s">
        <v>99</v>
      </c>
      <c r="C88" s="14" t="s">
        <v>417</v>
      </c>
      <c r="D88" s="12">
        <v>46075.0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 t="s">
        <v>96</v>
      </c>
      <c r="B89" s="5" t="s">
        <v>99</v>
      </c>
      <c r="C89" s="14" t="s">
        <v>421</v>
      </c>
      <c r="D89" s="12">
        <v>46075.0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 t="s">
        <v>36</v>
      </c>
      <c r="B90" s="5" t="s">
        <v>99</v>
      </c>
      <c r="C90" s="14" t="s">
        <v>426</v>
      </c>
      <c r="D90" s="12">
        <v>46075.0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 t="s">
        <v>36</v>
      </c>
      <c r="B91" s="5" t="s">
        <v>99</v>
      </c>
      <c r="C91" s="14" t="s">
        <v>432</v>
      </c>
      <c r="D91" s="12">
        <v>46075.0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 t="s">
        <v>36</v>
      </c>
      <c r="B92" s="5" t="s">
        <v>99</v>
      </c>
      <c r="C92" s="14" t="s">
        <v>436</v>
      </c>
      <c r="D92" s="12">
        <v>46075.0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 t="s">
        <v>13</v>
      </c>
      <c r="B93" s="5" t="s">
        <v>440</v>
      </c>
      <c r="C93" s="14" t="s">
        <v>441</v>
      </c>
      <c r="D93" s="12">
        <v>46075.0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 t="s">
        <v>13</v>
      </c>
      <c r="B94" s="5" t="s">
        <v>440</v>
      </c>
      <c r="C94" s="14" t="s">
        <v>446</v>
      </c>
      <c r="D94" s="12">
        <v>46075.0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 t="s">
        <v>13</v>
      </c>
      <c r="B95" s="5" t="s">
        <v>440</v>
      </c>
      <c r="C95" s="14" t="s">
        <v>449</v>
      </c>
      <c r="D95" s="12">
        <v>46075.0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 t="s">
        <v>13</v>
      </c>
      <c r="B96" s="5" t="s">
        <v>440</v>
      </c>
      <c r="C96" s="14" t="s">
        <v>454</v>
      </c>
      <c r="D96" s="12">
        <v>46075.0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 t="s">
        <v>43</v>
      </c>
      <c r="B97" s="5" t="s">
        <v>440</v>
      </c>
      <c r="C97" s="14" t="s">
        <v>459</v>
      </c>
      <c r="D97" s="12">
        <v>46075.0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 t="s">
        <v>47</v>
      </c>
      <c r="B98" s="5" t="s">
        <v>440</v>
      </c>
      <c r="C98" s="14" t="s">
        <v>465</v>
      </c>
      <c r="D98" s="12">
        <v>46075.0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 t="s">
        <v>47</v>
      </c>
      <c r="B99" s="5" t="s">
        <v>440</v>
      </c>
      <c r="C99" s="14" t="s">
        <v>480</v>
      </c>
      <c r="D99" s="12">
        <v>46075.0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 t="s">
        <v>53</v>
      </c>
      <c r="B100" s="5" t="s">
        <v>440</v>
      </c>
      <c r="C100" s="14" t="s">
        <v>488</v>
      </c>
      <c r="D100" s="12">
        <v>46075.0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 t="s">
        <v>53</v>
      </c>
      <c r="B101" s="5" t="s">
        <v>440</v>
      </c>
      <c r="C101" s="14" t="s">
        <v>492</v>
      </c>
      <c r="D101" s="12">
        <v>46075.0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 t="s">
        <v>53</v>
      </c>
      <c r="B102" s="5" t="s">
        <v>440</v>
      </c>
      <c r="C102" s="14" t="s">
        <v>496</v>
      </c>
      <c r="D102" s="12">
        <v>46075.0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 t="s">
        <v>53</v>
      </c>
      <c r="B103" s="5" t="s">
        <v>440</v>
      </c>
      <c r="C103" s="14" t="s">
        <v>501</v>
      </c>
      <c r="D103" s="12">
        <v>46075.0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 t="s">
        <v>53</v>
      </c>
      <c r="B104" s="5" t="s">
        <v>440</v>
      </c>
      <c r="C104" s="14" t="s">
        <v>507</v>
      </c>
      <c r="D104" s="12">
        <v>46075.0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 t="s">
        <v>65</v>
      </c>
      <c r="B105" s="5" t="s">
        <v>440</v>
      </c>
      <c r="C105" s="14" t="s">
        <v>511</v>
      </c>
      <c r="D105" s="12">
        <v>46075.0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 t="s">
        <v>65</v>
      </c>
      <c r="B106" s="5" t="s">
        <v>440</v>
      </c>
      <c r="C106" s="14" t="s">
        <v>514</v>
      </c>
      <c r="D106" s="12">
        <v>46075.0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 t="s">
        <v>65</v>
      </c>
      <c r="B107" s="5" t="s">
        <v>440</v>
      </c>
      <c r="C107" s="14" t="s">
        <v>518</v>
      </c>
      <c r="D107" s="12">
        <v>46075.0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 t="s">
        <v>65</v>
      </c>
      <c r="B108" s="5" t="s">
        <v>440</v>
      </c>
      <c r="C108" s="14" t="s">
        <v>523</v>
      </c>
      <c r="D108" s="12">
        <v>46075.0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 t="s">
        <v>89</v>
      </c>
      <c r="B109" s="5" t="s">
        <v>440</v>
      </c>
      <c r="C109" s="14" t="s">
        <v>526</v>
      </c>
      <c r="D109" s="12">
        <v>46075.0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 t="s">
        <v>89</v>
      </c>
      <c r="B110" s="5" t="s">
        <v>440</v>
      </c>
      <c r="C110" s="14" t="s">
        <v>530</v>
      </c>
      <c r="D110" s="12">
        <v>46075.0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 t="s">
        <v>89</v>
      </c>
      <c r="B111" s="5" t="s">
        <v>440</v>
      </c>
      <c r="C111" s="14" t="s">
        <v>535</v>
      </c>
      <c r="D111" s="12">
        <v>46075.0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 t="s">
        <v>89</v>
      </c>
      <c r="B112" s="5" t="s">
        <v>440</v>
      </c>
      <c r="C112" s="14" t="s">
        <v>541</v>
      </c>
      <c r="D112" s="12">
        <v>46075.0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 t="s">
        <v>70</v>
      </c>
      <c r="B113" s="5" t="s">
        <v>440</v>
      </c>
      <c r="C113" s="14" t="s">
        <v>546</v>
      </c>
      <c r="D113" s="12">
        <v>46075.0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 t="s">
        <v>70</v>
      </c>
      <c r="B114" s="5" t="s">
        <v>440</v>
      </c>
      <c r="C114" s="14" t="s">
        <v>554</v>
      </c>
      <c r="D114" s="12">
        <v>46075.0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 t="s">
        <v>50</v>
      </c>
      <c r="B115" s="5" t="s">
        <v>440</v>
      </c>
      <c r="C115" s="14" t="s">
        <v>558</v>
      </c>
      <c r="D115" s="12">
        <v>46075.0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 t="s">
        <v>50</v>
      </c>
      <c r="B116" s="5" t="s">
        <v>440</v>
      </c>
      <c r="C116" s="14" t="s">
        <v>564</v>
      </c>
      <c r="D116" s="12">
        <v>46075.0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 t="s">
        <v>55</v>
      </c>
      <c r="B117" s="5" t="s">
        <v>440</v>
      </c>
      <c r="C117" s="14" t="s">
        <v>570</v>
      </c>
      <c r="D117" s="12">
        <v>46075.0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 t="s">
        <v>55</v>
      </c>
      <c r="B118" s="5" t="s">
        <v>440</v>
      </c>
      <c r="C118" s="14" t="s">
        <v>576</v>
      </c>
      <c r="D118" s="12">
        <v>46075.0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 t="s">
        <v>60</v>
      </c>
      <c r="B119" s="5" t="s">
        <v>440</v>
      </c>
      <c r="C119" s="14" t="s">
        <v>578</v>
      </c>
      <c r="D119" s="12">
        <v>46075.0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 t="s">
        <v>60</v>
      </c>
      <c r="B120" s="5" t="s">
        <v>440</v>
      </c>
      <c r="C120" s="14" t="s">
        <v>581</v>
      </c>
      <c r="D120" s="12">
        <v>46075.0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 t="s">
        <v>60</v>
      </c>
      <c r="B121" s="5" t="s">
        <v>440</v>
      </c>
      <c r="C121" s="14" t="s">
        <v>584</v>
      </c>
      <c r="D121" s="12">
        <v>46075.0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 t="s">
        <v>60</v>
      </c>
      <c r="B122" s="5" t="s">
        <v>440</v>
      </c>
      <c r="C122" s="14" t="s">
        <v>588</v>
      </c>
      <c r="D122" s="12">
        <v>46075.0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 t="s">
        <v>60</v>
      </c>
      <c r="B123" s="5" t="s">
        <v>440</v>
      </c>
      <c r="C123" s="14" t="s">
        <v>592</v>
      </c>
      <c r="D123" s="12">
        <v>46075.0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 t="s">
        <v>60</v>
      </c>
      <c r="B124" s="5" t="s">
        <v>440</v>
      </c>
      <c r="C124" s="14" t="s">
        <v>595</v>
      </c>
      <c r="D124" s="12">
        <v>46075.0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 t="s">
        <v>69</v>
      </c>
      <c r="B125" s="5" t="s">
        <v>440</v>
      </c>
      <c r="C125" s="14" t="s">
        <v>598</v>
      </c>
      <c r="D125" s="12">
        <v>46075.0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 t="s">
        <v>69</v>
      </c>
      <c r="B126" s="5" t="s">
        <v>440</v>
      </c>
      <c r="C126" s="14" t="s">
        <v>602</v>
      </c>
      <c r="D126" s="12">
        <v>46075.0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 t="s">
        <v>78</v>
      </c>
      <c r="B127" s="5" t="s">
        <v>440</v>
      </c>
      <c r="C127" s="14" t="s">
        <v>606</v>
      </c>
      <c r="D127" s="12">
        <v>46075.0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 t="s">
        <v>78</v>
      </c>
      <c r="B128" s="5" t="s">
        <v>440</v>
      </c>
      <c r="C128" s="14" t="s">
        <v>611</v>
      </c>
      <c r="D128" s="12">
        <v>46075.0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 t="s">
        <v>78</v>
      </c>
      <c r="B129" s="5" t="s">
        <v>440</v>
      </c>
      <c r="C129" s="14" t="s">
        <v>614</v>
      </c>
      <c r="D129" s="12">
        <v>46075.0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 t="s">
        <v>78</v>
      </c>
      <c r="B130" s="5" t="s">
        <v>440</v>
      </c>
      <c r="C130" s="14" t="s">
        <v>616</v>
      </c>
      <c r="D130" s="12">
        <v>46075.0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 t="s">
        <v>80</v>
      </c>
      <c r="B131" s="5" t="s">
        <v>440</v>
      </c>
      <c r="C131" s="14" t="s">
        <v>617</v>
      </c>
      <c r="D131" s="12">
        <v>46075.0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 t="s">
        <v>80</v>
      </c>
      <c r="B132" s="5" t="s">
        <v>440</v>
      </c>
      <c r="C132" s="14" t="s">
        <v>621</v>
      </c>
      <c r="D132" s="12">
        <v>46075.0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 t="s">
        <v>80</v>
      </c>
      <c r="B133" s="5" t="s">
        <v>440</v>
      </c>
      <c r="C133" s="14" t="s">
        <v>624</v>
      </c>
      <c r="D133" s="12">
        <v>46075.0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 t="s">
        <v>86</v>
      </c>
      <c r="B134" s="5" t="s">
        <v>440</v>
      </c>
      <c r="C134" s="14" t="s">
        <v>628</v>
      </c>
      <c r="D134" s="12">
        <v>46075.0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 t="s">
        <v>86</v>
      </c>
      <c r="B135" s="5" t="s">
        <v>440</v>
      </c>
      <c r="C135" s="14" t="s">
        <v>631</v>
      </c>
      <c r="D135" s="12">
        <v>46075.0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 t="s">
        <v>86</v>
      </c>
      <c r="B136" s="5" t="s">
        <v>440</v>
      </c>
      <c r="C136" s="14" t="s">
        <v>635</v>
      </c>
      <c r="D136" s="12">
        <v>46075.0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 t="s">
        <v>86</v>
      </c>
      <c r="B137" s="5" t="s">
        <v>440</v>
      </c>
      <c r="C137" s="14" t="s">
        <v>638</v>
      </c>
      <c r="D137" s="12">
        <v>46075.0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 t="s">
        <v>13</v>
      </c>
      <c r="B138" s="5" t="s">
        <v>489</v>
      </c>
      <c r="C138" s="14" t="s">
        <v>640</v>
      </c>
      <c r="D138" s="12">
        <v>46075.0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 t="s">
        <v>86</v>
      </c>
      <c r="B139" s="5" t="s">
        <v>489</v>
      </c>
      <c r="C139" s="14" t="s">
        <v>643</v>
      </c>
      <c r="D139" s="12">
        <v>46075.0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 t="s">
        <v>89</v>
      </c>
      <c r="B140" s="5" t="s">
        <v>489</v>
      </c>
      <c r="C140" s="14" t="s">
        <v>645</v>
      </c>
      <c r="D140" s="12">
        <v>46075.0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 t="s">
        <v>108</v>
      </c>
      <c r="B141" s="5" t="s">
        <v>489</v>
      </c>
      <c r="C141" s="14" t="s">
        <v>647</v>
      </c>
      <c r="D141" s="12">
        <v>46075.0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 t="s">
        <v>43</v>
      </c>
      <c r="B142" s="5" t="s">
        <v>489</v>
      </c>
      <c r="C142" s="14" t="s">
        <v>648</v>
      </c>
      <c r="D142" s="12">
        <v>46075.0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 t="s">
        <v>60</v>
      </c>
      <c r="B143" s="5" t="s">
        <v>489</v>
      </c>
      <c r="C143" s="14" t="s">
        <v>650</v>
      </c>
      <c r="D143" s="12">
        <v>46075.0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 t="s">
        <v>78</v>
      </c>
      <c r="B144" s="5" t="s">
        <v>489</v>
      </c>
      <c r="C144" s="14" t="s">
        <v>653</v>
      </c>
      <c r="D144" s="12">
        <v>46075.0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 t="s">
        <v>80</v>
      </c>
      <c r="B145" s="5" t="s">
        <v>489</v>
      </c>
      <c r="C145" s="14" t="s">
        <v>655</v>
      </c>
      <c r="D145" s="12">
        <v>46075.0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 t="s">
        <v>26</v>
      </c>
      <c r="B146" s="5" t="s">
        <v>440</v>
      </c>
      <c r="C146" s="14" t="s">
        <v>658</v>
      </c>
      <c r="D146" s="12">
        <v>46075.0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 t="s">
        <v>26</v>
      </c>
      <c r="B147" s="5" t="s">
        <v>440</v>
      </c>
      <c r="C147" s="14" t="s">
        <v>659</v>
      </c>
      <c r="D147" s="12">
        <v>46075.0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 t="s">
        <v>26</v>
      </c>
      <c r="B148" s="5" t="s">
        <v>440</v>
      </c>
      <c r="C148" s="14" t="s">
        <v>661</v>
      </c>
      <c r="D148" s="12">
        <v>46075.0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 t="s">
        <v>96</v>
      </c>
      <c r="B149" s="5" t="s">
        <v>440</v>
      </c>
      <c r="C149" s="14" t="s">
        <v>663</v>
      </c>
      <c r="D149" s="12">
        <v>46075.0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 t="s">
        <v>96</v>
      </c>
      <c r="B150" s="5" t="s">
        <v>440</v>
      </c>
      <c r="C150" s="14" t="s">
        <v>665</v>
      </c>
      <c r="D150" s="12">
        <v>46075.0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 t="s">
        <v>96</v>
      </c>
      <c r="B151" s="5" t="s">
        <v>440</v>
      </c>
      <c r="C151" s="14" t="s">
        <v>666</v>
      </c>
      <c r="D151" s="12">
        <v>46075.0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 t="s">
        <v>96</v>
      </c>
      <c r="B152" s="5" t="s">
        <v>440</v>
      </c>
      <c r="C152" s="14" t="s">
        <v>670</v>
      </c>
      <c r="D152" s="12">
        <v>46075.0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 t="s">
        <v>96</v>
      </c>
      <c r="B153" s="5" t="s">
        <v>440</v>
      </c>
      <c r="C153" s="14" t="s">
        <v>673</v>
      </c>
      <c r="D153" s="12">
        <v>46075.0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 t="s">
        <v>114</v>
      </c>
      <c r="B154" s="5" t="s">
        <v>489</v>
      </c>
      <c r="C154" s="14" t="s">
        <v>675</v>
      </c>
      <c r="D154" s="12">
        <v>46075.0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 t="s">
        <v>65</v>
      </c>
      <c r="B155" s="5" t="s">
        <v>489</v>
      </c>
      <c r="C155" s="14" t="s">
        <v>677</v>
      </c>
      <c r="D155" s="12">
        <v>46075.0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 t="s">
        <v>50</v>
      </c>
      <c r="B156" s="5" t="s">
        <v>489</v>
      </c>
      <c r="C156" s="14" t="s">
        <v>679</v>
      </c>
      <c r="D156" s="12">
        <v>46075.0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 t="s">
        <v>111</v>
      </c>
      <c r="B157" s="5" t="s">
        <v>489</v>
      </c>
      <c r="C157" s="14" t="s">
        <v>680</v>
      </c>
      <c r="D157" s="12">
        <v>46075.0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 t="s">
        <v>121</v>
      </c>
      <c r="B158" s="5" t="s">
        <v>683</v>
      </c>
      <c r="C158" s="14" t="s">
        <v>524</v>
      </c>
      <c r="D158" s="12">
        <v>46075.0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 t="s">
        <v>121</v>
      </c>
      <c r="B159" s="5" t="s">
        <v>683</v>
      </c>
      <c r="C159" s="14" t="s">
        <v>520</v>
      </c>
      <c r="D159" s="12">
        <v>46075.0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 t="s">
        <v>34</v>
      </c>
      <c r="B160" s="5" t="s">
        <v>683</v>
      </c>
      <c r="C160" s="14" t="s">
        <v>550</v>
      </c>
      <c r="D160" s="12">
        <v>46075.0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 t="s">
        <v>34</v>
      </c>
      <c r="B161" s="5" t="s">
        <v>683</v>
      </c>
      <c r="C161" s="14" t="s">
        <v>553</v>
      </c>
      <c r="D161" s="12">
        <v>46075.0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 t="s">
        <v>64</v>
      </c>
      <c r="B162" s="5" t="s">
        <v>683</v>
      </c>
      <c r="C162" s="14" t="s">
        <v>652</v>
      </c>
      <c r="D162" s="12">
        <v>46075.0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 t="s">
        <v>64</v>
      </c>
      <c r="B163" s="5" t="s">
        <v>683</v>
      </c>
      <c r="C163" s="14" t="s">
        <v>641</v>
      </c>
      <c r="D163" s="12">
        <v>46075.0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 t="s">
        <v>42</v>
      </c>
      <c r="B164" s="5" t="s">
        <v>683</v>
      </c>
      <c r="C164" s="14" t="s">
        <v>672</v>
      </c>
      <c r="D164" s="12">
        <v>46075.0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 t="s">
        <v>42</v>
      </c>
      <c r="B165" s="5" t="s">
        <v>683</v>
      </c>
      <c r="C165" s="14" t="s">
        <v>669</v>
      </c>
      <c r="D165" s="12">
        <v>46075.0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 t="s">
        <v>70</v>
      </c>
      <c r="B166" s="5" t="s">
        <v>683</v>
      </c>
      <c r="C166" s="14" t="s">
        <v>702</v>
      </c>
      <c r="D166" s="12">
        <v>46075.0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 t="s">
        <v>70</v>
      </c>
      <c r="B167" s="5" t="s">
        <v>683</v>
      </c>
      <c r="C167" s="14" t="s">
        <v>706</v>
      </c>
      <c r="D167" s="12">
        <v>46075.0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 t="s">
        <v>105</v>
      </c>
      <c r="B168" s="5" t="s">
        <v>683</v>
      </c>
      <c r="C168" s="14" t="s">
        <v>708</v>
      </c>
      <c r="D168" s="12">
        <v>46075.0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 t="s">
        <v>105</v>
      </c>
      <c r="B169" s="5" t="s">
        <v>683</v>
      </c>
      <c r="C169" s="14" t="s">
        <v>709</v>
      </c>
      <c r="D169" s="12">
        <v>46075.0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 t="s">
        <v>75</v>
      </c>
      <c r="B170" s="5" t="s">
        <v>489</v>
      </c>
      <c r="C170" s="14" t="s">
        <v>710</v>
      </c>
      <c r="D170" s="12">
        <v>46075.0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 t="s">
        <v>82</v>
      </c>
      <c r="B171" s="5" t="s">
        <v>489</v>
      </c>
      <c r="C171" s="14" t="s">
        <v>711</v>
      </c>
      <c r="D171" s="12">
        <v>46075.0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 t="s">
        <v>13</v>
      </c>
      <c r="B172" s="5" t="s">
        <v>504</v>
      </c>
      <c r="C172" s="14" t="s">
        <v>713</v>
      </c>
      <c r="D172" s="12">
        <v>46075.0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 t="s">
        <v>13</v>
      </c>
      <c r="B173" s="5" t="s">
        <v>504</v>
      </c>
      <c r="C173" s="14" t="s">
        <v>714</v>
      </c>
      <c r="D173" s="12">
        <v>46075.0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 t="s">
        <v>13</v>
      </c>
      <c r="B174" s="5" t="s">
        <v>504</v>
      </c>
      <c r="C174" s="14" t="s">
        <v>715</v>
      </c>
      <c r="D174" s="12">
        <v>46075.0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 t="s">
        <v>13</v>
      </c>
      <c r="B175" s="5" t="s">
        <v>504</v>
      </c>
      <c r="C175" s="14" t="s">
        <v>716</v>
      </c>
      <c r="D175" s="12">
        <v>46075.0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 t="s">
        <v>13</v>
      </c>
      <c r="B176" s="5" t="s">
        <v>504</v>
      </c>
      <c r="C176" s="14" t="s">
        <v>705</v>
      </c>
      <c r="D176" s="12">
        <v>46075.0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 t="s">
        <v>43</v>
      </c>
      <c r="B177" s="5" t="s">
        <v>504</v>
      </c>
      <c r="C177" s="14" t="s">
        <v>717</v>
      </c>
      <c r="D177" s="12">
        <v>46075.0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 t="s">
        <v>43</v>
      </c>
      <c r="B178" s="5" t="s">
        <v>504</v>
      </c>
      <c r="C178" s="14" t="s">
        <v>718</v>
      </c>
      <c r="D178" s="12">
        <v>46075.0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 t="s">
        <v>43</v>
      </c>
      <c r="B179" s="5" t="s">
        <v>504</v>
      </c>
      <c r="C179" s="14" t="s">
        <v>719</v>
      </c>
      <c r="D179" s="12">
        <v>46075.0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 t="s">
        <v>43</v>
      </c>
      <c r="B180" s="5" t="s">
        <v>504</v>
      </c>
      <c r="C180" s="14" t="s">
        <v>721</v>
      </c>
      <c r="D180" s="12">
        <v>46075.0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 t="s">
        <v>43</v>
      </c>
      <c r="B181" s="5" t="s">
        <v>504</v>
      </c>
      <c r="C181" s="14" t="s">
        <v>723</v>
      </c>
      <c r="D181" s="12">
        <v>46075.0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 t="s">
        <v>50</v>
      </c>
      <c r="B182" s="5" t="s">
        <v>504</v>
      </c>
      <c r="C182" s="14" t="s">
        <v>724</v>
      </c>
      <c r="D182" s="12">
        <v>46075.0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 t="s">
        <v>50</v>
      </c>
      <c r="B183" s="5" t="s">
        <v>504</v>
      </c>
      <c r="C183" s="14" t="s">
        <v>725</v>
      </c>
      <c r="D183" s="12">
        <v>46075.0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 t="s">
        <v>50</v>
      </c>
      <c r="B184" s="5" t="s">
        <v>504</v>
      </c>
      <c r="C184" s="14" t="s">
        <v>726</v>
      </c>
      <c r="D184" s="12">
        <v>46075.0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 t="s">
        <v>50</v>
      </c>
      <c r="B185" s="5" t="s">
        <v>504</v>
      </c>
      <c r="C185" s="14" t="s">
        <v>727</v>
      </c>
      <c r="D185" s="12">
        <v>46075.0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 t="s">
        <v>50</v>
      </c>
      <c r="B186" s="5" t="s">
        <v>504</v>
      </c>
      <c r="C186" s="14" t="s">
        <v>728</v>
      </c>
      <c r="D186" s="12">
        <v>46075.0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 t="s">
        <v>60</v>
      </c>
      <c r="B187" s="5" t="s">
        <v>504</v>
      </c>
      <c r="C187" s="14" t="s">
        <v>730</v>
      </c>
      <c r="D187" s="12">
        <v>46075.0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 t="s">
        <v>60</v>
      </c>
      <c r="B188" s="5" t="s">
        <v>504</v>
      </c>
      <c r="C188" s="14" t="s">
        <v>731</v>
      </c>
      <c r="D188" s="12">
        <v>46075.0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 t="s">
        <v>60</v>
      </c>
      <c r="B189" s="5" t="s">
        <v>504</v>
      </c>
      <c r="C189" s="14" t="s">
        <v>732</v>
      </c>
      <c r="D189" s="12">
        <v>46075.0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 t="s">
        <v>60</v>
      </c>
      <c r="B190" s="5" t="s">
        <v>504</v>
      </c>
      <c r="C190" s="14" t="s">
        <v>733</v>
      </c>
      <c r="D190" s="12">
        <v>46075.0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 t="s">
        <v>60</v>
      </c>
      <c r="B191" s="5" t="s">
        <v>504</v>
      </c>
      <c r="C191" s="14" t="s">
        <v>734</v>
      </c>
      <c r="D191" s="12">
        <v>46075.0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 t="s">
        <v>65</v>
      </c>
      <c r="B192" s="5" t="s">
        <v>504</v>
      </c>
      <c r="C192" s="14" t="s">
        <v>735</v>
      </c>
      <c r="D192" s="12">
        <v>46075.0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 t="s">
        <v>65</v>
      </c>
      <c r="B193" s="5" t="s">
        <v>504</v>
      </c>
      <c r="C193" s="14" t="s">
        <v>738</v>
      </c>
      <c r="D193" s="12">
        <v>46075.0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 t="s">
        <v>65</v>
      </c>
      <c r="B194" s="5" t="s">
        <v>504</v>
      </c>
      <c r="C194" s="14" t="s">
        <v>740</v>
      </c>
      <c r="D194" s="12">
        <v>46075.0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 t="s">
        <v>65</v>
      </c>
      <c r="B195" s="5" t="s">
        <v>504</v>
      </c>
      <c r="C195" s="14" t="s">
        <v>741</v>
      </c>
      <c r="D195" s="12">
        <v>46075.0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 t="s">
        <v>65</v>
      </c>
      <c r="B196" s="5" t="s">
        <v>504</v>
      </c>
      <c r="C196" s="14" t="s">
        <v>742</v>
      </c>
      <c r="D196" s="12">
        <v>46075.0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 t="s">
        <v>78</v>
      </c>
      <c r="B197" s="5" t="s">
        <v>504</v>
      </c>
      <c r="C197" s="14" t="s">
        <v>744</v>
      </c>
      <c r="D197" s="12">
        <v>46075.0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 t="s">
        <v>78</v>
      </c>
      <c r="B198" s="5" t="s">
        <v>504</v>
      </c>
      <c r="C198" s="14" t="s">
        <v>745</v>
      </c>
      <c r="D198" s="12">
        <v>46075.0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 t="s">
        <v>78</v>
      </c>
      <c r="B199" s="5" t="s">
        <v>504</v>
      </c>
      <c r="C199" s="14" t="s">
        <v>746</v>
      </c>
      <c r="D199" s="12">
        <v>46075.0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 t="s">
        <v>78</v>
      </c>
      <c r="B200" s="5" t="s">
        <v>504</v>
      </c>
      <c r="C200" s="14" t="s">
        <v>747</v>
      </c>
      <c r="D200" s="12">
        <v>46075.0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 t="s">
        <v>78</v>
      </c>
      <c r="B201" s="5" t="s">
        <v>504</v>
      </c>
      <c r="C201" s="14" t="s">
        <v>748</v>
      </c>
      <c r="D201" s="12">
        <v>46075.0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 t="s">
        <v>80</v>
      </c>
      <c r="B202" s="5" t="s">
        <v>504</v>
      </c>
      <c r="C202" s="14" t="s">
        <v>749</v>
      </c>
      <c r="D202" s="12">
        <v>46075.0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 t="s">
        <v>80</v>
      </c>
      <c r="B203" s="5" t="s">
        <v>504</v>
      </c>
      <c r="C203" s="14" t="s">
        <v>750</v>
      </c>
      <c r="D203" s="12">
        <v>46075.0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 t="s">
        <v>80</v>
      </c>
      <c r="B204" s="5" t="s">
        <v>504</v>
      </c>
      <c r="C204" s="14" t="s">
        <v>752</v>
      </c>
      <c r="D204" s="12">
        <v>46075.0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 t="s">
        <v>80</v>
      </c>
      <c r="B205" s="5" t="s">
        <v>504</v>
      </c>
      <c r="C205" s="14" t="s">
        <v>753</v>
      </c>
      <c r="D205" s="12">
        <v>46075.0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 t="s">
        <v>80</v>
      </c>
      <c r="B206" s="5" t="s">
        <v>504</v>
      </c>
      <c r="C206" s="14" t="s">
        <v>754</v>
      </c>
      <c r="D206" s="12">
        <v>46075.0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 t="s">
        <v>86</v>
      </c>
      <c r="B207" s="5" t="s">
        <v>504</v>
      </c>
      <c r="C207" s="14" t="s">
        <v>755</v>
      </c>
      <c r="D207" s="12">
        <v>46075.0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 t="s">
        <v>86</v>
      </c>
      <c r="B208" s="5" t="s">
        <v>504</v>
      </c>
      <c r="C208" s="14" t="s">
        <v>756</v>
      </c>
      <c r="D208" s="12">
        <v>46075.0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 t="s">
        <v>86</v>
      </c>
      <c r="B209" s="5" t="s">
        <v>504</v>
      </c>
      <c r="C209" s="14" t="s">
        <v>757</v>
      </c>
      <c r="D209" s="12">
        <v>46075.0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 t="s">
        <v>86</v>
      </c>
      <c r="B210" s="5" t="s">
        <v>504</v>
      </c>
      <c r="C210" s="14" t="s">
        <v>759</v>
      </c>
      <c r="D210" s="12">
        <v>46075.0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 t="s">
        <v>86</v>
      </c>
      <c r="B211" s="5" t="s">
        <v>504</v>
      </c>
      <c r="C211" s="14" t="s">
        <v>760</v>
      </c>
      <c r="D211" s="12">
        <v>46075.0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 t="s">
        <v>89</v>
      </c>
      <c r="B212" s="5" t="s">
        <v>504</v>
      </c>
      <c r="C212" s="14" t="s">
        <v>761</v>
      </c>
      <c r="D212" s="12">
        <v>46075.0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 t="s">
        <v>89</v>
      </c>
      <c r="B213" s="5" t="s">
        <v>504</v>
      </c>
      <c r="C213" s="14" t="s">
        <v>763</v>
      </c>
      <c r="D213" s="12">
        <v>46075.0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 t="s">
        <v>89</v>
      </c>
      <c r="B214" s="5" t="s">
        <v>504</v>
      </c>
      <c r="C214" s="14" t="s">
        <v>765</v>
      </c>
      <c r="D214" s="12">
        <v>46075.0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 t="s">
        <v>89</v>
      </c>
      <c r="B215" s="5" t="s">
        <v>504</v>
      </c>
      <c r="C215" s="14" t="s">
        <v>767</v>
      </c>
      <c r="D215" s="12">
        <v>46075.0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 t="s">
        <v>89</v>
      </c>
      <c r="B216" s="5" t="s">
        <v>504</v>
      </c>
      <c r="C216" s="14" t="s">
        <v>769</v>
      </c>
      <c r="D216" s="12">
        <v>46075.0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 t="s">
        <v>108</v>
      </c>
      <c r="B217" s="5" t="s">
        <v>504</v>
      </c>
      <c r="C217" s="14" t="s">
        <v>771</v>
      </c>
      <c r="D217" s="12">
        <v>46075.0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 t="s">
        <v>108</v>
      </c>
      <c r="B218" s="5" t="s">
        <v>504</v>
      </c>
      <c r="C218" s="14" t="s">
        <v>772</v>
      </c>
      <c r="D218" s="12">
        <v>46075.0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 t="s">
        <v>108</v>
      </c>
      <c r="B219" s="5" t="s">
        <v>504</v>
      </c>
      <c r="C219" s="14" t="s">
        <v>774</v>
      </c>
      <c r="D219" s="12">
        <v>46075.0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 t="s">
        <v>108</v>
      </c>
      <c r="B220" s="5" t="s">
        <v>504</v>
      </c>
      <c r="C220" s="14" t="s">
        <v>776</v>
      </c>
      <c r="D220" s="12">
        <v>46075.0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 t="s">
        <v>108</v>
      </c>
      <c r="B221" s="5" t="s">
        <v>504</v>
      </c>
      <c r="C221" s="14" t="s">
        <v>778</v>
      </c>
      <c r="D221" s="12">
        <v>46075.0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 t="s">
        <v>111</v>
      </c>
      <c r="B222" s="5" t="s">
        <v>504</v>
      </c>
      <c r="C222" s="14" t="s">
        <v>780</v>
      </c>
      <c r="D222" s="12">
        <v>46075.0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 t="s">
        <v>111</v>
      </c>
      <c r="B223" s="5" t="s">
        <v>504</v>
      </c>
      <c r="C223" s="14" t="s">
        <v>781</v>
      </c>
      <c r="D223" s="12">
        <v>46075.0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 t="s">
        <v>111</v>
      </c>
      <c r="B224" s="5" t="s">
        <v>504</v>
      </c>
      <c r="C224" s="14" t="s">
        <v>782</v>
      </c>
      <c r="D224" s="12">
        <v>46075.0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 t="s">
        <v>111</v>
      </c>
      <c r="B225" s="5" t="s">
        <v>504</v>
      </c>
      <c r="C225" s="14" t="s">
        <v>783</v>
      </c>
      <c r="D225" s="12">
        <v>46075.0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 t="s">
        <v>111</v>
      </c>
      <c r="B226" s="5" t="s">
        <v>504</v>
      </c>
      <c r="C226" s="14" t="s">
        <v>784</v>
      </c>
      <c r="D226" s="12">
        <v>46075.0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 t="s">
        <v>114</v>
      </c>
      <c r="B227" s="5" t="s">
        <v>504</v>
      </c>
      <c r="C227" s="14" t="s">
        <v>785</v>
      </c>
      <c r="D227" s="12">
        <v>46075.0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 t="s">
        <v>114</v>
      </c>
      <c r="B228" s="5" t="s">
        <v>504</v>
      </c>
      <c r="C228" s="14" t="s">
        <v>786</v>
      </c>
      <c r="D228" s="12">
        <v>46075.0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 t="s">
        <v>114</v>
      </c>
      <c r="B229" s="5" t="s">
        <v>504</v>
      </c>
      <c r="C229" s="14" t="s">
        <v>787</v>
      </c>
      <c r="D229" s="12">
        <v>46075.0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 t="s">
        <v>114</v>
      </c>
      <c r="B230" s="5" t="s">
        <v>504</v>
      </c>
      <c r="C230" s="14" t="s">
        <v>788</v>
      </c>
      <c r="D230" s="12">
        <v>46075.0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 t="s">
        <v>114</v>
      </c>
      <c r="B231" s="5" t="s">
        <v>504</v>
      </c>
      <c r="C231" s="14" t="s">
        <v>789</v>
      </c>
      <c r="D231" s="12">
        <v>46075.0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 t="s">
        <v>43</v>
      </c>
      <c r="B232" s="5" t="s">
        <v>38</v>
      </c>
      <c r="C232" s="14" t="s">
        <v>791</v>
      </c>
      <c r="D232" s="12">
        <v>46075.0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 t="s">
        <v>78</v>
      </c>
      <c r="B233" s="5" t="s">
        <v>38</v>
      </c>
      <c r="C233" s="14" t="s">
        <v>792</v>
      </c>
      <c r="D233" s="12">
        <v>46075.0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 t="s">
        <v>60</v>
      </c>
      <c r="B234" s="5" t="s">
        <v>38</v>
      </c>
      <c r="C234" s="14" t="s">
        <v>793</v>
      </c>
      <c r="D234" s="12">
        <v>46075.0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 t="s">
        <v>80</v>
      </c>
      <c r="B235" s="5" t="s">
        <v>38</v>
      </c>
      <c r="C235" s="14" t="s">
        <v>794</v>
      </c>
      <c r="D235" s="12">
        <v>46075.0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 t="s">
        <v>13</v>
      </c>
      <c r="B236" s="5" t="s">
        <v>38</v>
      </c>
      <c r="C236" s="14" t="s">
        <v>720</v>
      </c>
      <c r="D236" s="12">
        <v>46075.0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 t="s">
        <v>50</v>
      </c>
      <c r="B237" s="5" t="s">
        <v>38</v>
      </c>
      <c r="C237" s="14" t="s">
        <v>796</v>
      </c>
      <c r="D237" s="12">
        <v>46075.0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 t="s">
        <v>65</v>
      </c>
      <c r="B238" s="5" t="s">
        <v>38</v>
      </c>
      <c r="C238" s="14" t="s">
        <v>798</v>
      </c>
      <c r="D238" s="12">
        <v>46075.0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 t="s">
        <v>86</v>
      </c>
      <c r="B239" s="5" t="s">
        <v>38</v>
      </c>
      <c r="C239" s="14" t="s">
        <v>799</v>
      </c>
      <c r="D239" s="12">
        <v>46075.0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 t="s">
        <v>89</v>
      </c>
      <c r="B240" s="5" t="s">
        <v>38</v>
      </c>
      <c r="C240" s="14" t="s">
        <v>801</v>
      </c>
      <c r="D240" s="12">
        <v>46075.0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 t="s">
        <v>108</v>
      </c>
      <c r="B241" s="5" t="s">
        <v>38</v>
      </c>
      <c r="C241" s="14" t="s">
        <v>802</v>
      </c>
      <c r="D241" s="12">
        <v>46075.0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 t="s">
        <v>111</v>
      </c>
      <c r="B242" s="5" t="s">
        <v>38</v>
      </c>
      <c r="C242" s="14" t="s">
        <v>803</v>
      </c>
      <c r="D242" s="12">
        <v>46075.0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 t="s">
        <v>114</v>
      </c>
      <c r="B243" s="5" t="s">
        <v>38</v>
      </c>
      <c r="C243" s="14" t="s">
        <v>804</v>
      </c>
      <c r="D243" s="12">
        <v>46075.0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 t="s">
        <v>13</v>
      </c>
      <c r="B244" s="5" t="s">
        <v>163</v>
      </c>
      <c r="C244" s="14" t="s">
        <v>701</v>
      </c>
      <c r="D244" s="12">
        <v>46075.0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 t="s">
        <v>43</v>
      </c>
      <c r="B245" s="5" t="s">
        <v>163</v>
      </c>
      <c r="C245" s="14" t="s">
        <v>797</v>
      </c>
      <c r="D245" s="12">
        <v>46075.0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 t="s">
        <v>50</v>
      </c>
      <c r="B246" s="5" t="s">
        <v>163</v>
      </c>
      <c r="C246" s="14" t="s">
        <v>806</v>
      </c>
      <c r="D246" s="12">
        <v>46075.0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 t="s">
        <v>60</v>
      </c>
      <c r="B247" s="5" t="s">
        <v>163</v>
      </c>
      <c r="C247" s="14" t="s">
        <v>807</v>
      </c>
      <c r="D247" s="12">
        <v>46075.0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 t="s">
        <v>65</v>
      </c>
      <c r="B248" s="5" t="s">
        <v>163</v>
      </c>
      <c r="C248" s="14" t="s">
        <v>808</v>
      </c>
      <c r="D248" s="12">
        <v>46075.0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 t="s">
        <v>78</v>
      </c>
      <c r="B249" s="5" t="s">
        <v>163</v>
      </c>
      <c r="C249" s="14" t="s">
        <v>809</v>
      </c>
      <c r="D249" s="12">
        <v>46075.0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 t="s">
        <v>80</v>
      </c>
      <c r="B250" s="5" t="s">
        <v>163</v>
      </c>
      <c r="C250" s="14" t="s">
        <v>810</v>
      </c>
      <c r="D250" s="12">
        <v>46075.0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 t="s">
        <v>86</v>
      </c>
      <c r="B251" s="5" t="s">
        <v>163</v>
      </c>
      <c r="C251" s="14" t="s">
        <v>811</v>
      </c>
      <c r="D251" s="12">
        <v>46075.0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 t="s">
        <v>108</v>
      </c>
      <c r="B252" s="5" t="s">
        <v>163</v>
      </c>
      <c r="C252" s="14" t="s">
        <v>812</v>
      </c>
      <c r="D252" s="12">
        <v>46075.0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 t="s">
        <v>111</v>
      </c>
      <c r="B253" s="5" t="s">
        <v>163</v>
      </c>
      <c r="C253" s="14" t="s">
        <v>813</v>
      </c>
      <c r="D253" s="12">
        <v>46075.0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 t="s">
        <v>114</v>
      </c>
      <c r="B254" s="5" t="s">
        <v>163</v>
      </c>
      <c r="C254" s="14" t="s">
        <v>814</v>
      </c>
      <c r="D254" s="12">
        <v>46075.0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 t="s">
        <v>75</v>
      </c>
      <c r="B255" s="5" t="s">
        <v>489</v>
      </c>
      <c r="C255" s="14" t="s">
        <v>815</v>
      </c>
      <c r="D255" s="12">
        <v>46075.0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 t="s">
        <v>82</v>
      </c>
      <c r="B256" s="5" t="s">
        <v>489</v>
      </c>
      <c r="C256" s="14" t="s">
        <v>816</v>
      </c>
      <c r="D256" s="12">
        <v>46075.0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 t="s">
        <v>13</v>
      </c>
      <c r="B257" s="5" t="s">
        <v>163</v>
      </c>
      <c r="C257" s="14" t="s">
        <v>722</v>
      </c>
      <c r="D257" s="12">
        <v>46075.0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 t="s">
        <v>43</v>
      </c>
      <c r="B258" s="5" t="s">
        <v>163</v>
      </c>
      <c r="C258" s="14" t="s">
        <v>805</v>
      </c>
      <c r="D258" s="12">
        <v>46075.0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 t="s">
        <v>50</v>
      </c>
      <c r="B259" s="5" t="s">
        <v>163</v>
      </c>
      <c r="C259" s="14" t="s">
        <v>817</v>
      </c>
      <c r="D259" s="12">
        <v>46075.0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 t="s">
        <v>60</v>
      </c>
      <c r="B260" s="5" t="s">
        <v>163</v>
      </c>
      <c r="C260" s="14" t="s">
        <v>818</v>
      </c>
      <c r="D260" s="12">
        <v>46075.0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 t="s">
        <v>65</v>
      </c>
      <c r="B261" s="5" t="s">
        <v>163</v>
      </c>
      <c r="C261" s="14" t="s">
        <v>819</v>
      </c>
      <c r="D261" s="12">
        <v>46075.0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 t="s">
        <v>78</v>
      </c>
      <c r="B262" s="5" t="s">
        <v>163</v>
      </c>
      <c r="C262" s="14" t="s">
        <v>820</v>
      </c>
      <c r="D262" s="12">
        <v>46075.0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 t="s">
        <v>80</v>
      </c>
      <c r="B263" s="5" t="s">
        <v>163</v>
      </c>
      <c r="C263" s="14" t="s">
        <v>821</v>
      </c>
      <c r="D263" s="12">
        <v>46075.0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 t="s">
        <v>86</v>
      </c>
      <c r="B264" s="5" t="s">
        <v>163</v>
      </c>
      <c r="C264" s="14" t="s">
        <v>822</v>
      </c>
      <c r="D264" s="12">
        <v>46075.0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 t="s">
        <v>89</v>
      </c>
      <c r="B265" s="5" t="s">
        <v>163</v>
      </c>
      <c r="C265" s="14" t="s">
        <v>823</v>
      </c>
      <c r="D265" s="12">
        <v>46075.0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 t="s">
        <v>111</v>
      </c>
      <c r="B266" s="5" t="s">
        <v>163</v>
      </c>
      <c r="C266" s="14" t="s">
        <v>824</v>
      </c>
      <c r="D266" s="12">
        <v>46075.0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 t="s">
        <v>114</v>
      </c>
      <c r="B267" s="5" t="s">
        <v>163</v>
      </c>
      <c r="C267" s="14" t="s">
        <v>825</v>
      </c>
      <c r="D267" s="12">
        <v>46075.0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 t="s">
        <v>71</v>
      </c>
      <c r="B268" s="5" t="s">
        <v>38</v>
      </c>
      <c r="C268" s="14" t="s">
        <v>609</v>
      </c>
      <c r="D268" s="12">
        <v>46075.0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 t="s">
        <v>36</v>
      </c>
      <c r="B269" s="5" t="s">
        <v>38</v>
      </c>
      <c r="C269" s="14" t="s">
        <v>766</v>
      </c>
      <c r="D269" s="12">
        <v>46075.0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 t="s">
        <v>53</v>
      </c>
      <c r="B270" s="5" t="s">
        <v>38</v>
      </c>
      <c r="C270" s="14" t="s">
        <v>827</v>
      </c>
      <c r="D270" s="12">
        <v>46075.0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 t="s">
        <v>75</v>
      </c>
      <c r="B271" s="5" t="s">
        <v>38</v>
      </c>
      <c r="C271" s="14" t="s">
        <v>828</v>
      </c>
      <c r="D271" s="12">
        <v>46075.0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 t="s">
        <v>82</v>
      </c>
      <c r="B272" s="5" t="s">
        <v>38</v>
      </c>
      <c r="C272" s="14" t="s">
        <v>829</v>
      </c>
      <c r="D272" s="12">
        <v>46075.0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 t="s">
        <v>70</v>
      </c>
      <c r="B273" s="5" t="s">
        <v>38</v>
      </c>
      <c r="C273" s="14" t="s">
        <v>830</v>
      </c>
      <c r="D273" s="12">
        <v>46075.0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 t="s">
        <v>36</v>
      </c>
      <c r="B274" s="5" t="s">
        <v>489</v>
      </c>
      <c r="C274" s="14" t="s">
        <v>775</v>
      </c>
      <c r="D274" s="12">
        <v>46075.0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 t="s">
        <v>36</v>
      </c>
      <c r="B275" s="5" t="s">
        <v>489</v>
      </c>
      <c r="C275" s="14" t="s">
        <v>779</v>
      </c>
      <c r="D275" s="12">
        <v>46075.0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 t="s">
        <v>53</v>
      </c>
      <c r="B276" s="5" t="s">
        <v>489</v>
      </c>
      <c r="C276" s="14" t="s">
        <v>831</v>
      </c>
      <c r="D276" s="12">
        <v>46075.0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 t="s">
        <v>53</v>
      </c>
      <c r="B277" s="5" t="s">
        <v>489</v>
      </c>
      <c r="C277" s="14" t="s">
        <v>832</v>
      </c>
      <c r="D277" s="12">
        <v>46075.0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 t="s">
        <v>37</v>
      </c>
      <c r="B278" s="5" t="s">
        <v>163</v>
      </c>
      <c r="C278" s="14" t="s">
        <v>834</v>
      </c>
      <c r="D278" s="12">
        <v>46075.0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 t="s">
        <v>37</v>
      </c>
      <c r="B279" s="5" t="s">
        <v>163</v>
      </c>
      <c r="C279" s="14" t="s">
        <v>835</v>
      </c>
      <c r="D279" s="12">
        <v>46075.0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 t="s">
        <v>37</v>
      </c>
      <c r="B280" s="5" t="s">
        <v>504</v>
      </c>
      <c r="C280" s="14" t="s">
        <v>837</v>
      </c>
      <c r="D280" s="12">
        <v>46075.0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 t="s">
        <v>37</v>
      </c>
      <c r="B281" s="5" t="s">
        <v>504</v>
      </c>
      <c r="C281" s="14" t="s">
        <v>838</v>
      </c>
      <c r="D281" s="12">
        <v>46075.0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 t="s">
        <v>37</v>
      </c>
      <c r="B282" s="5" t="s">
        <v>504</v>
      </c>
      <c r="C282" s="14" t="s">
        <v>839</v>
      </c>
      <c r="D282" s="12">
        <v>46075.0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 t="s">
        <v>37</v>
      </c>
      <c r="B283" s="5" t="s">
        <v>504</v>
      </c>
      <c r="C283" s="14" t="s">
        <v>840</v>
      </c>
      <c r="D283" s="12">
        <v>46075.0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 t="s">
        <v>37</v>
      </c>
      <c r="B284" s="5" t="s">
        <v>504</v>
      </c>
      <c r="C284" s="14" t="s">
        <v>841</v>
      </c>
      <c r="D284" s="12">
        <v>46075.0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 t="s">
        <v>56</v>
      </c>
      <c r="B285" s="5" t="s">
        <v>504</v>
      </c>
      <c r="C285" s="14" t="s">
        <v>842</v>
      </c>
      <c r="D285" s="12">
        <v>46075.0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 t="s">
        <v>56</v>
      </c>
      <c r="B286" s="5" t="s">
        <v>504</v>
      </c>
      <c r="C286" s="14" t="s">
        <v>843</v>
      </c>
      <c r="D286" s="12">
        <v>46075.0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 t="s">
        <v>56</v>
      </c>
      <c r="B287" s="5" t="s">
        <v>504</v>
      </c>
      <c r="C287" s="14" t="s">
        <v>844</v>
      </c>
      <c r="D287" s="12">
        <v>46075.0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 t="s">
        <v>56</v>
      </c>
      <c r="B288" s="5" t="s">
        <v>504</v>
      </c>
      <c r="C288" s="14" t="s">
        <v>845</v>
      </c>
      <c r="D288" s="12">
        <v>46075.0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 t="s">
        <v>56</v>
      </c>
      <c r="B289" s="5" t="s">
        <v>504</v>
      </c>
      <c r="C289" s="14" t="s">
        <v>846</v>
      </c>
      <c r="D289" s="12">
        <v>46075.0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 t="s">
        <v>56</v>
      </c>
      <c r="B290" s="5" t="s">
        <v>163</v>
      </c>
      <c r="C290" s="14" t="s">
        <v>847</v>
      </c>
      <c r="D290" s="12">
        <v>46075.0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 t="s">
        <v>56</v>
      </c>
      <c r="B291" s="5" t="s">
        <v>163</v>
      </c>
      <c r="C291" s="14" t="s">
        <v>848</v>
      </c>
      <c r="D291" s="12">
        <v>46075.0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 t="s">
        <v>50</v>
      </c>
      <c r="B292" s="5" t="s">
        <v>607</v>
      </c>
      <c r="C292" s="14" t="s">
        <v>833</v>
      </c>
      <c r="D292" s="12">
        <v>46075.0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 t="s">
        <v>65</v>
      </c>
      <c r="B293" s="5" t="s">
        <v>607</v>
      </c>
      <c r="C293" s="14" t="s">
        <v>849</v>
      </c>
      <c r="D293" s="12">
        <v>46075.0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 t="s">
        <v>80</v>
      </c>
      <c r="B294" s="5" t="s">
        <v>607</v>
      </c>
      <c r="C294" s="14" t="s">
        <v>850</v>
      </c>
      <c r="D294" s="12">
        <v>46075.0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 t="s">
        <v>89</v>
      </c>
      <c r="B295" s="5" t="s">
        <v>607</v>
      </c>
      <c r="C295" s="14" t="s">
        <v>851</v>
      </c>
      <c r="D295" s="12">
        <v>46075.0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 t="s">
        <v>43</v>
      </c>
      <c r="B296" s="5" t="s">
        <v>607</v>
      </c>
      <c r="C296" s="14" t="s">
        <v>800</v>
      </c>
      <c r="D296" s="12">
        <v>46075.0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 t="s">
        <v>25</v>
      </c>
      <c r="B297" s="5" t="s">
        <v>163</v>
      </c>
      <c r="C297" s="14" t="s">
        <v>852</v>
      </c>
      <c r="D297" s="12">
        <v>46075.0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 t="s">
        <v>25</v>
      </c>
      <c r="B298" s="5" t="s">
        <v>163</v>
      </c>
      <c r="C298" s="14" t="s">
        <v>853</v>
      </c>
      <c r="D298" s="12">
        <v>46075.0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 t="s">
        <v>25</v>
      </c>
      <c r="B299" s="5" t="s">
        <v>504</v>
      </c>
      <c r="C299" s="14" t="s">
        <v>854</v>
      </c>
      <c r="D299" s="12">
        <v>46075.0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 t="s">
        <v>25</v>
      </c>
      <c r="B300" s="5" t="s">
        <v>504</v>
      </c>
      <c r="C300" s="14" t="s">
        <v>855</v>
      </c>
      <c r="D300" s="12">
        <v>46075.0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 t="s">
        <v>25</v>
      </c>
      <c r="B301" s="5" t="s">
        <v>504</v>
      </c>
      <c r="C301" s="14" t="s">
        <v>856</v>
      </c>
      <c r="D301" s="12">
        <v>46075.0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 t="s">
        <v>25</v>
      </c>
      <c r="B302" s="5" t="s">
        <v>504</v>
      </c>
      <c r="C302" s="14" t="s">
        <v>857</v>
      </c>
      <c r="D302" s="12">
        <v>46075.0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 t="s">
        <v>25</v>
      </c>
      <c r="B303" s="5" t="s">
        <v>504</v>
      </c>
      <c r="C303" s="14" t="s">
        <v>858</v>
      </c>
      <c r="D303" s="12">
        <v>46075.0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 t="s">
        <v>108</v>
      </c>
      <c r="B304" s="5" t="s">
        <v>163</v>
      </c>
      <c r="C304" s="14" t="s">
        <v>859</v>
      </c>
      <c r="D304" s="12">
        <v>46075.0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 t="s">
        <v>89</v>
      </c>
      <c r="B305" s="5" t="s">
        <v>163</v>
      </c>
      <c r="C305" s="14" t="s">
        <v>860</v>
      </c>
      <c r="D305" s="12">
        <v>46075.0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12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12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12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12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12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12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12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12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12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12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12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12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12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12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12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12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12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12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12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12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12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12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12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12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12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12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12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12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12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12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12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12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12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12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12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12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12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12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12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12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12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12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12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12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12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12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12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12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12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12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12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12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12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12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12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12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12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12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12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12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12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12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12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12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12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12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12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12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12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12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12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12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12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12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12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12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12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12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12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12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12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12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12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12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12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12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12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12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12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12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12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12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12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12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12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12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12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12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12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12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12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12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12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12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12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12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12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12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12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12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12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12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12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12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12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12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12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12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12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12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12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12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12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12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12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12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12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12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12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12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12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12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12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12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12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12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12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12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12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12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12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12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12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12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12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12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12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"/>
      <c r="B453" s="1"/>
      <c r="C453" s="1"/>
      <c r="D453" s="3"/>
      <c r="E453" s="1"/>
      <c r="F453" s="2"/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4"/>
      <c r="Y453" s="5"/>
      <c r="Z453" s="5"/>
    </row>
    <row r="454">
      <c r="A454" s="1"/>
      <c r="B454" s="1"/>
      <c r="C454" s="1"/>
      <c r="D454" s="3"/>
      <c r="E454" s="1"/>
      <c r="F454" s="1"/>
      <c r="G454" s="1"/>
      <c r="H454" s="1"/>
      <c r="I454" s="1"/>
      <c r="J454" s="1"/>
      <c r="K454" s="8"/>
      <c r="L454" s="1"/>
      <c r="M454" s="1"/>
      <c r="N454" s="1"/>
      <c r="O454" s="1"/>
      <c r="P454" s="1"/>
      <c r="Q454" s="1"/>
      <c r="R454" s="8"/>
      <c r="S454" s="1"/>
      <c r="T454" s="8"/>
      <c r="U454" s="9"/>
      <c r="V454" s="6"/>
      <c r="W454" s="5"/>
      <c r="X454" s="7"/>
      <c r="Y454" s="5"/>
      <c r="Z454" s="5"/>
    </row>
    <row r="455">
      <c r="A455" s="1"/>
      <c r="B455" s="1"/>
      <c r="C455" s="1"/>
      <c r="D455" s="3"/>
      <c r="E455" s="1"/>
      <c r="F455" s="1"/>
      <c r="G455" s="1"/>
      <c r="H455" s="1"/>
      <c r="I455" s="1"/>
      <c r="J455" s="1"/>
      <c r="K455" s="8"/>
      <c r="L455" s="1"/>
      <c r="M455" s="1"/>
      <c r="N455" s="1"/>
      <c r="O455" s="1"/>
      <c r="P455" s="1"/>
      <c r="Q455" s="1"/>
      <c r="R455" s="8"/>
      <c r="S455" s="1"/>
      <c r="T455" s="8"/>
      <c r="U455" s="9"/>
      <c r="V455" s="6"/>
      <c r="W455" s="5"/>
      <c r="X455" s="7"/>
      <c r="Y455" s="5"/>
      <c r="Z455" s="5"/>
    </row>
    <row r="456">
      <c r="A456" s="1"/>
      <c r="B456" s="1"/>
      <c r="C456" s="1"/>
      <c r="D456" s="3"/>
      <c r="E456" s="1"/>
      <c r="F456" s="1"/>
      <c r="G456" s="1"/>
      <c r="H456" s="1"/>
      <c r="I456" s="1"/>
      <c r="J456" s="1"/>
      <c r="K456" s="8"/>
      <c r="L456" s="1"/>
      <c r="M456" s="1"/>
      <c r="N456" s="1"/>
      <c r="O456" s="1"/>
      <c r="P456" s="1"/>
      <c r="Q456" s="1"/>
      <c r="R456" s="8"/>
      <c r="S456" s="1"/>
      <c r="T456" s="8"/>
      <c r="U456" s="9"/>
      <c r="V456" s="6"/>
      <c r="W456" s="5"/>
      <c r="X456" s="7"/>
      <c r="Y456" s="5"/>
      <c r="Z456" s="5"/>
    </row>
    <row r="457">
      <c r="A457" s="1"/>
      <c r="B457" s="1"/>
      <c r="C457" s="1"/>
      <c r="D457" s="3"/>
      <c r="E457" s="1"/>
      <c r="F457" s="1"/>
      <c r="G457" s="1"/>
      <c r="H457" s="1"/>
      <c r="I457" s="1"/>
      <c r="J457" s="1"/>
      <c r="K457" s="8"/>
      <c r="L457" s="1"/>
      <c r="M457" s="1"/>
      <c r="N457" s="1"/>
      <c r="O457" s="1"/>
      <c r="P457" s="1"/>
      <c r="Q457" s="1"/>
      <c r="R457" s="8"/>
      <c r="S457" s="1"/>
      <c r="T457" s="8"/>
      <c r="U457" s="9"/>
      <c r="V457" s="6"/>
      <c r="W457" s="5"/>
      <c r="X457" s="7"/>
      <c r="Y457" s="5"/>
      <c r="Z457" s="5"/>
    </row>
    <row r="458">
      <c r="A458" s="1"/>
      <c r="B458" s="1"/>
      <c r="C458" s="1"/>
      <c r="D458" s="3"/>
      <c r="E458" s="1"/>
      <c r="F458" s="1"/>
      <c r="G458" s="1"/>
      <c r="H458" s="1"/>
      <c r="I458" s="1"/>
      <c r="J458" s="1"/>
      <c r="K458" s="8"/>
      <c r="L458" s="1"/>
      <c r="M458" s="1"/>
      <c r="N458" s="1"/>
      <c r="O458" s="1"/>
      <c r="P458" s="1"/>
      <c r="Q458" s="1"/>
      <c r="R458" s="8"/>
      <c r="S458" s="1"/>
      <c r="T458" s="8"/>
      <c r="U458" s="9"/>
      <c r="V458" s="6"/>
      <c r="W458" s="5"/>
      <c r="X458" s="7"/>
      <c r="Y458" s="5"/>
      <c r="Z458" s="5"/>
    </row>
    <row r="459">
      <c r="A459" s="1"/>
      <c r="B459" s="1"/>
      <c r="C459" s="1"/>
      <c r="D459" s="3"/>
      <c r="E459" s="1"/>
      <c r="F459" s="1"/>
      <c r="G459" s="1"/>
      <c r="H459" s="1"/>
      <c r="I459" s="1"/>
      <c r="J459" s="1"/>
      <c r="K459" s="8"/>
      <c r="L459" s="1"/>
      <c r="M459" s="1"/>
      <c r="N459" s="1"/>
      <c r="O459" s="1"/>
      <c r="P459" s="1"/>
      <c r="Q459" s="1"/>
      <c r="R459" s="8"/>
      <c r="S459" s="1"/>
      <c r="T459" s="8"/>
      <c r="U459" s="9"/>
      <c r="V459" s="6"/>
      <c r="W459" s="5"/>
      <c r="X459" s="7"/>
      <c r="Y459" s="5"/>
      <c r="Z459" s="5"/>
    </row>
    <row r="460">
      <c r="A460" s="1"/>
      <c r="B460" s="1"/>
      <c r="C460" s="1"/>
      <c r="D460" s="3"/>
      <c r="E460" s="1"/>
      <c r="F460" s="1"/>
      <c r="G460" s="1"/>
      <c r="H460" s="1"/>
      <c r="I460" s="1"/>
      <c r="J460" s="1"/>
      <c r="K460" s="8"/>
      <c r="L460" s="1"/>
      <c r="M460" s="1"/>
      <c r="N460" s="1"/>
      <c r="O460" s="1"/>
      <c r="P460" s="1"/>
      <c r="Q460" s="1"/>
      <c r="R460" s="8"/>
      <c r="S460" s="1"/>
      <c r="T460" s="8"/>
      <c r="U460" s="9"/>
      <c r="V460" s="6"/>
      <c r="W460" s="5"/>
      <c r="X460" s="7"/>
      <c r="Y460" s="5"/>
      <c r="Z460" s="5"/>
    </row>
    <row r="461">
      <c r="A461" s="1"/>
      <c r="B461" s="1"/>
      <c r="C461" s="1"/>
      <c r="D461" s="3"/>
      <c r="E461" s="1"/>
      <c r="F461" s="1"/>
      <c r="G461" s="1"/>
      <c r="H461" s="1"/>
      <c r="I461" s="1"/>
      <c r="J461" s="1"/>
      <c r="K461" s="8"/>
      <c r="L461" s="1"/>
      <c r="M461" s="1"/>
      <c r="N461" s="1"/>
      <c r="O461" s="1"/>
      <c r="P461" s="1"/>
      <c r="Q461" s="1"/>
      <c r="R461" s="8"/>
      <c r="S461" s="1"/>
      <c r="T461" s="1"/>
      <c r="U461" s="9"/>
      <c r="V461" s="6"/>
      <c r="W461" s="5"/>
      <c r="X461" s="7"/>
      <c r="Y461" s="5"/>
      <c r="Z461" s="5"/>
    </row>
    <row r="462">
      <c r="A462" s="1"/>
      <c r="B462" s="1"/>
      <c r="C462" s="1"/>
      <c r="D462" s="3"/>
      <c r="E462" s="1"/>
      <c r="F462" s="1"/>
      <c r="G462" s="1"/>
      <c r="H462" s="1"/>
      <c r="I462" s="1"/>
      <c r="J462" s="1"/>
      <c r="K462" s="8"/>
      <c r="L462" s="11"/>
      <c r="M462" s="1"/>
      <c r="N462" s="1"/>
      <c r="O462" s="1"/>
      <c r="P462" s="1"/>
      <c r="Q462" s="1"/>
      <c r="R462" s="8"/>
      <c r="S462" s="1"/>
      <c r="T462" s="8"/>
      <c r="U462" s="9"/>
      <c r="V462" s="6"/>
      <c r="W462" s="5"/>
      <c r="X462" s="7"/>
      <c r="Y462" s="5"/>
      <c r="Z462" s="5"/>
    </row>
    <row r="463">
      <c r="A463" s="1"/>
      <c r="B463" s="1"/>
      <c r="C463" s="1"/>
      <c r="D463" s="3"/>
      <c r="E463" s="1"/>
      <c r="F463" s="1"/>
      <c r="G463" s="1"/>
      <c r="H463" s="1"/>
      <c r="I463" s="1"/>
      <c r="J463" s="1"/>
      <c r="K463" s="8"/>
      <c r="L463" s="1"/>
      <c r="M463" s="1"/>
      <c r="N463" s="1"/>
      <c r="O463" s="1"/>
      <c r="P463" s="1"/>
      <c r="Q463" s="1"/>
      <c r="R463" s="8"/>
      <c r="S463" s="1"/>
      <c r="T463" s="8"/>
      <c r="U463" s="9"/>
      <c r="V463" s="6"/>
      <c r="W463" s="5"/>
      <c r="X463" s="7"/>
      <c r="Y463" s="5"/>
      <c r="Z463" s="5"/>
    </row>
    <row r="464">
      <c r="A464" s="1"/>
      <c r="B464" s="1"/>
      <c r="C464" s="1"/>
      <c r="D464" s="3"/>
      <c r="E464" s="1"/>
      <c r="F464" s="1"/>
      <c r="G464" s="1"/>
      <c r="H464" s="1"/>
      <c r="I464" s="1"/>
      <c r="J464" s="1"/>
      <c r="K464" s="8"/>
      <c r="L464" s="11"/>
      <c r="M464" s="1"/>
      <c r="N464" s="1"/>
      <c r="O464" s="1"/>
      <c r="P464" s="1"/>
      <c r="Q464" s="1"/>
      <c r="R464" s="8"/>
      <c r="S464" s="1"/>
      <c r="T464" s="8"/>
      <c r="U464" s="9"/>
      <c r="V464" s="6"/>
      <c r="W464" s="5"/>
      <c r="X464" s="7"/>
      <c r="Y464" s="5"/>
      <c r="Z464" s="5"/>
    </row>
    <row r="465">
      <c r="A465" s="1"/>
      <c r="B465" s="1"/>
      <c r="C465" s="1"/>
      <c r="D465" s="3"/>
      <c r="E465" s="1"/>
      <c r="F465" s="1"/>
      <c r="G465" s="1"/>
      <c r="H465" s="1"/>
      <c r="I465" s="1"/>
      <c r="J465" s="1"/>
      <c r="K465" s="8"/>
      <c r="L465" s="1"/>
      <c r="M465" s="1"/>
      <c r="N465" s="1"/>
      <c r="O465" s="1"/>
      <c r="P465" s="1"/>
      <c r="Q465" s="1"/>
      <c r="R465" s="8"/>
      <c r="S465" s="1"/>
      <c r="T465" s="1"/>
      <c r="U465" s="9"/>
      <c r="V465" s="6"/>
      <c r="W465" s="5"/>
      <c r="X465" s="7"/>
      <c r="Y465" s="5"/>
      <c r="Z465" s="5"/>
    </row>
    <row r="466">
      <c r="A466" s="1"/>
      <c r="B466" s="1"/>
      <c r="C466" s="1"/>
      <c r="D466" s="3"/>
      <c r="E466" s="1"/>
      <c r="F466" s="1"/>
      <c r="G466" s="1"/>
      <c r="H466" s="1"/>
      <c r="I466" s="1"/>
      <c r="J466" s="1"/>
      <c r="K466" s="8"/>
      <c r="L466" s="1"/>
      <c r="M466" s="1"/>
      <c r="N466" s="1"/>
      <c r="O466" s="1"/>
      <c r="P466" s="1"/>
      <c r="Q466" s="1"/>
      <c r="R466" s="8"/>
      <c r="S466" s="1"/>
      <c r="T466" s="8"/>
      <c r="U466" s="9"/>
      <c r="V466" s="6"/>
      <c r="W466" s="5"/>
      <c r="X466" s="7"/>
      <c r="Y466" s="5"/>
      <c r="Z466" s="5"/>
    </row>
    <row r="467">
      <c r="A467" s="1"/>
      <c r="B467" s="1"/>
      <c r="C467" s="1"/>
      <c r="D467" s="3"/>
      <c r="E467" s="1"/>
      <c r="F467" s="1"/>
      <c r="G467" s="1"/>
      <c r="H467" s="1"/>
      <c r="I467" s="1"/>
      <c r="J467" s="1"/>
      <c r="K467" s="8"/>
      <c r="L467" s="1"/>
      <c r="M467" s="1"/>
      <c r="N467" s="1"/>
      <c r="O467" s="1"/>
      <c r="P467" s="1"/>
      <c r="Q467" s="1"/>
      <c r="R467" s="8"/>
      <c r="S467" s="1"/>
      <c r="T467" s="8"/>
      <c r="U467" s="9"/>
      <c r="V467" s="6"/>
      <c r="W467" s="5"/>
      <c r="X467" s="7"/>
      <c r="Y467" s="5"/>
      <c r="Z467" s="5"/>
    </row>
    <row r="468">
      <c r="A468" s="1"/>
      <c r="B468" s="1"/>
      <c r="C468" s="1"/>
      <c r="D468" s="3"/>
      <c r="E468" s="1"/>
      <c r="F468" s="1"/>
      <c r="G468" s="1"/>
      <c r="H468" s="1"/>
      <c r="I468" s="1"/>
      <c r="J468" s="1"/>
      <c r="K468" s="8"/>
      <c r="L468" s="1"/>
      <c r="M468" s="1"/>
      <c r="N468" s="1"/>
      <c r="O468" s="1"/>
      <c r="P468" s="1"/>
      <c r="Q468" s="1"/>
      <c r="R468" s="8"/>
      <c r="S468" s="1"/>
      <c r="T468" s="8"/>
      <c r="U468" s="9"/>
      <c r="V468" s="6"/>
      <c r="W468" s="5"/>
      <c r="X468" s="7"/>
      <c r="Y468" s="5"/>
      <c r="Z468" s="5"/>
    </row>
    <row r="469">
      <c r="A469" s="1"/>
      <c r="B469" s="1"/>
      <c r="C469" s="1"/>
      <c r="D469" s="3"/>
      <c r="E469" s="1"/>
      <c r="F469" s="1"/>
      <c r="G469" s="1"/>
      <c r="H469" s="1"/>
      <c r="I469" s="1"/>
      <c r="J469" s="1"/>
      <c r="K469" s="8"/>
      <c r="L469" s="1"/>
      <c r="M469" s="1"/>
      <c r="N469" s="1"/>
      <c r="O469" s="1"/>
      <c r="P469" s="1"/>
      <c r="Q469" s="1"/>
      <c r="R469" s="8"/>
      <c r="S469" s="1"/>
      <c r="T469" s="8"/>
      <c r="U469" s="9"/>
      <c r="V469" s="6"/>
      <c r="W469" s="5"/>
      <c r="X469" s="7"/>
      <c r="Y469" s="5"/>
      <c r="Z469" s="5"/>
    </row>
    <row r="470">
      <c r="A470" s="1"/>
      <c r="B470" s="1"/>
      <c r="C470" s="1"/>
      <c r="D470" s="3"/>
      <c r="E470" s="1"/>
      <c r="F470" s="1"/>
      <c r="G470" s="1"/>
      <c r="H470" s="1"/>
      <c r="I470" s="1"/>
      <c r="J470" s="1"/>
      <c r="K470" s="8"/>
      <c r="L470" s="1"/>
      <c r="M470" s="1"/>
      <c r="N470" s="1"/>
      <c r="O470" s="1"/>
      <c r="P470" s="1"/>
      <c r="Q470" s="1"/>
      <c r="R470" s="8"/>
      <c r="S470" s="1"/>
      <c r="T470" s="8"/>
      <c r="U470" s="9"/>
      <c r="V470" s="6"/>
      <c r="W470" s="5"/>
      <c r="X470" s="7"/>
      <c r="Y470" s="5"/>
      <c r="Z470" s="5"/>
    </row>
    <row r="471">
      <c r="A471" s="1"/>
      <c r="B471" s="1"/>
      <c r="C471" s="1"/>
      <c r="D471" s="3"/>
      <c r="E471" s="1"/>
      <c r="F471" s="1"/>
      <c r="G471" s="1"/>
      <c r="H471" s="1"/>
      <c r="I471" s="1"/>
      <c r="J471" s="1"/>
      <c r="K471" s="8"/>
      <c r="L471" s="1"/>
      <c r="M471" s="1"/>
      <c r="N471" s="1"/>
      <c r="O471" s="1"/>
      <c r="P471" s="1"/>
      <c r="Q471" s="1"/>
      <c r="R471" s="8"/>
      <c r="S471" s="1"/>
      <c r="T471" s="1"/>
      <c r="U471" s="9"/>
      <c r="V471" s="6"/>
      <c r="W471" s="5"/>
      <c r="X471" s="7"/>
      <c r="Y471" s="5"/>
      <c r="Z471" s="5"/>
    </row>
    <row r="472">
      <c r="A472" s="1"/>
      <c r="B472" s="1"/>
      <c r="C472" s="1"/>
      <c r="D472" s="3"/>
      <c r="E472" s="1"/>
      <c r="F472" s="1"/>
      <c r="G472" s="1"/>
      <c r="H472" s="1"/>
      <c r="I472" s="1"/>
      <c r="J472" s="1"/>
      <c r="K472" s="8"/>
      <c r="L472" s="1"/>
      <c r="M472" s="1"/>
      <c r="N472" s="1"/>
      <c r="O472" s="1"/>
      <c r="P472" s="1"/>
      <c r="Q472" s="1"/>
      <c r="R472" s="8"/>
      <c r="S472" s="1"/>
      <c r="T472" s="8"/>
      <c r="U472" s="9"/>
      <c r="V472" s="6"/>
      <c r="W472" s="5"/>
      <c r="X472" s="7"/>
      <c r="Y472" s="5"/>
      <c r="Z472" s="5"/>
    </row>
    <row r="473">
      <c r="A473" s="1"/>
      <c r="B473" s="1"/>
      <c r="C473" s="1"/>
      <c r="D473" s="3"/>
      <c r="E473" s="1"/>
      <c r="F473" s="1"/>
      <c r="G473" s="1"/>
      <c r="H473" s="1"/>
      <c r="I473" s="1"/>
      <c r="J473" s="1"/>
      <c r="K473" s="8"/>
      <c r="L473" s="1"/>
      <c r="M473" s="1"/>
      <c r="O473" s="1"/>
      <c r="P473" s="8"/>
      <c r="Q473" s="1"/>
      <c r="R473" s="8"/>
      <c r="S473" s="1"/>
      <c r="T473" s="8"/>
      <c r="U473" s="9"/>
      <c r="V473" s="6"/>
      <c r="W473" s="5"/>
      <c r="X473" s="7"/>
      <c r="Y473" s="5"/>
      <c r="Z473" s="5"/>
    </row>
    <row r="474">
      <c r="A474" s="1"/>
      <c r="B474" s="1"/>
      <c r="C474" s="1"/>
      <c r="D474" s="3"/>
      <c r="E474" s="1"/>
      <c r="F474" s="1"/>
      <c r="G474" s="1"/>
      <c r="H474" s="1"/>
      <c r="I474" s="1"/>
      <c r="J474" s="1"/>
      <c r="K474" s="8"/>
      <c r="L474" s="1"/>
      <c r="M474" s="1"/>
      <c r="P474" s="1"/>
      <c r="Q474" s="1"/>
      <c r="R474" s="8"/>
      <c r="S474" s="1"/>
      <c r="T474" s="8"/>
      <c r="U474" s="9"/>
      <c r="V474" s="6"/>
      <c r="W474" s="5"/>
      <c r="X474" s="7"/>
      <c r="Y474" s="5"/>
      <c r="Z474" s="5"/>
    </row>
    <row r="475">
      <c r="A475" s="1"/>
      <c r="B475" s="1"/>
      <c r="C475" s="1"/>
      <c r="D475" s="3"/>
      <c r="E475" s="1"/>
      <c r="F475" s="1"/>
      <c r="G475" s="1"/>
      <c r="H475" s="1"/>
      <c r="I475" s="1"/>
      <c r="J475" s="1"/>
      <c r="K475" s="8"/>
      <c r="L475" s="1"/>
      <c r="M475" s="1"/>
      <c r="N475" s="1"/>
      <c r="P475" s="1"/>
      <c r="Q475" s="1"/>
      <c r="R475" s="1"/>
      <c r="S475" s="1"/>
      <c r="T475" s="8"/>
      <c r="U475" s="9"/>
      <c r="V475" s="6"/>
      <c r="W475" s="5"/>
      <c r="X475" s="7"/>
      <c r="Y475" s="5"/>
      <c r="Z475" s="5"/>
    </row>
    <row r="476">
      <c r="A476" s="1"/>
      <c r="B476" s="1"/>
      <c r="C476" s="1"/>
      <c r="D476" s="3"/>
      <c r="E476" s="1"/>
      <c r="F476" s="1"/>
      <c r="G476" s="1"/>
      <c r="H476" s="1"/>
      <c r="I476" s="1"/>
      <c r="J476" s="1"/>
      <c r="K476" s="8"/>
      <c r="L476" s="1"/>
      <c r="M476" s="1"/>
      <c r="N476" s="1"/>
      <c r="P476" s="1"/>
      <c r="Q476" s="1"/>
      <c r="R476" s="8"/>
      <c r="S476" s="1"/>
      <c r="T476" s="8"/>
      <c r="U476" s="9"/>
      <c r="V476" s="6"/>
      <c r="W476" s="5"/>
      <c r="X476" s="7"/>
      <c r="Y476" s="5"/>
      <c r="Z476" s="5"/>
    </row>
    <row r="477">
      <c r="A477" s="1"/>
      <c r="B477" s="1"/>
      <c r="C477" s="1"/>
      <c r="D477" s="3"/>
      <c r="E477" s="1"/>
      <c r="F477" s="1"/>
      <c r="G477" s="1"/>
      <c r="H477" s="1"/>
      <c r="I477" s="1"/>
      <c r="J477" s="1"/>
      <c r="K477" s="8"/>
      <c r="L477" s="1"/>
      <c r="M477" s="1"/>
      <c r="N477" s="1"/>
      <c r="P477" s="1"/>
      <c r="Q477" s="1"/>
      <c r="R477" s="8"/>
      <c r="S477" s="1"/>
      <c r="T477" s="8"/>
      <c r="U477" s="9"/>
      <c r="V477" s="6"/>
      <c r="W477" s="5"/>
      <c r="X477" s="7"/>
      <c r="Y477" s="5"/>
      <c r="Z477" s="5"/>
    </row>
    <row r="478">
      <c r="A478" s="1"/>
      <c r="B478" s="1"/>
      <c r="C478" s="1"/>
      <c r="D478" s="3"/>
      <c r="E478" s="1"/>
      <c r="F478" s="1"/>
      <c r="G478" s="1"/>
      <c r="H478" s="1"/>
      <c r="I478" s="1"/>
      <c r="J478" s="1"/>
      <c r="K478" s="8"/>
      <c r="L478" s="1"/>
      <c r="M478" s="1"/>
      <c r="P478" s="1"/>
      <c r="Q478" s="1"/>
      <c r="R478" s="8"/>
      <c r="S478" s="1"/>
      <c r="T478" s="8"/>
      <c r="U478" s="9"/>
      <c r="V478" s="6"/>
      <c r="W478" s="5"/>
      <c r="X478" s="7"/>
      <c r="Y478" s="5"/>
      <c r="Z478" s="5"/>
    </row>
    <row r="479">
      <c r="A479" s="1"/>
      <c r="B479" s="1"/>
      <c r="C479" s="1"/>
      <c r="D479" s="3"/>
      <c r="E479" s="1"/>
      <c r="F479" s="1"/>
      <c r="G479" s="1"/>
      <c r="H479" s="1"/>
      <c r="I479" s="1"/>
      <c r="J479" s="1"/>
      <c r="K479" s="8"/>
      <c r="L479" s="1"/>
      <c r="M479" s="1"/>
      <c r="P479" s="1"/>
      <c r="Q479" s="1"/>
      <c r="R479" s="8"/>
      <c r="S479" s="1"/>
      <c r="T479" s="8"/>
      <c r="U479" s="9"/>
      <c r="V479" s="6"/>
      <c r="W479" s="5"/>
      <c r="X479" s="7"/>
      <c r="Y479" s="5"/>
      <c r="Z479" s="5"/>
    </row>
    <row r="480">
      <c r="A480" s="1"/>
      <c r="B480" s="1"/>
      <c r="C480" s="1"/>
      <c r="D480" s="3"/>
      <c r="E480" s="1"/>
      <c r="F480" s="1"/>
      <c r="G480" s="1"/>
      <c r="H480" s="1"/>
      <c r="I480" s="1"/>
      <c r="J480" s="1"/>
      <c r="K480" s="8"/>
      <c r="L480" s="1"/>
      <c r="M480" s="1"/>
      <c r="P480" s="8"/>
      <c r="Q480" s="1"/>
      <c r="R480" s="8"/>
      <c r="S480" s="1"/>
      <c r="T480" s="8"/>
      <c r="U480" s="9"/>
      <c r="V480" s="6"/>
      <c r="W480" s="5"/>
      <c r="X480" s="7"/>
      <c r="Y480" s="5"/>
      <c r="Z480" s="5"/>
    </row>
    <row r="481">
      <c r="A481" s="1"/>
      <c r="B481" s="1"/>
      <c r="C481" s="1"/>
      <c r="D481" s="3"/>
      <c r="E481" s="1"/>
      <c r="F481" s="1"/>
      <c r="G481" s="1"/>
      <c r="H481" s="1"/>
      <c r="I481" s="1"/>
      <c r="J481" s="1"/>
      <c r="K481" s="8"/>
      <c r="L481" s="1"/>
      <c r="M481" s="1"/>
      <c r="N481" s="1"/>
      <c r="P481" s="1"/>
      <c r="Q481" s="1"/>
      <c r="R481" s="8"/>
      <c r="S481" s="1"/>
      <c r="T481" s="8"/>
      <c r="U481" s="9"/>
      <c r="V481" s="6"/>
      <c r="W481" s="5"/>
      <c r="X481" s="7"/>
      <c r="Y481" s="5"/>
      <c r="Z481" s="5"/>
    </row>
    <row r="482">
      <c r="A482" s="1"/>
      <c r="B482" s="1"/>
      <c r="C482" s="1"/>
      <c r="D482" s="3"/>
      <c r="E482" s="1"/>
      <c r="F482" s="1"/>
      <c r="G482" s="1"/>
      <c r="H482" s="1"/>
      <c r="I482" s="1"/>
      <c r="J482" s="1"/>
      <c r="K482" s="8"/>
      <c r="L482" s="1"/>
      <c r="M482" s="1"/>
      <c r="P482" s="8"/>
      <c r="Q482" s="1"/>
      <c r="R482" s="8"/>
      <c r="S482" s="1"/>
      <c r="T482" s="8"/>
      <c r="U482" s="9"/>
      <c r="V482" s="6"/>
      <c r="W482" s="5"/>
      <c r="X482" s="7"/>
      <c r="Y482" s="5"/>
      <c r="Z482" s="5"/>
    </row>
    <row r="483">
      <c r="A483" s="1"/>
      <c r="B483" s="1"/>
      <c r="C483" s="1"/>
      <c r="D483" s="3"/>
      <c r="E483" s="1"/>
      <c r="F483" s="1"/>
      <c r="G483" s="1"/>
      <c r="H483" s="1"/>
      <c r="I483" s="1"/>
      <c r="J483" s="1"/>
      <c r="K483" s="8"/>
      <c r="L483" s="8"/>
      <c r="M483" s="8"/>
      <c r="N483" s="8"/>
      <c r="O483" s="8"/>
      <c r="P483" s="8"/>
      <c r="Q483" s="1"/>
      <c r="R483" s="8"/>
      <c r="S483" s="1"/>
      <c r="T483" s="8"/>
      <c r="U483" s="9"/>
      <c r="V483" s="6"/>
      <c r="W483" s="5"/>
      <c r="X483" s="7"/>
      <c r="Y483" s="5"/>
      <c r="Z483" s="5"/>
    </row>
    <row r="484">
      <c r="A484" s="1"/>
      <c r="B484" s="1"/>
      <c r="C484" s="1"/>
      <c r="D484" s="3"/>
      <c r="E484" s="1"/>
      <c r="F484" s="1"/>
      <c r="G484" s="1"/>
      <c r="H484" s="1"/>
      <c r="I484" s="1"/>
      <c r="J484" s="1"/>
      <c r="K484" s="8"/>
      <c r="L484" s="8"/>
      <c r="M484" s="8"/>
      <c r="N484" s="1"/>
      <c r="O484" s="1"/>
      <c r="P484" s="1"/>
      <c r="Q484" s="1"/>
      <c r="R484" s="8"/>
      <c r="S484" s="1"/>
      <c r="T484" s="8"/>
      <c r="U484" s="9"/>
      <c r="V484" s="6"/>
      <c r="W484" s="5"/>
      <c r="X484" s="7"/>
      <c r="Y484" s="5"/>
      <c r="Z484" s="5"/>
    </row>
    <row r="485">
      <c r="A485" s="1"/>
      <c r="B485" s="1"/>
      <c r="C485" s="1"/>
      <c r="D485" s="3"/>
      <c r="E485" s="1"/>
      <c r="F485" s="1"/>
      <c r="G485" s="1"/>
      <c r="H485" s="1"/>
      <c r="I485" s="1"/>
      <c r="J485" s="1"/>
      <c r="K485" s="8"/>
      <c r="L485" s="8"/>
      <c r="M485" s="8"/>
      <c r="N485" s="8"/>
      <c r="O485" s="8"/>
      <c r="P485" s="8"/>
      <c r="Q485" s="1"/>
      <c r="R485" s="8"/>
      <c r="S485" s="1"/>
      <c r="T485" s="8"/>
      <c r="U485" s="9"/>
      <c r="V485" s="6"/>
      <c r="W485" s="5"/>
      <c r="X485" s="7"/>
      <c r="Y485" s="5"/>
      <c r="Z485" s="5"/>
    </row>
    <row r="486">
      <c r="A486" s="1"/>
      <c r="B486" s="1"/>
      <c r="C486" s="1"/>
      <c r="D486" s="3"/>
      <c r="E486" s="1"/>
      <c r="F486" s="1"/>
      <c r="G486" s="1"/>
      <c r="H486" s="1"/>
      <c r="I486" s="1"/>
      <c r="J486" s="1"/>
      <c r="K486" s="8"/>
      <c r="L486" s="8"/>
      <c r="M486" s="8"/>
      <c r="N486" s="8"/>
      <c r="O486" s="8"/>
      <c r="P486" s="8"/>
      <c r="Q486" s="1"/>
      <c r="R486" s="8"/>
      <c r="S486" s="1"/>
      <c r="T486" s="8"/>
      <c r="U486" s="9"/>
      <c r="V486" s="6"/>
      <c r="W486" s="5"/>
      <c r="X486" s="7"/>
      <c r="Y486" s="5"/>
      <c r="Z486" s="5"/>
    </row>
    <row r="487">
      <c r="A487" s="1"/>
      <c r="B487" s="1"/>
      <c r="C487" s="1"/>
      <c r="D487" s="3"/>
      <c r="E487" s="1"/>
      <c r="F487" s="1"/>
      <c r="G487" s="1"/>
      <c r="H487" s="1"/>
      <c r="I487" s="1"/>
      <c r="J487" s="1"/>
      <c r="K487" s="8"/>
      <c r="L487" s="8"/>
      <c r="M487" s="8"/>
      <c r="N487" s="8"/>
      <c r="O487" s="8"/>
      <c r="P487" s="8"/>
      <c r="Q487" s="1"/>
      <c r="S487" s="1"/>
      <c r="U487" s="9"/>
      <c r="V487" s="6"/>
      <c r="W487" s="5"/>
      <c r="X487" s="7"/>
      <c r="Y487" s="5"/>
      <c r="Z487" s="5"/>
    </row>
    <row r="488">
      <c r="A488" s="1"/>
      <c r="B488" s="1"/>
      <c r="C488" s="1"/>
      <c r="D488" s="3"/>
      <c r="E488" s="1"/>
      <c r="F488" s="1"/>
      <c r="G488" s="1"/>
      <c r="H488" s="1"/>
      <c r="I488" s="1"/>
      <c r="J488" s="1"/>
      <c r="K488" s="8"/>
      <c r="L488" s="8"/>
      <c r="M488" s="8"/>
      <c r="N488" s="8"/>
      <c r="O488" s="8"/>
      <c r="P488" s="8"/>
      <c r="Q488" s="1"/>
      <c r="R488" s="8"/>
      <c r="S488" s="1"/>
      <c r="T488" s="8"/>
      <c r="U488" s="9"/>
      <c r="V488" s="6"/>
      <c r="W488" s="5"/>
      <c r="X488" s="7"/>
      <c r="Y488" s="5"/>
      <c r="Z488" s="5"/>
    </row>
    <row r="489">
      <c r="A489" s="5"/>
      <c r="B489" s="5"/>
      <c r="C489" s="5"/>
      <c r="D489" s="12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12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12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12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12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12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12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12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12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12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12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12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12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12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12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12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12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12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12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12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12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12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12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12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12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12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12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12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12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12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12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12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12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12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12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12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12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12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12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12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12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12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12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12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12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12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12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12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12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12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12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12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12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12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12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12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12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12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12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12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12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12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12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12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12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12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12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12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12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12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12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12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12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12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12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12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12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12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12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12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12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12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12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12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12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12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12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12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12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12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12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12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12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12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12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12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12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12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12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12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12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12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12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12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12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12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12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12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12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12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12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12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12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12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12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12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12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12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12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12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12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12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12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12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12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12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12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12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12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12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12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12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12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12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12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12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12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12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12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12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12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12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12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12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12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12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12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12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12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12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12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12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12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12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12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12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12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12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12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12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12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12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12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12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12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12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12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12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12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12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12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12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12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12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12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12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12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12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12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12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12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12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12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12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12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12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12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12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12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12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12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12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12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12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12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12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12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12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12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12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12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12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12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12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12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12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12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12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12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12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12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12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12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12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12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12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12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12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12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12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12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12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12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12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12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12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12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12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12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12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12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12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12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12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12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12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12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12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12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12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12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12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12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12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12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12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12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12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12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12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12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12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12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12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12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12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12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12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12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12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12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12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12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12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12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12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12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12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12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12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12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12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12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12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12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12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12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12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12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12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12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12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12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12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12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12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12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12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12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12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12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12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12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12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12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12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12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12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12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12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12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12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12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12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12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12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12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12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12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12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12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12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12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12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12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12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12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12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12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12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12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12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12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12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12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12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12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12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12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12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12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12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12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12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12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12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12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12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12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12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12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12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12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12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12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12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12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12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12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12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12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12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12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12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12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12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12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12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12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12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12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12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12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12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12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12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12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12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12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12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12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12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12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12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12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12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12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12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12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12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12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12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12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12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12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12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12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12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12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12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12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12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12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12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12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12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12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12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12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12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12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12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12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12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12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12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12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12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12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12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12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12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12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12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12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12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"/>
      <c r="B905" s="1"/>
      <c r="C905" s="1"/>
      <c r="D905" s="3"/>
      <c r="E905" s="1"/>
      <c r="F905" s="2"/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4"/>
      <c r="Y905" s="5"/>
      <c r="Z905" s="5"/>
    </row>
    <row r="906">
      <c r="A906" s="1"/>
      <c r="B906" s="1"/>
      <c r="C906" s="1"/>
      <c r="D906" s="3"/>
      <c r="E906" s="1"/>
      <c r="F906" s="1"/>
      <c r="G906" s="1"/>
      <c r="H906" s="1"/>
      <c r="I906" s="1"/>
      <c r="J906" s="1"/>
      <c r="K906" s="8"/>
      <c r="L906" s="1"/>
      <c r="M906" s="1"/>
      <c r="N906" s="1"/>
      <c r="O906" s="1"/>
      <c r="P906" s="1"/>
      <c r="Q906" s="1"/>
      <c r="R906" s="8"/>
      <c r="S906" s="1"/>
      <c r="T906" s="8"/>
      <c r="U906" s="9"/>
      <c r="V906" s="6"/>
      <c r="W906" s="5"/>
      <c r="X906" s="7"/>
      <c r="Y906" s="5"/>
      <c r="Z906" s="5"/>
    </row>
    <row r="907">
      <c r="A907" s="1"/>
      <c r="B907" s="1"/>
      <c r="C907" s="1"/>
      <c r="D907" s="3"/>
      <c r="E907" s="1"/>
      <c r="F907" s="1"/>
      <c r="G907" s="1"/>
      <c r="H907" s="1"/>
      <c r="I907" s="1"/>
      <c r="J907" s="1"/>
      <c r="K907" s="8"/>
      <c r="L907" s="1"/>
      <c r="M907" s="1"/>
      <c r="N907" s="1"/>
      <c r="O907" s="1"/>
      <c r="P907" s="1"/>
      <c r="Q907" s="1"/>
      <c r="R907" s="8"/>
      <c r="S907" s="1"/>
      <c r="T907" s="8"/>
      <c r="U907" s="9"/>
      <c r="V907" s="6"/>
      <c r="W907" s="5"/>
      <c r="X907" s="7"/>
      <c r="Y907" s="5"/>
      <c r="Z907" s="5"/>
    </row>
    <row r="908">
      <c r="A908" s="1"/>
      <c r="B908" s="1"/>
      <c r="C908" s="1"/>
      <c r="D908" s="3"/>
      <c r="E908" s="1"/>
      <c r="F908" s="1"/>
      <c r="G908" s="1"/>
      <c r="H908" s="1"/>
      <c r="I908" s="1"/>
      <c r="J908" s="1"/>
      <c r="K908" s="8"/>
      <c r="L908" s="1"/>
      <c r="M908" s="1"/>
      <c r="N908" s="1"/>
      <c r="O908" s="1"/>
      <c r="P908" s="1"/>
      <c r="Q908" s="1"/>
      <c r="R908" s="8"/>
      <c r="S908" s="1"/>
      <c r="T908" s="8"/>
      <c r="U908" s="9"/>
      <c r="V908" s="6"/>
      <c r="W908" s="5"/>
      <c r="X908" s="7"/>
      <c r="Y908" s="5"/>
      <c r="Z908" s="5"/>
    </row>
    <row r="909">
      <c r="A909" s="1"/>
      <c r="B909" s="1"/>
      <c r="C909" s="1"/>
      <c r="D909" s="3"/>
      <c r="E909" s="1"/>
      <c r="F909" s="1"/>
      <c r="G909" s="1"/>
      <c r="H909" s="1"/>
      <c r="I909" s="1"/>
      <c r="J909" s="1"/>
      <c r="K909" s="8"/>
      <c r="L909" s="1"/>
      <c r="M909" s="1"/>
      <c r="N909" s="1"/>
      <c r="O909" s="1"/>
      <c r="P909" s="1"/>
      <c r="Q909" s="1"/>
      <c r="R909" s="8"/>
      <c r="S909" s="1"/>
      <c r="T909" s="8"/>
      <c r="U909" s="9"/>
      <c r="V909" s="6"/>
      <c r="W909" s="5"/>
      <c r="X909" s="7"/>
      <c r="Y909" s="5"/>
      <c r="Z909" s="5"/>
    </row>
    <row r="910">
      <c r="A910" s="1"/>
      <c r="B910" s="1"/>
      <c r="C910" s="1"/>
      <c r="D910" s="3"/>
      <c r="E910" s="1"/>
      <c r="F910" s="1"/>
      <c r="G910" s="1"/>
      <c r="H910" s="1"/>
      <c r="I910" s="1"/>
      <c r="J910" s="1"/>
      <c r="K910" s="8"/>
      <c r="L910" s="1"/>
      <c r="M910" s="1"/>
      <c r="N910" s="1"/>
      <c r="O910" s="1"/>
      <c r="P910" s="1"/>
      <c r="Q910" s="1"/>
      <c r="R910" s="8"/>
      <c r="S910" s="1"/>
      <c r="T910" s="8"/>
      <c r="U910" s="9"/>
      <c r="V910" s="6"/>
      <c r="W910" s="5"/>
      <c r="X910" s="7"/>
      <c r="Y910" s="5"/>
      <c r="Z910" s="5"/>
    </row>
    <row r="911">
      <c r="A911" s="1"/>
      <c r="B911" s="1"/>
      <c r="C911" s="1"/>
      <c r="D911" s="3"/>
      <c r="E911" s="1"/>
      <c r="F911" s="1"/>
      <c r="G911" s="1"/>
      <c r="H911" s="1"/>
      <c r="I911" s="1"/>
      <c r="J911" s="1"/>
      <c r="K911" s="8"/>
      <c r="L911" s="1"/>
      <c r="M911" s="1"/>
      <c r="N911" s="1"/>
      <c r="O911" s="1"/>
      <c r="P911" s="1"/>
      <c r="Q911" s="1"/>
      <c r="R911" s="8"/>
      <c r="S911" s="1"/>
      <c r="T911" s="8"/>
      <c r="U911" s="9"/>
      <c r="V911" s="6"/>
      <c r="W911" s="5"/>
      <c r="X911" s="7"/>
      <c r="Y911" s="5"/>
      <c r="Z911" s="5"/>
    </row>
    <row r="912">
      <c r="A912" s="1"/>
      <c r="B912" s="1"/>
      <c r="C912" s="1"/>
      <c r="D912" s="3"/>
      <c r="E912" s="1"/>
      <c r="F912" s="1"/>
      <c r="G912" s="1"/>
      <c r="H912" s="1"/>
      <c r="I912" s="1"/>
      <c r="J912" s="1"/>
      <c r="K912" s="8"/>
      <c r="L912" s="1"/>
      <c r="M912" s="1"/>
      <c r="N912" s="1"/>
      <c r="O912" s="1"/>
      <c r="P912" s="1"/>
      <c r="Q912" s="1"/>
      <c r="R912" s="8"/>
      <c r="S912" s="1"/>
      <c r="T912" s="8"/>
      <c r="U912" s="9"/>
      <c r="V912" s="6"/>
      <c r="W912" s="5"/>
      <c r="X912" s="7"/>
      <c r="Y912" s="5"/>
      <c r="Z912" s="5"/>
    </row>
    <row r="913">
      <c r="A913" s="1"/>
      <c r="B913" s="1"/>
      <c r="C913" s="1"/>
      <c r="D913" s="3"/>
      <c r="E913" s="1"/>
      <c r="F913" s="1"/>
      <c r="G913" s="1"/>
      <c r="H913" s="1"/>
      <c r="I913" s="1"/>
      <c r="J913" s="1"/>
      <c r="K913" s="8"/>
      <c r="L913" s="1"/>
      <c r="M913" s="1"/>
      <c r="N913" s="1"/>
      <c r="O913" s="1"/>
      <c r="P913" s="1"/>
      <c r="Q913" s="1"/>
      <c r="R913" s="8"/>
      <c r="S913" s="1"/>
      <c r="T913" s="1"/>
      <c r="U913" s="9"/>
      <c r="V913" s="6"/>
      <c r="W913" s="5"/>
      <c r="X913" s="7"/>
      <c r="Y913" s="5"/>
      <c r="Z913" s="5"/>
    </row>
    <row r="914">
      <c r="A914" s="1"/>
      <c r="B914" s="1"/>
      <c r="C914" s="1"/>
      <c r="D914" s="3"/>
      <c r="E914" s="1"/>
      <c r="F914" s="1"/>
      <c r="G914" s="1"/>
      <c r="H914" s="1"/>
      <c r="I914" s="1"/>
      <c r="J914" s="1"/>
      <c r="K914" s="8"/>
      <c r="L914" s="11"/>
      <c r="M914" s="1"/>
      <c r="N914" s="1"/>
      <c r="O914" s="1"/>
      <c r="P914" s="1"/>
      <c r="Q914" s="1"/>
      <c r="R914" s="8"/>
      <c r="S914" s="1"/>
      <c r="T914" s="8"/>
      <c r="U914" s="9"/>
      <c r="V914" s="6"/>
      <c r="W914" s="5"/>
      <c r="X914" s="7"/>
      <c r="Y914" s="5"/>
      <c r="Z914" s="5"/>
    </row>
    <row r="915">
      <c r="A915" s="1"/>
      <c r="B915" s="1"/>
      <c r="C915" s="1"/>
      <c r="D915" s="3"/>
      <c r="E915" s="1"/>
      <c r="F915" s="1"/>
      <c r="G915" s="1"/>
      <c r="H915" s="1"/>
      <c r="I915" s="1"/>
      <c r="J915" s="1"/>
      <c r="K915" s="8"/>
      <c r="L915" s="1"/>
      <c r="M915" s="1"/>
      <c r="N915" s="1"/>
      <c r="O915" s="1"/>
      <c r="P915" s="1"/>
      <c r="Q915" s="1"/>
      <c r="R915" s="8"/>
      <c r="S915" s="1"/>
      <c r="T915" s="8"/>
      <c r="U915" s="9"/>
      <c r="V915" s="6"/>
      <c r="W915" s="5"/>
      <c r="X915" s="7"/>
      <c r="Y915" s="5"/>
      <c r="Z915" s="5"/>
    </row>
    <row r="916">
      <c r="A916" s="1"/>
      <c r="B916" s="1"/>
      <c r="C916" s="1"/>
      <c r="D916" s="3"/>
      <c r="E916" s="1"/>
      <c r="F916" s="1"/>
      <c r="G916" s="1"/>
      <c r="H916" s="1"/>
      <c r="I916" s="1"/>
      <c r="J916" s="1"/>
      <c r="K916" s="8"/>
      <c r="L916" s="11"/>
      <c r="M916" s="1"/>
      <c r="N916" s="1"/>
      <c r="O916" s="1"/>
      <c r="P916" s="1"/>
      <c r="Q916" s="1"/>
      <c r="R916" s="8"/>
      <c r="S916" s="1"/>
      <c r="T916" s="8"/>
      <c r="U916" s="9"/>
      <c r="V916" s="6"/>
      <c r="W916" s="5"/>
      <c r="X916" s="7"/>
      <c r="Y916" s="5"/>
      <c r="Z916" s="5"/>
    </row>
    <row r="917">
      <c r="A917" s="1"/>
      <c r="B917" s="1"/>
      <c r="C917" s="1"/>
      <c r="D917" s="3"/>
      <c r="E917" s="1"/>
      <c r="F917" s="1"/>
      <c r="G917" s="1"/>
      <c r="H917" s="1"/>
      <c r="I917" s="1"/>
      <c r="J917" s="1"/>
      <c r="K917" s="8"/>
      <c r="L917" s="1"/>
      <c r="M917" s="1"/>
      <c r="N917" s="1"/>
      <c r="O917" s="1"/>
      <c r="P917" s="1"/>
      <c r="Q917" s="1"/>
      <c r="R917" s="8"/>
      <c r="S917" s="1"/>
      <c r="T917" s="1"/>
      <c r="U917" s="9"/>
      <c r="V917" s="6"/>
      <c r="W917" s="5"/>
      <c r="X917" s="7"/>
      <c r="Y917" s="5"/>
      <c r="Z917" s="5"/>
    </row>
    <row r="918">
      <c r="A918" s="1"/>
      <c r="B918" s="1"/>
      <c r="C918" s="1"/>
      <c r="D918" s="3"/>
      <c r="E918" s="1"/>
      <c r="F918" s="1"/>
      <c r="G918" s="1"/>
      <c r="H918" s="1"/>
      <c r="I918" s="1"/>
      <c r="J918" s="1"/>
      <c r="K918" s="8"/>
      <c r="L918" s="1"/>
      <c r="M918" s="1"/>
      <c r="N918" s="1"/>
      <c r="O918" s="1"/>
      <c r="P918" s="1"/>
      <c r="Q918" s="1"/>
      <c r="R918" s="8"/>
      <c r="S918" s="1"/>
      <c r="T918" s="8"/>
      <c r="U918" s="9"/>
      <c r="V918" s="6"/>
      <c r="W918" s="5"/>
      <c r="X918" s="7"/>
      <c r="Y918" s="5"/>
      <c r="Z918" s="5"/>
    </row>
    <row r="919">
      <c r="A919" s="1"/>
      <c r="B919" s="1"/>
      <c r="C919" s="1"/>
      <c r="D919" s="3"/>
      <c r="E919" s="1"/>
      <c r="F919" s="1"/>
      <c r="G919" s="1"/>
      <c r="H919" s="1"/>
      <c r="I919" s="1"/>
      <c r="J919" s="1"/>
      <c r="K919" s="8"/>
      <c r="L919" s="1"/>
      <c r="M919" s="1"/>
      <c r="N919" s="1"/>
      <c r="O919" s="1"/>
      <c r="P919" s="1"/>
      <c r="Q919" s="1"/>
      <c r="R919" s="8"/>
      <c r="S919" s="1"/>
      <c r="T919" s="8"/>
      <c r="U919" s="9"/>
      <c r="V919" s="6"/>
      <c r="W919" s="5"/>
      <c r="X919" s="7"/>
      <c r="Y919" s="5"/>
      <c r="Z919" s="5"/>
    </row>
    <row r="920">
      <c r="A920" s="1"/>
      <c r="B920" s="1"/>
      <c r="C920" s="1"/>
      <c r="D920" s="3"/>
      <c r="E920" s="1"/>
      <c r="F920" s="1"/>
      <c r="G920" s="1"/>
      <c r="H920" s="1"/>
      <c r="I920" s="1"/>
      <c r="J920" s="1"/>
      <c r="K920" s="8"/>
      <c r="L920" s="1"/>
      <c r="M920" s="1"/>
      <c r="N920" s="1"/>
      <c r="O920" s="1"/>
      <c r="P920" s="1"/>
      <c r="Q920" s="1"/>
      <c r="R920" s="8"/>
      <c r="S920" s="1"/>
      <c r="T920" s="8"/>
      <c r="U920" s="9"/>
      <c r="V920" s="6"/>
      <c r="W920" s="5"/>
      <c r="X920" s="7"/>
      <c r="Y920" s="5"/>
      <c r="Z920" s="5"/>
    </row>
    <row r="921">
      <c r="A921" s="1"/>
      <c r="B921" s="1"/>
      <c r="C921" s="1"/>
      <c r="D921" s="3"/>
      <c r="E921" s="1"/>
      <c r="F921" s="1"/>
      <c r="G921" s="1"/>
      <c r="H921" s="1"/>
      <c r="I921" s="1"/>
      <c r="J921" s="1"/>
      <c r="K921" s="8"/>
      <c r="L921" s="1"/>
      <c r="M921" s="1"/>
      <c r="N921" s="1"/>
      <c r="O921" s="1"/>
      <c r="P921" s="1"/>
      <c r="Q921" s="1"/>
      <c r="R921" s="8"/>
      <c r="S921" s="1"/>
      <c r="T921" s="8"/>
      <c r="U921" s="9"/>
      <c r="V921" s="6"/>
      <c r="W921" s="5"/>
      <c r="X921" s="7"/>
      <c r="Y921" s="5"/>
      <c r="Z921" s="5"/>
    </row>
    <row r="922">
      <c r="A922" s="1"/>
      <c r="B922" s="1"/>
      <c r="C922" s="1"/>
      <c r="D922" s="3"/>
      <c r="E922" s="1"/>
      <c r="F922" s="1"/>
      <c r="G922" s="1"/>
      <c r="H922" s="1"/>
      <c r="I922" s="1"/>
      <c r="J922" s="1"/>
      <c r="K922" s="8"/>
      <c r="L922" s="1"/>
      <c r="M922" s="1"/>
      <c r="N922" s="1"/>
      <c r="O922" s="1"/>
      <c r="P922" s="1"/>
      <c r="Q922" s="1"/>
      <c r="R922" s="8"/>
      <c r="S922" s="1"/>
      <c r="T922" s="8"/>
      <c r="U922" s="9"/>
      <c r="V922" s="6"/>
      <c r="W922" s="5"/>
      <c r="X922" s="7"/>
      <c r="Y922" s="5"/>
      <c r="Z922" s="5"/>
    </row>
    <row r="923">
      <c r="A923" s="1"/>
      <c r="B923" s="1"/>
      <c r="C923" s="1"/>
      <c r="D923" s="3"/>
      <c r="E923" s="1"/>
      <c r="F923" s="1"/>
      <c r="G923" s="1"/>
      <c r="H923" s="1"/>
      <c r="I923" s="1"/>
      <c r="J923" s="1"/>
      <c r="K923" s="8"/>
      <c r="L923" s="1"/>
      <c r="M923" s="1"/>
      <c r="N923" s="1"/>
      <c r="O923" s="1"/>
      <c r="P923" s="1"/>
      <c r="Q923" s="1"/>
      <c r="R923" s="8"/>
      <c r="S923" s="1"/>
      <c r="T923" s="1"/>
      <c r="U923" s="9"/>
      <c r="V923" s="6"/>
      <c r="W923" s="5"/>
      <c r="X923" s="7"/>
      <c r="Y923" s="5"/>
      <c r="Z923" s="5"/>
    </row>
    <row r="924">
      <c r="A924" s="1"/>
      <c r="B924" s="1"/>
      <c r="C924" s="1"/>
      <c r="D924" s="3"/>
      <c r="E924" s="1"/>
      <c r="F924" s="1"/>
      <c r="G924" s="1"/>
      <c r="H924" s="1"/>
      <c r="I924" s="1"/>
      <c r="J924" s="1"/>
      <c r="K924" s="8"/>
      <c r="L924" s="1"/>
      <c r="M924" s="1"/>
      <c r="N924" s="1"/>
      <c r="O924" s="1"/>
      <c r="P924" s="1"/>
      <c r="Q924" s="1"/>
      <c r="R924" s="8"/>
      <c r="S924" s="1"/>
      <c r="T924" s="8"/>
      <c r="U924" s="9"/>
      <c r="V924" s="6"/>
      <c r="W924" s="5"/>
      <c r="X924" s="7"/>
      <c r="Y924" s="5"/>
      <c r="Z924" s="5"/>
    </row>
    <row r="925">
      <c r="A925" s="1"/>
      <c r="B925" s="1"/>
      <c r="C925" s="1"/>
      <c r="D925" s="3"/>
      <c r="E925" s="1"/>
      <c r="F925" s="1"/>
      <c r="G925" s="1"/>
      <c r="H925" s="1"/>
      <c r="I925" s="1"/>
      <c r="J925" s="1"/>
      <c r="K925" s="8"/>
      <c r="L925" s="1"/>
      <c r="M925" s="1"/>
      <c r="O925" s="1"/>
      <c r="P925" s="8"/>
      <c r="Q925" s="1"/>
      <c r="R925" s="8"/>
      <c r="S925" s="1"/>
      <c r="T925" s="8"/>
      <c r="U925" s="9"/>
      <c r="V925" s="6"/>
      <c r="W925" s="5"/>
      <c r="X925" s="7"/>
      <c r="Y925" s="5"/>
      <c r="Z925" s="5"/>
    </row>
    <row r="926">
      <c r="A926" s="1"/>
      <c r="B926" s="1"/>
      <c r="C926" s="1"/>
      <c r="D926" s="3"/>
      <c r="E926" s="1"/>
      <c r="F926" s="1"/>
      <c r="G926" s="1"/>
      <c r="H926" s="1"/>
      <c r="I926" s="1"/>
      <c r="J926" s="1"/>
      <c r="K926" s="8"/>
      <c r="L926" s="1"/>
      <c r="M926" s="1"/>
      <c r="P926" s="1"/>
      <c r="Q926" s="1"/>
      <c r="R926" s="8"/>
      <c r="S926" s="1"/>
      <c r="T926" s="8"/>
      <c r="U926" s="9"/>
      <c r="V926" s="6"/>
      <c r="W926" s="5"/>
      <c r="X926" s="7"/>
      <c r="Y926" s="5"/>
      <c r="Z926" s="5"/>
    </row>
    <row r="927">
      <c r="A927" s="1"/>
      <c r="B927" s="1"/>
      <c r="C927" s="1"/>
      <c r="D927" s="3"/>
      <c r="E927" s="1"/>
      <c r="F927" s="1"/>
      <c r="G927" s="1"/>
      <c r="H927" s="1"/>
      <c r="I927" s="1"/>
      <c r="J927" s="1"/>
      <c r="K927" s="8"/>
      <c r="L927" s="1"/>
      <c r="M927" s="1"/>
      <c r="N927" s="1"/>
      <c r="P927" s="1"/>
      <c r="Q927" s="1"/>
      <c r="R927" s="1"/>
      <c r="S927" s="1"/>
      <c r="T927" s="8"/>
      <c r="U927" s="9"/>
      <c r="V927" s="6"/>
      <c r="W927" s="5"/>
      <c r="X927" s="7"/>
      <c r="Y927" s="5"/>
      <c r="Z927" s="5"/>
    </row>
    <row r="928">
      <c r="A928" s="1"/>
      <c r="B928" s="1"/>
      <c r="C928" s="1"/>
      <c r="D928" s="3"/>
      <c r="E928" s="1"/>
      <c r="F928" s="1"/>
      <c r="G928" s="1"/>
      <c r="H928" s="1"/>
      <c r="I928" s="1"/>
      <c r="J928" s="1"/>
      <c r="K928" s="8"/>
      <c r="L928" s="1"/>
      <c r="M928" s="1"/>
      <c r="N928" s="1"/>
      <c r="P928" s="1"/>
      <c r="Q928" s="1"/>
      <c r="R928" s="8"/>
      <c r="S928" s="1"/>
      <c r="T928" s="8"/>
      <c r="U928" s="9"/>
      <c r="V928" s="6"/>
      <c r="W928" s="5"/>
      <c r="X928" s="7"/>
      <c r="Y928" s="5"/>
      <c r="Z928" s="5"/>
    </row>
    <row r="929">
      <c r="A929" s="1"/>
      <c r="B929" s="1"/>
      <c r="C929" s="1"/>
      <c r="D929" s="3"/>
      <c r="E929" s="1"/>
      <c r="F929" s="1"/>
      <c r="G929" s="1"/>
      <c r="H929" s="1"/>
      <c r="I929" s="1"/>
      <c r="J929" s="1"/>
      <c r="K929" s="8"/>
      <c r="L929" s="1"/>
      <c r="M929" s="1"/>
      <c r="N929" s="1"/>
      <c r="P929" s="1"/>
      <c r="Q929" s="1"/>
      <c r="R929" s="8"/>
      <c r="S929" s="1"/>
      <c r="T929" s="8"/>
      <c r="U929" s="9"/>
      <c r="V929" s="6"/>
      <c r="W929" s="5"/>
      <c r="X929" s="7"/>
      <c r="Y929" s="5"/>
      <c r="Z929" s="5"/>
    </row>
    <row r="930">
      <c r="A930" s="1"/>
      <c r="B930" s="1"/>
      <c r="C930" s="1"/>
      <c r="D930" s="3"/>
      <c r="E930" s="1"/>
      <c r="F930" s="1"/>
      <c r="G930" s="1"/>
      <c r="H930" s="1"/>
      <c r="I930" s="1"/>
      <c r="J930" s="1"/>
      <c r="K930" s="8"/>
      <c r="L930" s="1"/>
      <c r="M930" s="1"/>
      <c r="P930" s="1"/>
      <c r="Q930" s="1"/>
      <c r="R930" s="8"/>
      <c r="S930" s="1"/>
      <c r="T930" s="8"/>
      <c r="U930" s="9"/>
      <c r="V930" s="6"/>
      <c r="W930" s="5"/>
      <c r="X930" s="7"/>
      <c r="Y930" s="5"/>
      <c r="Z930" s="5"/>
    </row>
    <row r="931">
      <c r="A931" s="1"/>
      <c r="B931" s="1"/>
      <c r="C931" s="1"/>
      <c r="D931" s="3"/>
      <c r="E931" s="1"/>
      <c r="F931" s="1"/>
      <c r="G931" s="1"/>
      <c r="H931" s="1"/>
      <c r="I931" s="1"/>
      <c r="J931" s="1"/>
      <c r="K931" s="8"/>
      <c r="L931" s="1"/>
      <c r="M931" s="1"/>
      <c r="P931" s="1"/>
      <c r="Q931" s="1"/>
      <c r="R931" s="8"/>
      <c r="S931" s="1"/>
      <c r="T931" s="8"/>
      <c r="U931" s="9"/>
      <c r="V931" s="6"/>
      <c r="W931" s="5"/>
      <c r="X931" s="7"/>
      <c r="Y931" s="5"/>
      <c r="Z931" s="5"/>
    </row>
    <row r="932">
      <c r="A932" s="1"/>
      <c r="B932" s="1"/>
      <c r="C932" s="1"/>
      <c r="D932" s="3"/>
      <c r="E932" s="1"/>
      <c r="F932" s="1"/>
      <c r="G932" s="1"/>
      <c r="H932" s="1"/>
      <c r="I932" s="1"/>
      <c r="J932" s="1"/>
      <c r="K932" s="8"/>
      <c r="L932" s="1"/>
      <c r="M932" s="1"/>
      <c r="P932" s="8"/>
      <c r="Q932" s="1"/>
      <c r="R932" s="8"/>
      <c r="S932" s="1"/>
      <c r="T932" s="8"/>
      <c r="U932" s="9"/>
      <c r="V932" s="6"/>
      <c r="W932" s="5"/>
      <c r="X932" s="7"/>
      <c r="Y932" s="5"/>
      <c r="Z932" s="5"/>
    </row>
    <row r="933">
      <c r="A933" s="1"/>
      <c r="B933" s="1"/>
      <c r="C933" s="1"/>
      <c r="D933" s="3"/>
      <c r="E933" s="1"/>
      <c r="F933" s="1"/>
      <c r="G933" s="1"/>
      <c r="H933" s="1"/>
      <c r="I933" s="1"/>
      <c r="J933" s="1"/>
      <c r="K933" s="8"/>
      <c r="L933" s="1"/>
      <c r="M933" s="1"/>
      <c r="N933" s="1"/>
      <c r="P933" s="1"/>
      <c r="Q933" s="1"/>
      <c r="R933" s="8"/>
      <c r="S933" s="1"/>
      <c r="T933" s="8"/>
      <c r="U933" s="9"/>
      <c r="V933" s="6"/>
      <c r="W933" s="5"/>
      <c r="X933" s="7"/>
      <c r="Y933" s="5"/>
      <c r="Z933" s="5"/>
    </row>
    <row r="934">
      <c r="A934" s="1"/>
      <c r="B934" s="1"/>
      <c r="C934" s="1"/>
      <c r="D934" s="3"/>
      <c r="E934" s="1"/>
      <c r="F934" s="1"/>
      <c r="G934" s="1"/>
      <c r="H934" s="1"/>
      <c r="I934" s="1"/>
      <c r="J934" s="1"/>
      <c r="K934" s="8"/>
      <c r="L934" s="1"/>
      <c r="M934" s="1"/>
      <c r="P934" s="8"/>
      <c r="Q934" s="1"/>
      <c r="R934" s="8"/>
      <c r="S934" s="1"/>
      <c r="T934" s="8"/>
      <c r="U934" s="9"/>
      <c r="V934" s="6"/>
      <c r="W934" s="5"/>
      <c r="X934" s="7"/>
      <c r="Y934" s="5"/>
      <c r="Z934" s="5"/>
    </row>
    <row r="935">
      <c r="A935" s="1"/>
      <c r="B935" s="1"/>
      <c r="C935" s="1"/>
      <c r="D935" s="3"/>
      <c r="E935" s="1"/>
      <c r="F935" s="1"/>
      <c r="G935" s="1"/>
      <c r="H935" s="1"/>
      <c r="I935" s="1"/>
      <c r="J935" s="1"/>
      <c r="K935" s="8"/>
      <c r="L935" s="8"/>
      <c r="M935" s="8"/>
      <c r="N935" s="8"/>
      <c r="O935" s="8"/>
      <c r="P935" s="8"/>
      <c r="Q935" s="1"/>
      <c r="R935" s="8"/>
      <c r="S935" s="1"/>
      <c r="T935" s="8"/>
      <c r="U935" s="9"/>
      <c r="V935" s="6"/>
      <c r="W935" s="5"/>
      <c r="X935" s="7"/>
      <c r="Y935" s="5"/>
      <c r="Z935" s="5"/>
    </row>
    <row r="936">
      <c r="A936" s="1"/>
      <c r="B936" s="1"/>
      <c r="C936" s="1"/>
      <c r="D936" s="3"/>
      <c r="E936" s="1"/>
      <c r="F936" s="1"/>
      <c r="G936" s="1"/>
      <c r="H936" s="1"/>
      <c r="I936" s="1"/>
      <c r="J936" s="1"/>
      <c r="K936" s="8"/>
      <c r="L936" s="8"/>
      <c r="M936" s="8"/>
      <c r="N936" s="1"/>
      <c r="O936" s="1"/>
      <c r="P936" s="1"/>
      <c r="Q936" s="1"/>
      <c r="R936" s="8"/>
      <c r="S936" s="1"/>
      <c r="T936" s="8"/>
      <c r="U936" s="9"/>
      <c r="V936" s="6"/>
      <c r="W936" s="5"/>
      <c r="X936" s="7"/>
      <c r="Y936" s="5"/>
      <c r="Z936" s="5"/>
    </row>
    <row r="937">
      <c r="A937" s="1"/>
      <c r="B937" s="1"/>
      <c r="C937" s="1"/>
      <c r="D937" s="3"/>
      <c r="E937" s="1"/>
      <c r="F937" s="1"/>
      <c r="G937" s="1"/>
      <c r="H937" s="1"/>
      <c r="I937" s="1"/>
      <c r="J937" s="1"/>
      <c r="K937" s="8"/>
      <c r="L937" s="8"/>
      <c r="M937" s="8"/>
      <c r="N937" s="8"/>
      <c r="O937" s="8"/>
      <c r="P937" s="8"/>
      <c r="Q937" s="1"/>
      <c r="R937" s="8"/>
      <c r="S937" s="1"/>
      <c r="T937" s="8"/>
      <c r="U937" s="9"/>
      <c r="V937" s="6"/>
      <c r="W937" s="5"/>
      <c r="X937" s="7"/>
      <c r="Y937" s="5"/>
      <c r="Z937" s="5"/>
    </row>
    <row r="938">
      <c r="A938" s="1"/>
      <c r="B938" s="1"/>
      <c r="C938" s="1"/>
      <c r="D938" s="3"/>
      <c r="E938" s="1"/>
      <c r="F938" s="1"/>
      <c r="G938" s="1"/>
      <c r="H938" s="1"/>
      <c r="I938" s="1"/>
      <c r="J938" s="1"/>
      <c r="K938" s="8"/>
      <c r="L938" s="8"/>
      <c r="M938" s="8"/>
      <c r="N938" s="8"/>
      <c r="O938" s="8"/>
      <c r="P938" s="8"/>
      <c r="Q938" s="1"/>
      <c r="R938" s="8"/>
      <c r="S938" s="1"/>
      <c r="T938" s="8"/>
      <c r="U938" s="9"/>
      <c r="V938" s="6"/>
      <c r="W938" s="5"/>
      <c r="X938" s="7"/>
      <c r="Y938" s="5"/>
      <c r="Z938" s="5"/>
    </row>
    <row r="939">
      <c r="A939" s="1"/>
      <c r="B939" s="1"/>
      <c r="C939" s="1"/>
      <c r="D939" s="3"/>
      <c r="E939" s="1"/>
      <c r="F939" s="1"/>
      <c r="G939" s="1"/>
      <c r="H939" s="1"/>
      <c r="I939" s="1"/>
      <c r="J939" s="1"/>
      <c r="K939" s="8"/>
      <c r="L939" s="8"/>
      <c r="M939" s="8"/>
      <c r="N939" s="8"/>
      <c r="O939" s="8"/>
      <c r="P939" s="8"/>
      <c r="Q939" s="1"/>
      <c r="S939" s="1"/>
      <c r="U939" s="9"/>
      <c r="V939" s="6"/>
      <c r="W939" s="5"/>
      <c r="X939" s="7"/>
      <c r="Y939" s="5"/>
      <c r="Z939" s="5"/>
    </row>
    <row r="940">
      <c r="A940" s="1"/>
      <c r="B940" s="1"/>
      <c r="C940" s="1"/>
      <c r="D940" s="3"/>
      <c r="E940" s="1"/>
      <c r="F940" s="1"/>
      <c r="G940" s="1"/>
      <c r="H940" s="1"/>
      <c r="I940" s="1"/>
      <c r="J940" s="1"/>
      <c r="K940" s="8"/>
      <c r="L940" s="8"/>
      <c r="M940" s="8"/>
      <c r="N940" s="8"/>
      <c r="O940" s="8"/>
      <c r="P940" s="8"/>
      <c r="Q940" s="1"/>
      <c r="R940" s="8"/>
      <c r="S940" s="1"/>
      <c r="T940" s="8"/>
      <c r="U940" s="9"/>
      <c r="V940" s="6"/>
      <c r="W940" s="5"/>
      <c r="X940" s="7"/>
      <c r="Y940" s="5"/>
      <c r="Z940" s="5"/>
    </row>
    <row r="941">
      <c r="A941" s="5"/>
      <c r="B941" s="5"/>
      <c r="C941" s="5"/>
      <c r="D941" s="12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12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12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12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12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12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12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12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12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12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12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12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12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12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12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12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12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12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12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12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12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12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12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12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12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12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12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12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12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12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12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12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12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12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12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12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12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12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12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12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12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12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12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12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12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12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12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12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12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12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12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12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12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12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12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12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12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12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12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12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12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12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12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12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12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12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12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12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12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12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12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12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12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12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12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12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12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12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12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12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12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12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12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12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12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12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12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12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12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12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12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5"/>
      <c r="B1032" s="5"/>
      <c r="C1032" s="5"/>
      <c r="D1032" s="12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5"/>
      <c r="B1033" s="5"/>
      <c r="C1033" s="5"/>
      <c r="D1033" s="12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5"/>
      <c r="B1034" s="5"/>
      <c r="C1034" s="5"/>
      <c r="D1034" s="12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5"/>
      <c r="B1035" s="5"/>
      <c r="C1035" s="5"/>
      <c r="D1035" s="12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5"/>
      <c r="B1036" s="5"/>
      <c r="C1036" s="5"/>
      <c r="D1036" s="12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5"/>
      <c r="B1037" s="5"/>
      <c r="C1037" s="5"/>
      <c r="D1037" s="12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5"/>
      <c r="B1038" s="5"/>
      <c r="C1038" s="5"/>
      <c r="D1038" s="12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5"/>
      <c r="B1039" s="5"/>
      <c r="C1039" s="5"/>
      <c r="D1039" s="12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5"/>
      <c r="B1040" s="5"/>
      <c r="C1040" s="5"/>
      <c r="D1040" s="12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5"/>
      <c r="B1041" s="5"/>
      <c r="C1041" s="5"/>
      <c r="D1041" s="12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5"/>
      <c r="B1042" s="5"/>
      <c r="C1042" s="5"/>
      <c r="D1042" s="12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5"/>
      <c r="B1043" s="5"/>
      <c r="C1043" s="5"/>
      <c r="D1043" s="12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5"/>
      <c r="B1044" s="5"/>
      <c r="C1044" s="5"/>
      <c r="D1044" s="12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5"/>
      <c r="B1045" s="5"/>
      <c r="C1045" s="5"/>
      <c r="D1045" s="12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5"/>
      <c r="B1046" s="5"/>
      <c r="C1046" s="5"/>
      <c r="D1046" s="12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5"/>
      <c r="B1047" s="5"/>
      <c r="C1047" s="5"/>
      <c r="D1047" s="12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5"/>
      <c r="B1048" s="5"/>
      <c r="C1048" s="5"/>
      <c r="D1048" s="12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5"/>
      <c r="B1049" s="5"/>
      <c r="C1049" s="5"/>
      <c r="D1049" s="12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5"/>
      <c r="B1050" s="5"/>
      <c r="C1050" s="5"/>
      <c r="D1050" s="12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5"/>
      <c r="B1051" s="5"/>
      <c r="C1051" s="5"/>
      <c r="D1051" s="12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5"/>
      <c r="B1052" s="5"/>
      <c r="C1052" s="5"/>
      <c r="D1052" s="12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5"/>
      <c r="B1053" s="5"/>
      <c r="C1053" s="5"/>
      <c r="D1053" s="12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5"/>
      <c r="B1054" s="5"/>
      <c r="C1054" s="5"/>
      <c r="D1054" s="12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5"/>
      <c r="B1055" s="5"/>
      <c r="C1055" s="5"/>
      <c r="D1055" s="12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5"/>
      <c r="B1056" s="5"/>
      <c r="C1056" s="5"/>
      <c r="D1056" s="12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5"/>
      <c r="B1057" s="5"/>
      <c r="C1057" s="5"/>
      <c r="D1057" s="12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5"/>
      <c r="B1058" s="5"/>
      <c r="C1058" s="5"/>
      <c r="D1058" s="12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5"/>
      <c r="B1059" s="5"/>
      <c r="C1059" s="5"/>
      <c r="D1059" s="12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5"/>
      <c r="B1060" s="5"/>
      <c r="C1060" s="5"/>
      <c r="D1060" s="12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5"/>
      <c r="B1061" s="5"/>
      <c r="C1061" s="5"/>
      <c r="D1061" s="12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5"/>
      <c r="B1062" s="5"/>
      <c r="C1062" s="5"/>
      <c r="D1062" s="12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5"/>
      <c r="B1063" s="5"/>
      <c r="C1063" s="5"/>
      <c r="D1063" s="12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5"/>
      <c r="B1064" s="5"/>
      <c r="C1064" s="5"/>
      <c r="D1064" s="12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5"/>
      <c r="B1065" s="5"/>
      <c r="C1065" s="5"/>
      <c r="D1065" s="12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5"/>
      <c r="B1066" s="5"/>
      <c r="C1066" s="5"/>
      <c r="D1066" s="12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5"/>
      <c r="B1067" s="5"/>
      <c r="C1067" s="5"/>
      <c r="D1067" s="12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5"/>
      <c r="B1068" s="5"/>
      <c r="C1068" s="5"/>
      <c r="D1068" s="12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5"/>
      <c r="B1069" s="5"/>
      <c r="C1069" s="5"/>
      <c r="D1069" s="12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5"/>
      <c r="B1070" s="5"/>
      <c r="C1070" s="5"/>
      <c r="D1070" s="12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5"/>
      <c r="B1071" s="5"/>
      <c r="C1071" s="5"/>
      <c r="D1071" s="12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5"/>
      <c r="B1072" s="5"/>
      <c r="C1072" s="5"/>
      <c r="D1072" s="12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5"/>
      <c r="B1073" s="5"/>
      <c r="C1073" s="5"/>
      <c r="D1073" s="12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5"/>
      <c r="B1074" s="5"/>
      <c r="C1074" s="5"/>
      <c r="D1074" s="12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5"/>
      <c r="B1075" s="5"/>
      <c r="C1075" s="5"/>
      <c r="D1075" s="12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5"/>
      <c r="B1076" s="5"/>
      <c r="C1076" s="5"/>
      <c r="D1076" s="12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5"/>
      <c r="B1077" s="5"/>
      <c r="C1077" s="5"/>
      <c r="D1077" s="12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5"/>
      <c r="B1078" s="5"/>
      <c r="C1078" s="5"/>
      <c r="D1078" s="12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5"/>
      <c r="B1079" s="5"/>
      <c r="C1079" s="5"/>
      <c r="D1079" s="12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5"/>
      <c r="B1080" s="5"/>
      <c r="C1080" s="5"/>
      <c r="D1080" s="12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5"/>
      <c r="B1081" s="5"/>
      <c r="C1081" s="5"/>
      <c r="D1081" s="12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5"/>
      <c r="B1082" s="5"/>
      <c r="C1082" s="5"/>
      <c r="D1082" s="12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5"/>
      <c r="B1083" s="5"/>
      <c r="C1083" s="5"/>
      <c r="D1083" s="12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5"/>
      <c r="B1084" s="5"/>
      <c r="C1084" s="5"/>
      <c r="D1084" s="12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5"/>
      <c r="B1085" s="5"/>
      <c r="C1085" s="5"/>
      <c r="D1085" s="12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5"/>
      <c r="B1086" s="5"/>
      <c r="C1086" s="5"/>
      <c r="D1086" s="12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5"/>
      <c r="B1087" s="5"/>
      <c r="C1087" s="5"/>
      <c r="D1087" s="12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5"/>
      <c r="B1088" s="5"/>
      <c r="C1088" s="5"/>
      <c r="D1088" s="12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5"/>
      <c r="B1089" s="5"/>
      <c r="C1089" s="5"/>
      <c r="D1089" s="12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5"/>
      <c r="B1090" s="5"/>
      <c r="C1090" s="5"/>
      <c r="D1090" s="12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5"/>
      <c r="B1091" s="5"/>
      <c r="C1091" s="5"/>
      <c r="D1091" s="12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5"/>
      <c r="B1092" s="5"/>
      <c r="C1092" s="5"/>
      <c r="D1092" s="12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5"/>
      <c r="B1093" s="5"/>
      <c r="C1093" s="5"/>
      <c r="D1093" s="12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5"/>
      <c r="B1094" s="5"/>
      <c r="C1094" s="5"/>
      <c r="D1094" s="12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5"/>
      <c r="B1095" s="5"/>
      <c r="C1095" s="5"/>
      <c r="D1095" s="12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5"/>
      <c r="B1096" s="5"/>
      <c r="C1096" s="5"/>
      <c r="D1096" s="12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5"/>
      <c r="B1097" s="5"/>
      <c r="C1097" s="5"/>
      <c r="D1097" s="12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5"/>
      <c r="B1098" s="5"/>
      <c r="C1098" s="5"/>
      <c r="D1098" s="12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5"/>
      <c r="B1099" s="5"/>
      <c r="C1099" s="5"/>
      <c r="D1099" s="12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5"/>
      <c r="B1100" s="5"/>
      <c r="C1100" s="5"/>
      <c r="D1100" s="12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5"/>
      <c r="B1101" s="5"/>
      <c r="C1101" s="5"/>
      <c r="D1101" s="12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5"/>
      <c r="B1102" s="5"/>
      <c r="C1102" s="5"/>
      <c r="D1102" s="12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5"/>
      <c r="B1103" s="5"/>
      <c r="C1103" s="5"/>
      <c r="D1103" s="12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5"/>
      <c r="B1104" s="5"/>
      <c r="C1104" s="5"/>
      <c r="D1104" s="12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5"/>
      <c r="B1105" s="5"/>
      <c r="C1105" s="5"/>
      <c r="D1105" s="12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5"/>
      <c r="B1106" s="5"/>
      <c r="C1106" s="5"/>
      <c r="D1106" s="12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5"/>
      <c r="B1107" s="5"/>
      <c r="C1107" s="5"/>
      <c r="D1107" s="12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5"/>
      <c r="B1108" s="5"/>
      <c r="C1108" s="5"/>
      <c r="D1108" s="12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5"/>
      <c r="B1109" s="5"/>
      <c r="C1109" s="5"/>
      <c r="D1109" s="12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5"/>
      <c r="B1110" s="5"/>
      <c r="C1110" s="5"/>
      <c r="D1110" s="12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5"/>
      <c r="B1111" s="5"/>
      <c r="C1111" s="5"/>
      <c r="D1111" s="12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5"/>
      <c r="B1112" s="5"/>
      <c r="C1112" s="5"/>
      <c r="D1112" s="12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5"/>
      <c r="B1113" s="5"/>
      <c r="C1113" s="5"/>
      <c r="D1113" s="12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5"/>
      <c r="B1114" s="5"/>
      <c r="C1114" s="5"/>
      <c r="D1114" s="12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5"/>
      <c r="B1115" s="5"/>
      <c r="C1115" s="5"/>
      <c r="D1115" s="12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5"/>
      <c r="B1116" s="5"/>
      <c r="C1116" s="5"/>
      <c r="D1116" s="12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5"/>
      <c r="B1117" s="5"/>
      <c r="C1117" s="5"/>
      <c r="D1117" s="12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5"/>
      <c r="B1118" s="5"/>
      <c r="C1118" s="5"/>
      <c r="D1118" s="12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5"/>
      <c r="B1119" s="5"/>
      <c r="C1119" s="5"/>
      <c r="D1119" s="12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5"/>
      <c r="B1120" s="5"/>
      <c r="C1120" s="5"/>
      <c r="D1120" s="12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5"/>
      <c r="B1121" s="5"/>
      <c r="C1121" s="5"/>
      <c r="D1121" s="12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5"/>
      <c r="B1122" s="5"/>
      <c r="C1122" s="5"/>
      <c r="D1122" s="12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5"/>
      <c r="B1123" s="5"/>
      <c r="C1123" s="5"/>
      <c r="D1123" s="12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5"/>
      <c r="B1124" s="5"/>
      <c r="C1124" s="5"/>
      <c r="D1124" s="12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5"/>
      <c r="B1125" s="5"/>
      <c r="C1125" s="5"/>
      <c r="D1125" s="12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5"/>
      <c r="B1126" s="5"/>
      <c r="C1126" s="5"/>
      <c r="D1126" s="12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5"/>
      <c r="B1127" s="5"/>
      <c r="C1127" s="5"/>
      <c r="D1127" s="12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5"/>
      <c r="B1128" s="5"/>
      <c r="C1128" s="5"/>
      <c r="D1128" s="12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5"/>
      <c r="B1129" s="5"/>
      <c r="C1129" s="5"/>
      <c r="D1129" s="12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5"/>
      <c r="B1130" s="5"/>
      <c r="C1130" s="5"/>
      <c r="D1130" s="12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5"/>
      <c r="B1131" s="5"/>
      <c r="C1131" s="5"/>
      <c r="D1131" s="12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5"/>
      <c r="B1132" s="5"/>
      <c r="C1132" s="5"/>
      <c r="D1132" s="12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5"/>
      <c r="B1133" s="5"/>
      <c r="C1133" s="5"/>
      <c r="D1133" s="12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5"/>
      <c r="B1134" s="5"/>
      <c r="C1134" s="5"/>
      <c r="D1134" s="12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5"/>
      <c r="B1135" s="5"/>
      <c r="C1135" s="5"/>
      <c r="D1135" s="12"/>
      <c r="E1135" s="5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5"/>
      <c r="B1136" s="5"/>
      <c r="C1136" s="5"/>
      <c r="D1136" s="12"/>
      <c r="E1136" s="5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5"/>
      <c r="B1137" s="5"/>
      <c r="C1137" s="5"/>
      <c r="D1137" s="12"/>
      <c r="E1137" s="5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5"/>
      <c r="B1138" s="5"/>
      <c r="C1138" s="5"/>
      <c r="D1138" s="12"/>
      <c r="E1138" s="5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5"/>
      <c r="B1139" s="5"/>
      <c r="C1139" s="5"/>
      <c r="D1139" s="12"/>
      <c r="E1139" s="5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5"/>
      <c r="B1140" s="5"/>
      <c r="C1140" s="5"/>
      <c r="D1140" s="12"/>
      <c r="E1140" s="5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5"/>
      <c r="B1141" s="5"/>
      <c r="C1141" s="5"/>
      <c r="D1141" s="12"/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5"/>
      <c r="B1142" s="5"/>
      <c r="C1142" s="5"/>
      <c r="D1142" s="12"/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5"/>
      <c r="B1143" s="5"/>
      <c r="C1143" s="5"/>
      <c r="D1143" s="12"/>
      <c r="E1143" s="5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5"/>
      <c r="B1144" s="5"/>
      <c r="C1144" s="5"/>
      <c r="D1144" s="12"/>
      <c r="E1144" s="5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5"/>
      <c r="B1145" s="5"/>
      <c r="C1145" s="5"/>
      <c r="D1145" s="12"/>
      <c r="E1145" s="5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5"/>
      <c r="B1146" s="5"/>
      <c r="C1146" s="5"/>
      <c r="D1146" s="12"/>
      <c r="E1146" s="5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5"/>
      <c r="B1147" s="5"/>
      <c r="C1147" s="5"/>
      <c r="D1147" s="12"/>
      <c r="E1147" s="5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5"/>
      <c r="B1148" s="5"/>
      <c r="C1148" s="5"/>
      <c r="D1148" s="12"/>
      <c r="E1148" s="5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5"/>
      <c r="B1149" s="5"/>
      <c r="C1149" s="5"/>
      <c r="D1149" s="12"/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5"/>
      <c r="B1150" s="5"/>
      <c r="C1150" s="5"/>
      <c r="D1150" s="12"/>
      <c r="E1150" s="5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5"/>
      <c r="B1151" s="5"/>
      <c r="C1151" s="5"/>
      <c r="D1151" s="12"/>
      <c r="E1151" s="5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5"/>
      <c r="B1152" s="5"/>
      <c r="C1152" s="5"/>
      <c r="D1152" s="12"/>
      <c r="E1152" s="5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5"/>
      <c r="B1153" s="5"/>
      <c r="C1153" s="5"/>
      <c r="D1153" s="12"/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5"/>
      <c r="B1154" s="5"/>
      <c r="C1154" s="5"/>
      <c r="D1154" s="12"/>
      <c r="E1154" s="5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5"/>
      <c r="B1155" s="5"/>
      <c r="C1155" s="5"/>
      <c r="D1155" s="12"/>
      <c r="E1155" s="5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5"/>
      <c r="B1156" s="5"/>
      <c r="C1156" s="5"/>
      <c r="D1156" s="12"/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5"/>
      <c r="B1157" s="5"/>
      <c r="C1157" s="5"/>
      <c r="D1157" s="12"/>
      <c r="E1157" s="5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5"/>
      <c r="B1158" s="5"/>
      <c r="C1158" s="5"/>
      <c r="D1158" s="12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5"/>
      <c r="B1159" s="5"/>
      <c r="C1159" s="5"/>
      <c r="D1159" s="12"/>
      <c r="E1159" s="5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5"/>
      <c r="B1160" s="5"/>
      <c r="C1160" s="5"/>
      <c r="D1160" s="12"/>
      <c r="E1160" s="5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5"/>
      <c r="B1161" s="5"/>
      <c r="C1161" s="5"/>
      <c r="D1161" s="12"/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5"/>
      <c r="B1162" s="5"/>
      <c r="C1162" s="5"/>
      <c r="D1162" s="12"/>
      <c r="E1162" s="5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5"/>
      <c r="B1163" s="5"/>
      <c r="C1163" s="5"/>
      <c r="D1163" s="12"/>
      <c r="E1163" s="5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5"/>
      <c r="B1164" s="5"/>
      <c r="C1164" s="5"/>
      <c r="D1164" s="12"/>
      <c r="E1164" s="5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5"/>
      <c r="B1165" s="5"/>
      <c r="C1165" s="5"/>
      <c r="D1165" s="12"/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5"/>
      <c r="B1166" s="5"/>
      <c r="C1166" s="5"/>
      <c r="D1166" s="12"/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5"/>
      <c r="B1167" s="5"/>
      <c r="C1167" s="5"/>
      <c r="D1167" s="12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5"/>
      <c r="B1168" s="5"/>
      <c r="C1168" s="5"/>
      <c r="D1168" s="12"/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5"/>
      <c r="B1169" s="5"/>
      <c r="C1169" s="5"/>
      <c r="D1169" s="12"/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5"/>
      <c r="B1170" s="5"/>
      <c r="C1170" s="5"/>
      <c r="D1170" s="12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5"/>
      <c r="B1171" s="5"/>
      <c r="C1171" s="5"/>
      <c r="D1171" s="12"/>
      <c r="E1171" s="5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5"/>
      <c r="B1172" s="5"/>
      <c r="C1172" s="5"/>
      <c r="D1172" s="12"/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5"/>
      <c r="B1173" s="5"/>
      <c r="C1173" s="5"/>
      <c r="D1173" s="12"/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5"/>
      <c r="B1174" s="5"/>
      <c r="C1174" s="5"/>
      <c r="D1174" s="12"/>
      <c r="E1174" s="5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5"/>
      <c r="B1175" s="5"/>
      <c r="C1175" s="5"/>
      <c r="D1175" s="12"/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5"/>
      <c r="B1176" s="5"/>
      <c r="C1176" s="5"/>
      <c r="D1176" s="12"/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5"/>
      <c r="B1177" s="5"/>
      <c r="C1177" s="5"/>
      <c r="D1177" s="12"/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5"/>
      <c r="B1178" s="5"/>
      <c r="C1178" s="5"/>
      <c r="D1178" s="12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5"/>
      <c r="B1179" s="5"/>
      <c r="C1179" s="5"/>
      <c r="D1179" s="12"/>
      <c r="E1179" s="5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5"/>
      <c r="B1180" s="5"/>
      <c r="C1180" s="5"/>
      <c r="D1180" s="12"/>
      <c r="E1180" s="5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5"/>
      <c r="B1181" s="5"/>
      <c r="C1181" s="5"/>
      <c r="D1181" s="12"/>
      <c r="E1181" s="5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5"/>
      <c r="B1182" s="5"/>
      <c r="C1182" s="5"/>
      <c r="D1182" s="12"/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5"/>
      <c r="B1183" s="5"/>
      <c r="C1183" s="5"/>
      <c r="D1183" s="12"/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5"/>
      <c r="B1184" s="5"/>
      <c r="C1184" s="5"/>
      <c r="D1184" s="12"/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5"/>
      <c r="B1185" s="5"/>
      <c r="C1185" s="5"/>
      <c r="D1185" s="12"/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5"/>
      <c r="B1186" s="5"/>
      <c r="C1186" s="5"/>
      <c r="D1186" s="12"/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5"/>
      <c r="B1187" s="5"/>
      <c r="C1187" s="5"/>
      <c r="D1187" s="12"/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5"/>
      <c r="B1188" s="5"/>
      <c r="C1188" s="5"/>
      <c r="D1188" s="12"/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5"/>
      <c r="B1189" s="5"/>
      <c r="C1189" s="5"/>
      <c r="D1189" s="12"/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5"/>
      <c r="B1190" s="5"/>
      <c r="C1190" s="5"/>
      <c r="D1190" s="12"/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5"/>
      <c r="B1191" s="5"/>
      <c r="C1191" s="5"/>
      <c r="D1191" s="12"/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5"/>
      <c r="B1192" s="5"/>
      <c r="C1192" s="5"/>
      <c r="D1192" s="12"/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5"/>
      <c r="B1193" s="5"/>
      <c r="C1193" s="5"/>
      <c r="D1193" s="12"/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5"/>
      <c r="B1194" s="5"/>
      <c r="C1194" s="5"/>
      <c r="D1194" s="12"/>
      <c r="E1194" s="5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5"/>
      <c r="B1195" s="5"/>
      <c r="C1195" s="5"/>
      <c r="D1195" s="12"/>
      <c r="E1195" s="5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5"/>
      <c r="B1196" s="5"/>
      <c r="C1196" s="5"/>
      <c r="D1196" s="12"/>
      <c r="E1196" s="5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5"/>
      <c r="B1197" s="5"/>
      <c r="C1197" s="5"/>
      <c r="D1197" s="12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5"/>
      <c r="B1198" s="5"/>
      <c r="C1198" s="5"/>
      <c r="D1198" s="12"/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5"/>
      <c r="B1199" s="5"/>
      <c r="C1199" s="5"/>
      <c r="D1199" s="12"/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5"/>
      <c r="B1200" s="5"/>
      <c r="C1200" s="5"/>
      <c r="D1200" s="12"/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5"/>
      <c r="B1201" s="5"/>
      <c r="C1201" s="5"/>
      <c r="D1201" s="12"/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5"/>
      <c r="B1202" s="5"/>
      <c r="C1202" s="5"/>
      <c r="D1202" s="12"/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5"/>
      <c r="B1203" s="5"/>
      <c r="C1203" s="5"/>
      <c r="D1203" s="12"/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5"/>
      <c r="B1204" s="5"/>
      <c r="C1204" s="5"/>
      <c r="D1204" s="12"/>
      <c r="E1204" s="5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5"/>
      <c r="B1205" s="5"/>
      <c r="C1205" s="5"/>
      <c r="D1205" s="12"/>
      <c r="E1205" s="5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5"/>
      <c r="B1206" s="5"/>
      <c r="C1206" s="5"/>
      <c r="D1206" s="12"/>
      <c r="E1206" s="5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5"/>
      <c r="B1207" s="5"/>
      <c r="C1207" s="5"/>
      <c r="D1207" s="12"/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5"/>
      <c r="B1208" s="5"/>
      <c r="C1208" s="5"/>
      <c r="D1208" s="12"/>
      <c r="E1208" s="5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5"/>
      <c r="B1209" s="5"/>
      <c r="C1209" s="5"/>
      <c r="D1209" s="12"/>
      <c r="E1209" s="5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5"/>
      <c r="B1210" s="5"/>
      <c r="C1210" s="5"/>
      <c r="D1210" s="12"/>
      <c r="E1210" s="5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5"/>
      <c r="B1211" s="5"/>
      <c r="C1211" s="5"/>
      <c r="D1211" s="12"/>
      <c r="E1211" s="5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5"/>
      <c r="B1212" s="5"/>
      <c r="C1212" s="5"/>
      <c r="D1212" s="12"/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5"/>
      <c r="B1213" s="5"/>
      <c r="C1213" s="5"/>
      <c r="D1213" s="12"/>
      <c r="E1213" s="5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5"/>
      <c r="B1214" s="5"/>
      <c r="C1214" s="5"/>
      <c r="D1214" s="12"/>
      <c r="E1214" s="5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5"/>
      <c r="B1215" s="5"/>
      <c r="C1215" s="5"/>
      <c r="D1215" s="12"/>
      <c r="E1215" s="5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5"/>
      <c r="B1216" s="5"/>
      <c r="C1216" s="5"/>
      <c r="D1216" s="12"/>
      <c r="E1216" s="5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5"/>
      <c r="B1217" s="5"/>
      <c r="C1217" s="5"/>
      <c r="D1217" s="12"/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5"/>
      <c r="B1218" s="5"/>
      <c r="C1218" s="5"/>
      <c r="D1218" s="12"/>
      <c r="E1218" s="5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5"/>
      <c r="B1219" s="5"/>
      <c r="C1219" s="5"/>
      <c r="D1219" s="12"/>
      <c r="E1219" s="5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5"/>
      <c r="B1220" s="5"/>
      <c r="C1220" s="5"/>
      <c r="D1220" s="12"/>
      <c r="E1220" s="5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5"/>
      <c r="B1221" s="5"/>
      <c r="C1221" s="5"/>
      <c r="D1221" s="12"/>
      <c r="E1221" s="5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5"/>
      <c r="B1222" s="5"/>
      <c r="C1222" s="5"/>
      <c r="D1222" s="12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5"/>
      <c r="B1223" s="5"/>
      <c r="C1223" s="5"/>
      <c r="D1223" s="12"/>
      <c r="E1223" s="5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5"/>
      <c r="B1224" s="5"/>
      <c r="C1224" s="5"/>
      <c r="D1224" s="12"/>
      <c r="E1224" s="5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5"/>
      <c r="B1225" s="5"/>
      <c r="C1225" s="5"/>
      <c r="D1225" s="12"/>
      <c r="E1225" s="5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5"/>
      <c r="B1226" s="5"/>
      <c r="C1226" s="5"/>
      <c r="D1226" s="12"/>
      <c r="E1226" s="5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5"/>
      <c r="B1227" s="5"/>
      <c r="C1227" s="5"/>
      <c r="D1227" s="12"/>
      <c r="E1227" s="5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5"/>
      <c r="B1228" s="5"/>
      <c r="C1228" s="5"/>
      <c r="D1228" s="12"/>
      <c r="E1228" s="5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5"/>
      <c r="B1229" s="5"/>
      <c r="C1229" s="5"/>
      <c r="D1229" s="12"/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5"/>
      <c r="B1230" s="5"/>
      <c r="C1230" s="5"/>
      <c r="D1230" s="12"/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5"/>
      <c r="B1231" s="5"/>
      <c r="C1231" s="5"/>
      <c r="D1231" s="12"/>
      <c r="E1231" s="5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5"/>
      <c r="B1232" s="5"/>
      <c r="C1232" s="5"/>
      <c r="D1232" s="12"/>
      <c r="E1232" s="5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5"/>
      <c r="B1233" s="5"/>
      <c r="C1233" s="5"/>
      <c r="D1233" s="12"/>
      <c r="E1233" s="5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5"/>
      <c r="B1234" s="5"/>
      <c r="C1234" s="5"/>
      <c r="D1234" s="12"/>
      <c r="E1234" s="5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5"/>
      <c r="B1235" s="5"/>
      <c r="C1235" s="5"/>
      <c r="D1235" s="12"/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5"/>
      <c r="B1236" s="5"/>
      <c r="C1236" s="5"/>
      <c r="D1236" s="12"/>
      <c r="E1236" s="5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5"/>
      <c r="B1237" s="5"/>
      <c r="C1237" s="5"/>
      <c r="D1237" s="12"/>
      <c r="E1237" s="5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5"/>
      <c r="B1238" s="5"/>
      <c r="C1238" s="5"/>
      <c r="D1238" s="12"/>
      <c r="E1238" s="5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5"/>
      <c r="B1239" s="5"/>
      <c r="C1239" s="5"/>
      <c r="D1239" s="12"/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5"/>
      <c r="B1240" s="5"/>
      <c r="C1240" s="5"/>
      <c r="D1240" s="12"/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5"/>
      <c r="B1241" s="5"/>
      <c r="C1241" s="5"/>
      <c r="D1241" s="12"/>
      <c r="E1241" s="5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5"/>
      <c r="B1242" s="5"/>
      <c r="C1242" s="5"/>
      <c r="D1242" s="12"/>
      <c r="E1242" s="5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5"/>
      <c r="B1243" s="5"/>
      <c r="C1243" s="5"/>
      <c r="D1243" s="12"/>
      <c r="E1243" s="5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5"/>
      <c r="B1244" s="5"/>
      <c r="C1244" s="5"/>
      <c r="D1244" s="12"/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5"/>
      <c r="B1245" s="5"/>
      <c r="C1245" s="5"/>
      <c r="D1245" s="12"/>
      <c r="E1245" s="5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5"/>
      <c r="B1246" s="5"/>
      <c r="C1246" s="5"/>
      <c r="D1246" s="12"/>
      <c r="E1246" s="5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5"/>
      <c r="B1247" s="5"/>
      <c r="C1247" s="5"/>
      <c r="D1247" s="12"/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5"/>
      <c r="B1248" s="5"/>
      <c r="C1248" s="5"/>
      <c r="D1248" s="12"/>
      <c r="E1248" s="5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5"/>
      <c r="B1249" s="5"/>
      <c r="C1249" s="5"/>
      <c r="D1249" s="12"/>
      <c r="E1249" s="5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5"/>
      <c r="B1250" s="5"/>
      <c r="C1250" s="5"/>
      <c r="D1250" s="12"/>
      <c r="E1250" s="5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5"/>
      <c r="B1251" s="5"/>
      <c r="C1251" s="5"/>
      <c r="D1251" s="12"/>
      <c r="E1251" s="5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5"/>
      <c r="B1252" s="5"/>
      <c r="C1252" s="5"/>
      <c r="D1252" s="12"/>
      <c r="E1252" s="5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5"/>
      <c r="B1253" s="5"/>
      <c r="C1253" s="5"/>
      <c r="D1253" s="12"/>
      <c r="E1253" s="5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5"/>
      <c r="B1254" s="5"/>
      <c r="C1254" s="5"/>
      <c r="D1254" s="12"/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5"/>
      <c r="B1255" s="5"/>
      <c r="C1255" s="5"/>
      <c r="D1255" s="12"/>
      <c r="E1255" s="5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5"/>
      <c r="B1256" s="5"/>
      <c r="C1256" s="5"/>
      <c r="D1256" s="12"/>
      <c r="E1256" s="5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5"/>
      <c r="B1257" s="5"/>
      <c r="C1257" s="5"/>
      <c r="D1257" s="12"/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5"/>
      <c r="B1258" s="5"/>
      <c r="C1258" s="5"/>
      <c r="D1258" s="12"/>
      <c r="E1258" s="5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5"/>
      <c r="B1259" s="5"/>
      <c r="C1259" s="5"/>
      <c r="D1259" s="12"/>
      <c r="E1259" s="5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5"/>
      <c r="B1260" s="5"/>
      <c r="C1260" s="5"/>
      <c r="D1260" s="12"/>
      <c r="E1260" s="5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5"/>
      <c r="B1261" s="5"/>
      <c r="C1261" s="5"/>
      <c r="D1261" s="12"/>
      <c r="E1261" s="5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5"/>
      <c r="B1262" s="5"/>
      <c r="C1262" s="5"/>
      <c r="D1262" s="12"/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5"/>
      <c r="B1263" s="5"/>
      <c r="C1263" s="5"/>
      <c r="D1263" s="12"/>
      <c r="E1263" s="5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5"/>
      <c r="B1264" s="5"/>
      <c r="C1264" s="5"/>
      <c r="D1264" s="12"/>
      <c r="E1264" s="5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5"/>
      <c r="B1265" s="5"/>
      <c r="C1265" s="5"/>
      <c r="D1265" s="12"/>
      <c r="E1265" s="5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5"/>
      <c r="B1266" s="5"/>
      <c r="C1266" s="5"/>
      <c r="D1266" s="12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5"/>
      <c r="B1267" s="5"/>
      <c r="C1267" s="5"/>
      <c r="D1267" s="12"/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5"/>
      <c r="B1268" s="5"/>
      <c r="C1268" s="5"/>
      <c r="D1268" s="12"/>
      <c r="E1268" s="5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5"/>
      <c r="B1269" s="5"/>
      <c r="C1269" s="5"/>
      <c r="D1269" s="12"/>
      <c r="E1269" s="5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5"/>
      <c r="B1270" s="5"/>
      <c r="C1270" s="5"/>
      <c r="D1270" s="12"/>
      <c r="E1270" s="5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5"/>
      <c r="B1271" s="5"/>
      <c r="C1271" s="5"/>
      <c r="D1271" s="12"/>
      <c r="E1271" s="5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5"/>
      <c r="B1272" s="5"/>
      <c r="C1272" s="5"/>
      <c r="D1272" s="12"/>
      <c r="E1272" s="5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5"/>
      <c r="B1273" s="5"/>
      <c r="C1273" s="5"/>
      <c r="D1273" s="12"/>
      <c r="E1273" s="5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5"/>
      <c r="B1274" s="5"/>
      <c r="C1274" s="5"/>
      <c r="D1274" s="12"/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5"/>
      <c r="B1275" s="5"/>
      <c r="C1275" s="5"/>
      <c r="D1275" s="12"/>
      <c r="E1275" s="5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5"/>
      <c r="B1276" s="5"/>
      <c r="C1276" s="5"/>
      <c r="D1276" s="12"/>
      <c r="E1276" s="5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5"/>
      <c r="B1277" s="5"/>
      <c r="C1277" s="5"/>
      <c r="D1277" s="12"/>
      <c r="E1277" s="5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5"/>
      <c r="B1278" s="5"/>
      <c r="C1278" s="5"/>
      <c r="D1278" s="12"/>
      <c r="E1278" s="5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5"/>
      <c r="B1279" s="5"/>
      <c r="C1279" s="5"/>
      <c r="D1279" s="12"/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5"/>
      <c r="B1280" s="5"/>
      <c r="C1280" s="5"/>
      <c r="D1280" s="12"/>
      <c r="E1280" s="5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5"/>
      <c r="B1281" s="5"/>
      <c r="C1281" s="5"/>
      <c r="D1281" s="12"/>
      <c r="E1281" s="5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5"/>
      <c r="B1282" s="5"/>
      <c r="C1282" s="5"/>
      <c r="D1282" s="12"/>
      <c r="E1282" s="5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5"/>
      <c r="B1283" s="5"/>
      <c r="C1283" s="5"/>
      <c r="D1283" s="12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5"/>
      <c r="B1284" s="5"/>
      <c r="C1284" s="5"/>
      <c r="D1284" s="12"/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5"/>
      <c r="B1285" s="5"/>
      <c r="C1285" s="5"/>
      <c r="D1285" s="12"/>
      <c r="E1285" s="5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5"/>
      <c r="B1286" s="5"/>
      <c r="C1286" s="5"/>
      <c r="D1286" s="12"/>
      <c r="E1286" s="5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5"/>
      <c r="B1287" s="5"/>
      <c r="C1287" s="5"/>
      <c r="D1287" s="12"/>
      <c r="E1287" s="5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5"/>
      <c r="B1288" s="5"/>
      <c r="C1288" s="5"/>
      <c r="D1288" s="12"/>
      <c r="E1288" s="5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5"/>
      <c r="B1289" s="5"/>
      <c r="C1289" s="5"/>
      <c r="D1289" s="12"/>
      <c r="E1289" s="5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5"/>
      <c r="B1290" s="5"/>
      <c r="C1290" s="5"/>
      <c r="D1290" s="12"/>
      <c r="E1290" s="5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5"/>
      <c r="B1291" s="5"/>
      <c r="C1291" s="5"/>
      <c r="D1291" s="12"/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5"/>
      <c r="B1292" s="5"/>
      <c r="C1292" s="5"/>
      <c r="D1292" s="12"/>
      <c r="E1292" s="5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5"/>
      <c r="B1293" s="5"/>
      <c r="C1293" s="5"/>
      <c r="D1293" s="12"/>
      <c r="E1293" s="5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5"/>
      <c r="B1294" s="5"/>
      <c r="C1294" s="5"/>
      <c r="D1294" s="12"/>
      <c r="E1294" s="5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5"/>
      <c r="B1295" s="5"/>
      <c r="C1295" s="5"/>
      <c r="D1295" s="12"/>
      <c r="E1295" s="5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5"/>
      <c r="B1296" s="5"/>
      <c r="C1296" s="5"/>
      <c r="D1296" s="12"/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5"/>
      <c r="B1297" s="5"/>
      <c r="C1297" s="5"/>
      <c r="D1297" s="12"/>
      <c r="E1297" s="5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5"/>
      <c r="B1298" s="5"/>
      <c r="C1298" s="5"/>
      <c r="D1298" s="12"/>
      <c r="E1298" s="5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5"/>
      <c r="B1299" s="5"/>
      <c r="C1299" s="5"/>
      <c r="D1299" s="12"/>
      <c r="E1299" s="5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5"/>
      <c r="B1300" s="5"/>
      <c r="C1300" s="5"/>
      <c r="D1300" s="12"/>
      <c r="E1300" s="5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5"/>
      <c r="B1301" s="5"/>
      <c r="C1301" s="5"/>
      <c r="D1301" s="12"/>
      <c r="E1301" s="5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5"/>
      <c r="B1302" s="5"/>
      <c r="C1302" s="5"/>
      <c r="D1302" s="12"/>
      <c r="E1302" s="5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5"/>
      <c r="B1303" s="5"/>
      <c r="C1303" s="5"/>
      <c r="D1303" s="12"/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5"/>
      <c r="B1304" s="5"/>
      <c r="C1304" s="5"/>
      <c r="D1304" s="12"/>
      <c r="E1304" s="5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5"/>
      <c r="B1305" s="5"/>
      <c r="C1305" s="5"/>
      <c r="D1305" s="12"/>
      <c r="E1305" s="5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5"/>
      <c r="B1306" s="5"/>
      <c r="C1306" s="5"/>
      <c r="D1306" s="12"/>
      <c r="E1306" s="5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5"/>
      <c r="B1307" s="5"/>
      <c r="C1307" s="5"/>
      <c r="D1307" s="12"/>
      <c r="E1307" s="5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5"/>
      <c r="B1308" s="5"/>
      <c r="C1308" s="5"/>
      <c r="D1308" s="12"/>
      <c r="E1308" s="5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5"/>
      <c r="B1309" s="5"/>
      <c r="C1309" s="5"/>
      <c r="D1309" s="12"/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5"/>
      <c r="B1310" s="5"/>
      <c r="C1310" s="5"/>
      <c r="D1310" s="12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5"/>
      <c r="B1311" s="5"/>
      <c r="C1311" s="5"/>
      <c r="D1311" s="12"/>
      <c r="E1311" s="5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5"/>
      <c r="B1312" s="5"/>
      <c r="C1312" s="5"/>
      <c r="D1312" s="12"/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5"/>
      <c r="B1313" s="5"/>
      <c r="C1313" s="5"/>
      <c r="D1313" s="12"/>
      <c r="E1313" s="5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5"/>
      <c r="B1314" s="5"/>
      <c r="C1314" s="5"/>
      <c r="D1314" s="12"/>
      <c r="E1314" s="5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5"/>
      <c r="B1315" s="5"/>
      <c r="C1315" s="5"/>
      <c r="D1315" s="12"/>
      <c r="E1315" s="5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5"/>
      <c r="B1316" s="5"/>
      <c r="C1316" s="5"/>
      <c r="D1316" s="12"/>
      <c r="E1316" s="5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5"/>
      <c r="B1317" s="5"/>
      <c r="C1317" s="5"/>
      <c r="D1317" s="12"/>
      <c r="E1317" s="5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5"/>
      <c r="B1318" s="5"/>
      <c r="C1318" s="5"/>
      <c r="D1318" s="12"/>
      <c r="E1318" s="5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5"/>
      <c r="B1319" s="5"/>
      <c r="C1319" s="5"/>
      <c r="D1319" s="12"/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5"/>
      <c r="B1320" s="5"/>
      <c r="C1320" s="5"/>
      <c r="D1320" s="12"/>
      <c r="E1320" s="5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5"/>
      <c r="B1321" s="5"/>
      <c r="C1321" s="5"/>
      <c r="D1321" s="12"/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5"/>
      <c r="B1322" s="5"/>
      <c r="C1322" s="5"/>
      <c r="D1322" s="12"/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5"/>
      <c r="B1323" s="5"/>
      <c r="C1323" s="5"/>
      <c r="D1323" s="12"/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5"/>
      <c r="B1324" s="5"/>
      <c r="C1324" s="5"/>
      <c r="D1324" s="12"/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5"/>
      <c r="B1325" s="5"/>
      <c r="C1325" s="5"/>
      <c r="D1325" s="12"/>
      <c r="E1325" s="5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5"/>
      <c r="B1326" s="5"/>
      <c r="C1326" s="5"/>
      <c r="D1326" s="12"/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5"/>
      <c r="B1327" s="5"/>
      <c r="C1327" s="5"/>
      <c r="D1327" s="12"/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5"/>
      <c r="B1328" s="5"/>
      <c r="C1328" s="5"/>
      <c r="D1328" s="12"/>
      <c r="E1328" s="5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5"/>
      <c r="B1329" s="5"/>
      <c r="C1329" s="5"/>
      <c r="D1329" s="12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5"/>
      <c r="B1330" s="5"/>
      <c r="C1330" s="5"/>
      <c r="D1330" s="12"/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5"/>
      <c r="B1331" s="5"/>
      <c r="C1331" s="5"/>
      <c r="D1331" s="12"/>
      <c r="E1331" s="5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5"/>
      <c r="B1332" s="5"/>
      <c r="C1332" s="5"/>
      <c r="D1332" s="12"/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5"/>
      <c r="B1333" s="5"/>
      <c r="C1333" s="5"/>
      <c r="D1333" s="12"/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5"/>
      <c r="B1334" s="5"/>
      <c r="C1334" s="5"/>
      <c r="D1334" s="12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5"/>
      <c r="B1335" s="5"/>
      <c r="C1335" s="5"/>
      <c r="D1335" s="12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5"/>
      <c r="B1336" s="5"/>
      <c r="C1336" s="5"/>
      <c r="D1336" s="12"/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5"/>
      <c r="B1337" s="5"/>
      <c r="C1337" s="5"/>
      <c r="D1337" s="12"/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5"/>
      <c r="B1338" s="5"/>
      <c r="C1338" s="5"/>
      <c r="D1338" s="12"/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5"/>
      <c r="B1339" s="5"/>
      <c r="C1339" s="5"/>
      <c r="D1339" s="12"/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5"/>
      <c r="B1340" s="5"/>
      <c r="C1340" s="5"/>
      <c r="D1340" s="12"/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5"/>
      <c r="B1341" s="5"/>
      <c r="C1341" s="5"/>
      <c r="D1341" s="12"/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5"/>
      <c r="B1342" s="5"/>
      <c r="C1342" s="5"/>
      <c r="D1342" s="12"/>
      <c r="E1342" s="5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5"/>
      <c r="B1343" s="5"/>
      <c r="C1343" s="5"/>
      <c r="D1343" s="12"/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5"/>
      <c r="B1344" s="5"/>
      <c r="C1344" s="5"/>
      <c r="D1344" s="12"/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5"/>
      <c r="B1345" s="5"/>
      <c r="C1345" s="5"/>
      <c r="D1345" s="12"/>
      <c r="E1345" s="5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5"/>
      <c r="B1346" s="5"/>
      <c r="C1346" s="5"/>
      <c r="D1346" s="12"/>
      <c r="E1346" s="5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5"/>
      <c r="B1347" s="5"/>
      <c r="C1347" s="5"/>
      <c r="D1347" s="12"/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5"/>
      <c r="B1348" s="5"/>
      <c r="C1348" s="5"/>
      <c r="D1348" s="12"/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5"/>
      <c r="B1349" s="5"/>
      <c r="C1349" s="5"/>
      <c r="D1349" s="12"/>
      <c r="E1349" s="5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5"/>
      <c r="B1350" s="5"/>
      <c r="C1350" s="5"/>
      <c r="D1350" s="12"/>
      <c r="E1350" s="5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5"/>
      <c r="B1351" s="5"/>
      <c r="C1351" s="5"/>
      <c r="D1351" s="12"/>
      <c r="E1351" s="5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5"/>
      <c r="B1352" s="5"/>
      <c r="C1352" s="5"/>
      <c r="D1352" s="12"/>
      <c r="E1352" s="5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5"/>
      <c r="B1353" s="5"/>
      <c r="C1353" s="5"/>
      <c r="D1353" s="12"/>
      <c r="E1353" s="5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5"/>
      <c r="B1354" s="5"/>
      <c r="C1354" s="5"/>
      <c r="D1354" s="12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5"/>
      <c r="B1355" s="5"/>
      <c r="C1355" s="5"/>
      <c r="D1355" s="12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5"/>
      <c r="B1356" s="5"/>
      <c r="C1356" s="5"/>
      <c r="D1356" s="12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"/>
      <c r="B1357" s="1"/>
      <c r="C1357" s="1"/>
      <c r="D1357" s="3"/>
      <c r="E1357" s="1"/>
      <c r="F1357" s="2"/>
      <c r="G1357" s="2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4"/>
      <c r="Y1357" s="5"/>
      <c r="Z1357" s="5"/>
    </row>
    <row r="1358">
      <c r="A1358" s="1"/>
      <c r="B1358" s="1"/>
      <c r="C1358" s="1"/>
      <c r="D1358" s="3"/>
      <c r="E1358" s="1"/>
      <c r="F1358" s="1"/>
      <c r="G1358" s="1"/>
      <c r="H1358" s="1"/>
      <c r="I1358" s="1"/>
      <c r="J1358" s="1"/>
      <c r="K1358" s="8"/>
      <c r="L1358" s="1"/>
      <c r="M1358" s="1"/>
      <c r="N1358" s="1"/>
      <c r="O1358" s="1"/>
      <c r="P1358" s="1"/>
      <c r="Q1358" s="1"/>
      <c r="R1358" s="8"/>
      <c r="S1358" s="1"/>
      <c r="T1358" s="8"/>
      <c r="U1358" s="9"/>
      <c r="V1358" s="6"/>
      <c r="W1358" s="5"/>
      <c r="X1358" s="7"/>
      <c r="Y1358" s="5"/>
      <c r="Z1358" s="5"/>
    </row>
    <row r="1359">
      <c r="A1359" s="1"/>
      <c r="B1359" s="1"/>
      <c r="C1359" s="1"/>
      <c r="D1359" s="3"/>
      <c r="E1359" s="1"/>
      <c r="F1359" s="1"/>
      <c r="G1359" s="1"/>
      <c r="H1359" s="1"/>
      <c r="I1359" s="1"/>
      <c r="J1359" s="1"/>
      <c r="K1359" s="8"/>
      <c r="L1359" s="1"/>
      <c r="M1359" s="1"/>
      <c r="N1359" s="1"/>
      <c r="O1359" s="1"/>
      <c r="P1359" s="1"/>
      <c r="Q1359" s="1"/>
      <c r="R1359" s="8"/>
      <c r="S1359" s="1"/>
      <c r="T1359" s="8"/>
      <c r="U1359" s="9"/>
      <c r="V1359" s="6"/>
      <c r="W1359" s="5"/>
      <c r="X1359" s="7"/>
      <c r="Y1359" s="5"/>
      <c r="Z1359" s="5"/>
    </row>
    <row r="1360">
      <c r="A1360" s="1"/>
      <c r="B1360" s="1"/>
      <c r="C1360" s="1"/>
      <c r="D1360" s="3"/>
      <c r="E1360" s="1"/>
      <c r="F1360" s="1"/>
      <c r="G1360" s="1"/>
      <c r="H1360" s="1"/>
      <c r="I1360" s="1"/>
      <c r="J1360" s="1"/>
      <c r="K1360" s="8"/>
      <c r="L1360" s="1"/>
      <c r="M1360" s="1"/>
      <c r="N1360" s="1"/>
      <c r="O1360" s="1"/>
      <c r="P1360" s="1"/>
      <c r="Q1360" s="1"/>
      <c r="R1360" s="8"/>
      <c r="S1360" s="1"/>
      <c r="T1360" s="8"/>
      <c r="U1360" s="9"/>
      <c r="V1360" s="6"/>
      <c r="W1360" s="5"/>
      <c r="X1360" s="7"/>
      <c r="Y1360" s="5"/>
      <c r="Z1360" s="5"/>
    </row>
    <row r="1361">
      <c r="A1361" s="1"/>
      <c r="B1361" s="1"/>
      <c r="C1361" s="1"/>
      <c r="D1361" s="3"/>
      <c r="E1361" s="1"/>
      <c r="F1361" s="1"/>
      <c r="G1361" s="1"/>
      <c r="H1361" s="1"/>
      <c r="I1361" s="1"/>
      <c r="J1361" s="1"/>
      <c r="K1361" s="8"/>
      <c r="L1361" s="1"/>
      <c r="M1361" s="1"/>
      <c r="N1361" s="1"/>
      <c r="O1361" s="1"/>
      <c r="P1361" s="1"/>
      <c r="Q1361" s="1"/>
      <c r="R1361" s="8"/>
      <c r="S1361" s="1"/>
      <c r="T1361" s="8"/>
      <c r="U1361" s="9"/>
      <c r="V1361" s="6"/>
      <c r="W1361" s="5"/>
      <c r="X1361" s="7"/>
      <c r="Y1361" s="5"/>
      <c r="Z1361" s="5"/>
    </row>
    <row r="1362">
      <c r="A1362" s="1"/>
      <c r="B1362" s="1"/>
      <c r="C1362" s="1"/>
      <c r="D1362" s="3"/>
      <c r="E1362" s="1"/>
      <c r="F1362" s="1"/>
      <c r="G1362" s="1"/>
      <c r="H1362" s="1"/>
      <c r="I1362" s="1"/>
      <c r="J1362" s="1"/>
      <c r="K1362" s="8"/>
      <c r="L1362" s="1"/>
      <c r="M1362" s="1"/>
      <c r="N1362" s="1"/>
      <c r="O1362" s="1"/>
      <c r="P1362" s="1"/>
      <c r="Q1362" s="1"/>
      <c r="R1362" s="8"/>
      <c r="S1362" s="1"/>
      <c r="T1362" s="8"/>
      <c r="U1362" s="9"/>
      <c r="V1362" s="6"/>
      <c r="W1362" s="5"/>
      <c r="X1362" s="7"/>
      <c r="Y1362" s="5"/>
      <c r="Z1362" s="5"/>
    </row>
    <row r="1363">
      <c r="A1363" s="1"/>
      <c r="B1363" s="1"/>
      <c r="C1363" s="1"/>
      <c r="D1363" s="3"/>
      <c r="E1363" s="1"/>
      <c r="F1363" s="1"/>
      <c r="G1363" s="1"/>
      <c r="H1363" s="1"/>
      <c r="I1363" s="1"/>
      <c r="J1363" s="1"/>
      <c r="K1363" s="8"/>
      <c r="L1363" s="1"/>
      <c r="M1363" s="1"/>
      <c r="N1363" s="1"/>
      <c r="O1363" s="1"/>
      <c r="P1363" s="1"/>
      <c r="Q1363" s="1"/>
      <c r="R1363" s="8"/>
      <c r="S1363" s="1"/>
      <c r="T1363" s="8"/>
      <c r="U1363" s="9"/>
      <c r="V1363" s="6"/>
      <c r="W1363" s="5"/>
      <c r="X1363" s="7"/>
      <c r="Y1363" s="5"/>
      <c r="Z1363" s="5"/>
    </row>
    <row r="1364">
      <c r="A1364" s="1"/>
      <c r="B1364" s="1"/>
      <c r="C1364" s="1"/>
      <c r="D1364" s="3"/>
      <c r="E1364" s="1"/>
      <c r="F1364" s="1"/>
      <c r="G1364" s="1"/>
      <c r="H1364" s="1"/>
      <c r="I1364" s="1"/>
      <c r="J1364" s="1"/>
      <c r="K1364" s="8"/>
      <c r="L1364" s="1"/>
      <c r="M1364" s="1"/>
      <c r="N1364" s="1"/>
      <c r="O1364" s="1"/>
      <c r="P1364" s="1"/>
      <c r="Q1364" s="1"/>
      <c r="R1364" s="8"/>
      <c r="S1364" s="1"/>
      <c r="T1364" s="8"/>
      <c r="U1364" s="9"/>
      <c r="V1364" s="6"/>
      <c r="W1364" s="5"/>
      <c r="X1364" s="7"/>
      <c r="Y1364" s="5"/>
      <c r="Z1364" s="5"/>
    </row>
    <row r="1365">
      <c r="A1365" s="1"/>
      <c r="B1365" s="1"/>
      <c r="C1365" s="1"/>
      <c r="D1365" s="3"/>
      <c r="E1365" s="1"/>
      <c r="F1365" s="1"/>
      <c r="G1365" s="1"/>
      <c r="H1365" s="1"/>
      <c r="I1365" s="1"/>
      <c r="J1365" s="1"/>
      <c r="K1365" s="8"/>
      <c r="L1365" s="1"/>
      <c r="M1365" s="1"/>
      <c r="N1365" s="1"/>
      <c r="O1365" s="1"/>
      <c r="P1365" s="1"/>
      <c r="Q1365" s="1"/>
      <c r="R1365" s="8"/>
      <c r="S1365" s="1"/>
      <c r="T1365" s="1"/>
      <c r="U1365" s="9"/>
      <c r="V1365" s="6"/>
      <c r="W1365" s="5"/>
      <c r="X1365" s="7"/>
      <c r="Y1365" s="5"/>
      <c r="Z1365" s="5"/>
    </row>
    <row r="1366">
      <c r="A1366" s="1"/>
      <c r="B1366" s="1"/>
      <c r="C1366" s="1"/>
      <c r="D1366" s="3"/>
      <c r="E1366" s="1"/>
      <c r="F1366" s="1"/>
      <c r="G1366" s="1"/>
      <c r="H1366" s="1"/>
      <c r="I1366" s="1"/>
      <c r="J1366" s="1"/>
      <c r="K1366" s="8"/>
      <c r="L1366" s="11"/>
      <c r="M1366" s="1"/>
      <c r="N1366" s="1"/>
      <c r="O1366" s="1"/>
      <c r="P1366" s="1"/>
      <c r="Q1366" s="1"/>
      <c r="R1366" s="8"/>
      <c r="S1366" s="1"/>
      <c r="T1366" s="8"/>
      <c r="U1366" s="9"/>
      <c r="V1366" s="6"/>
      <c r="W1366" s="5"/>
      <c r="X1366" s="7"/>
      <c r="Y1366" s="5"/>
      <c r="Z1366" s="5"/>
    </row>
    <row r="1367">
      <c r="A1367" s="1"/>
      <c r="B1367" s="1"/>
      <c r="C1367" s="1"/>
      <c r="D1367" s="3"/>
      <c r="E1367" s="1"/>
      <c r="F1367" s="1"/>
      <c r="G1367" s="1"/>
      <c r="H1367" s="1"/>
      <c r="I1367" s="1"/>
      <c r="J1367" s="1"/>
      <c r="K1367" s="8"/>
      <c r="L1367" s="1"/>
      <c r="M1367" s="1"/>
      <c r="N1367" s="1"/>
      <c r="O1367" s="1"/>
      <c r="P1367" s="1"/>
      <c r="Q1367" s="1"/>
      <c r="R1367" s="8"/>
      <c r="S1367" s="1"/>
      <c r="T1367" s="8"/>
      <c r="U1367" s="9"/>
      <c r="V1367" s="6"/>
      <c r="W1367" s="5"/>
      <c r="X1367" s="7"/>
      <c r="Y1367" s="5"/>
      <c r="Z1367" s="5"/>
    </row>
    <row r="1368">
      <c r="A1368" s="1"/>
      <c r="B1368" s="1"/>
      <c r="C1368" s="1"/>
      <c r="D1368" s="3"/>
      <c r="E1368" s="1"/>
      <c r="F1368" s="1"/>
      <c r="G1368" s="1"/>
      <c r="H1368" s="1"/>
      <c r="I1368" s="1"/>
      <c r="J1368" s="1"/>
      <c r="K1368" s="8"/>
      <c r="L1368" s="11"/>
      <c r="M1368" s="1"/>
      <c r="N1368" s="1"/>
      <c r="O1368" s="1"/>
      <c r="P1368" s="1"/>
      <c r="Q1368" s="1"/>
      <c r="R1368" s="8"/>
      <c r="S1368" s="1"/>
      <c r="T1368" s="8"/>
      <c r="U1368" s="9"/>
      <c r="V1368" s="6"/>
      <c r="W1368" s="5"/>
      <c r="X1368" s="7"/>
      <c r="Y1368" s="5"/>
      <c r="Z1368" s="5"/>
    </row>
    <row r="1369">
      <c r="A1369" s="1"/>
      <c r="B1369" s="1"/>
      <c r="C1369" s="1"/>
      <c r="D1369" s="3"/>
      <c r="E1369" s="1"/>
      <c r="F1369" s="1"/>
      <c r="G1369" s="1"/>
      <c r="H1369" s="1"/>
      <c r="I1369" s="1"/>
      <c r="J1369" s="1"/>
      <c r="K1369" s="8"/>
      <c r="L1369" s="1"/>
      <c r="M1369" s="1"/>
      <c r="N1369" s="1"/>
      <c r="O1369" s="1"/>
      <c r="P1369" s="1"/>
      <c r="Q1369" s="1"/>
      <c r="R1369" s="8"/>
      <c r="S1369" s="1"/>
      <c r="T1369" s="1"/>
      <c r="U1369" s="9"/>
      <c r="V1369" s="6"/>
      <c r="W1369" s="5"/>
      <c r="X1369" s="7"/>
      <c r="Y1369" s="5"/>
      <c r="Z1369" s="5"/>
    </row>
    <row r="1370">
      <c r="A1370" s="1"/>
      <c r="B1370" s="1"/>
      <c r="C1370" s="1"/>
      <c r="D1370" s="3"/>
      <c r="E1370" s="1"/>
      <c r="F1370" s="1"/>
      <c r="G1370" s="1"/>
      <c r="H1370" s="1"/>
      <c r="I1370" s="1"/>
      <c r="J1370" s="1"/>
      <c r="K1370" s="8"/>
      <c r="L1370" s="1"/>
      <c r="M1370" s="1"/>
      <c r="N1370" s="1"/>
      <c r="O1370" s="1"/>
      <c r="P1370" s="1"/>
      <c r="Q1370" s="1"/>
      <c r="R1370" s="8"/>
      <c r="S1370" s="1"/>
      <c r="T1370" s="8"/>
      <c r="U1370" s="9"/>
      <c r="V1370" s="6"/>
      <c r="W1370" s="5"/>
      <c r="X1370" s="7"/>
      <c r="Y1370" s="5"/>
      <c r="Z1370" s="5"/>
    </row>
    <row r="1371">
      <c r="A1371" s="1"/>
      <c r="B1371" s="1"/>
      <c r="C1371" s="1"/>
      <c r="D1371" s="3"/>
      <c r="E1371" s="1"/>
      <c r="F1371" s="1"/>
      <c r="G1371" s="1"/>
      <c r="H1371" s="1"/>
      <c r="I1371" s="1"/>
      <c r="J1371" s="1"/>
      <c r="K1371" s="8"/>
      <c r="L1371" s="1"/>
      <c r="M1371" s="1"/>
      <c r="N1371" s="1"/>
      <c r="O1371" s="1"/>
      <c r="P1371" s="1"/>
      <c r="Q1371" s="1"/>
      <c r="R1371" s="8"/>
      <c r="S1371" s="1"/>
      <c r="T1371" s="8"/>
      <c r="U1371" s="9"/>
      <c r="V1371" s="6"/>
      <c r="W1371" s="5"/>
      <c r="X1371" s="7"/>
      <c r="Y1371" s="5"/>
      <c r="Z1371" s="5"/>
    </row>
    <row r="1372">
      <c r="A1372" s="1"/>
      <c r="B1372" s="1"/>
      <c r="C1372" s="1"/>
      <c r="D1372" s="3"/>
      <c r="E1372" s="1"/>
      <c r="F1372" s="1"/>
      <c r="G1372" s="1"/>
      <c r="H1372" s="1"/>
      <c r="I1372" s="1"/>
      <c r="J1372" s="1"/>
      <c r="K1372" s="8"/>
      <c r="L1372" s="1"/>
      <c r="M1372" s="1"/>
      <c r="N1372" s="1"/>
      <c r="O1372" s="1"/>
      <c r="P1372" s="1"/>
      <c r="Q1372" s="1"/>
      <c r="R1372" s="8"/>
      <c r="S1372" s="1"/>
      <c r="T1372" s="8"/>
      <c r="U1372" s="9"/>
      <c r="V1372" s="6"/>
      <c r="W1372" s="5"/>
      <c r="X1372" s="7"/>
      <c r="Y1372" s="5"/>
      <c r="Z1372" s="5"/>
    </row>
    <row r="1373">
      <c r="A1373" s="1"/>
      <c r="B1373" s="1"/>
      <c r="C1373" s="1"/>
      <c r="D1373" s="3"/>
      <c r="E1373" s="1"/>
      <c r="F1373" s="1"/>
      <c r="G1373" s="1"/>
      <c r="H1373" s="1"/>
      <c r="I1373" s="1"/>
      <c r="J1373" s="1"/>
      <c r="K1373" s="8"/>
      <c r="L1373" s="1"/>
      <c r="M1373" s="1"/>
      <c r="N1373" s="1"/>
      <c r="O1373" s="1"/>
      <c r="P1373" s="1"/>
      <c r="Q1373" s="1"/>
      <c r="R1373" s="8"/>
      <c r="S1373" s="1"/>
      <c r="T1373" s="8"/>
      <c r="U1373" s="9"/>
      <c r="V1373" s="6"/>
      <c r="W1373" s="5"/>
      <c r="X1373" s="7"/>
      <c r="Y1373" s="5"/>
      <c r="Z1373" s="5"/>
    </row>
    <row r="1374">
      <c r="A1374" s="1"/>
      <c r="B1374" s="1"/>
      <c r="C1374" s="1"/>
      <c r="D1374" s="3"/>
      <c r="E1374" s="1"/>
      <c r="F1374" s="1"/>
      <c r="G1374" s="1"/>
      <c r="H1374" s="1"/>
      <c r="I1374" s="1"/>
      <c r="J1374" s="1"/>
      <c r="K1374" s="8"/>
      <c r="L1374" s="1"/>
      <c r="M1374" s="1"/>
      <c r="N1374" s="1"/>
      <c r="O1374" s="1"/>
      <c r="P1374" s="1"/>
      <c r="Q1374" s="1"/>
      <c r="R1374" s="8"/>
      <c r="S1374" s="1"/>
      <c r="T1374" s="8"/>
      <c r="U1374" s="9"/>
      <c r="V1374" s="6"/>
      <c r="W1374" s="5"/>
      <c r="X1374" s="7"/>
      <c r="Y1374" s="5"/>
      <c r="Z1374" s="5"/>
    </row>
    <row r="1375">
      <c r="A1375" s="1"/>
      <c r="B1375" s="1"/>
      <c r="C1375" s="1"/>
      <c r="D1375" s="3"/>
      <c r="E1375" s="1"/>
      <c r="F1375" s="1"/>
      <c r="G1375" s="1"/>
      <c r="H1375" s="1"/>
      <c r="I1375" s="1"/>
      <c r="J1375" s="1"/>
      <c r="K1375" s="8"/>
      <c r="L1375" s="1"/>
      <c r="M1375" s="1"/>
      <c r="N1375" s="1"/>
      <c r="O1375" s="1"/>
      <c r="P1375" s="1"/>
      <c r="Q1375" s="1"/>
      <c r="R1375" s="8"/>
      <c r="S1375" s="1"/>
      <c r="T1375" s="1"/>
      <c r="U1375" s="9"/>
      <c r="V1375" s="6"/>
      <c r="W1375" s="5"/>
      <c r="X1375" s="7"/>
      <c r="Y1375" s="5"/>
      <c r="Z1375" s="5"/>
    </row>
    <row r="1376">
      <c r="A1376" s="1"/>
      <c r="B1376" s="1"/>
      <c r="C1376" s="1"/>
      <c r="D1376" s="3"/>
      <c r="E1376" s="1"/>
      <c r="F1376" s="1"/>
      <c r="G1376" s="1"/>
      <c r="H1376" s="1"/>
      <c r="I1376" s="1"/>
      <c r="J1376" s="1"/>
      <c r="K1376" s="8"/>
      <c r="L1376" s="1"/>
      <c r="M1376" s="1"/>
      <c r="N1376" s="1"/>
      <c r="O1376" s="1"/>
      <c r="P1376" s="1"/>
      <c r="Q1376" s="1"/>
      <c r="R1376" s="8"/>
      <c r="S1376" s="1"/>
      <c r="T1376" s="8"/>
      <c r="U1376" s="9"/>
      <c r="V1376" s="6"/>
      <c r="W1376" s="5"/>
      <c r="X1376" s="7"/>
      <c r="Y1376" s="5"/>
      <c r="Z1376" s="5"/>
    </row>
    <row r="1377">
      <c r="A1377" s="1"/>
      <c r="B1377" s="1"/>
      <c r="C1377" s="1"/>
      <c r="D1377" s="3"/>
      <c r="E1377" s="1"/>
      <c r="F1377" s="1"/>
      <c r="G1377" s="1"/>
      <c r="H1377" s="1"/>
      <c r="I1377" s="1"/>
      <c r="J1377" s="1"/>
      <c r="K1377" s="8"/>
      <c r="L1377" s="1"/>
      <c r="M1377" s="1"/>
      <c r="O1377" s="1"/>
      <c r="P1377" s="8"/>
      <c r="Q1377" s="1"/>
      <c r="R1377" s="8"/>
      <c r="S1377" s="1"/>
      <c r="T1377" s="8"/>
      <c r="U1377" s="9"/>
      <c r="V1377" s="6"/>
      <c r="W1377" s="5"/>
      <c r="X1377" s="7"/>
      <c r="Y1377" s="5"/>
      <c r="Z1377" s="5"/>
    </row>
    <row r="1378">
      <c r="A1378" s="1"/>
      <c r="B1378" s="1"/>
      <c r="C1378" s="1"/>
      <c r="D1378" s="3"/>
      <c r="E1378" s="1"/>
      <c r="F1378" s="1"/>
      <c r="G1378" s="1"/>
      <c r="H1378" s="1"/>
      <c r="I1378" s="1"/>
      <c r="J1378" s="1"/>
      <c r="K1378" s="8"/>
      <c r="L1378" s="1"/>
      <c r="M1378" s="1"/>
      <c r="P1378" s="1"/>
      <c r="Q1378" s="1"/>
      <c r="R1378" s="8"/>
      <c r="S1378" s="1"/>
      <c r="T1378" s="8"/>
      <c r="U1378" s="9"/>
      <c r="V1378" s="6"/>
      <c r="W1378" s="5"/>
      <c r="X1378" s="7"/>
      <c r="Y1378" s="5"/>
      <c r="Z1378" s="5"/>
    </row>
    <row r="1379">
      <c r="A1379" s="1"/>
      <c r="B1379" s="1"/>
      <c r="C1379" s="1"/>
      <c r="D1379" s="3"/>
      <c r="E1379" s="1"/>
      <c r="F1379" s="1"/>
      <c r="G1379" s="1"/>
      <c r="H1379" s="1"/>
      <c r="I1379" s="1"/>
      <c r="J1379" s="1"/>
      <c r="K1379" s="8"/>
      <c r="L1379" s="1"/>
      <c r="M1379" s="1"/>
      <c r="N1379" s="1"/>
      <c r="P1379" s="1"/>
      <c r="Q1379" s="1"/>
      <c r="R1379" s="1"/>
      <c r="S1379" s="1"/>
      <c r="T1379" s="8"/>
      <c r="U1379" s="9"/>
      <c r="V1379" s="6"/>
      <c r="W1379" s="5"/>
      <c r="X1379" s="7"/>
      <c r="Y1379" s="5"/>
      <c r="Z1379" s="5"/>
    </row>
    <row r="1380">
      <c r="A1380" s="1"/>
      <c r="B1380" s="1"/>
      <c r="C1380" s="1"/>
      <c r="D1380" s="3"/>
      <c r="E1380" s="1"/>
      <c r="F1380" s="1"/>
      <c r="G1380" s="1"/>
      <c r="H1380" s="1"/>
      <c r="I1380" s="1"/>
      <c r="J1380" s="1"/>
      <c r="K1380" s="8"/>
      <c r="L1380" s="1"/>
      <c r="M1380" s="1"/>
      <c r="N1380" s="1"/>
      <c r="P1380" s="1"/>
      <c r="Q1380" s="1"/>
      <c r="R1380" s="8"/>
      <c r="S1380" s="1"/>
      <c r="T1380" s="8"/>
      <c r="U1380" s="9"/>
      <c r="V1380" s="6"/>
      <c r="W1380" s="5"/>
      <c r="X1380" s="7"/>
      <c r="Y1380" s="5"/>
      <c r="Z1380" s="5"/>
    </row>
    <row r="1381">
      <c r="A1381" s="1"/>
      <c r="B1381" s="1"/>
      <c r="C1381" s="1"/>
      <c r="D1381" s="3"/>
      <c r="E1381" s="1"/>
      <c r="F1381" s="1"/>
      <c r="G1381" s="1"/>
      <c r="H1381" s="1"/>
      <c r="I1381" s="1"/>
      <c r="J1381" s="1"/>
      <c r="K1381" s="8"/>
      <c r="L1381" s="1"/>
      <c r="M1381" s="1"/>
      <c r="N1381" s="1"/>
      <c r="P1381" s="1"/>
      <c r="Q1381" s="1"/>
      <c r="R1381" s="8"/>
      <c r="S1381" s="1"/>
      <c r="T1381" s="8"/>
      <c r="U1381" s="9"/>
      <c r="V1381" s="6"/>
      <c r="W1381" s="5"/>
      <c r="X1381" s="7"/>
      <c r="Y1381" s="5"/>
      <c r="Z1381" s="5"/>
    </row>
    <row r="1382">
      <c r="A1382" s="1"/>
      <c r="B1382" s="1"/>
      <c r="C1382" s="1"/>
      <c r="D1382" s="3"/>
      <c r="E1382" s="1"/>
      <c r="F1382" s="1"/>
      <c r="G1382" s="1"/>
      <c r="H1382" s="1"/>
      <c r="I1382" s="1"/>
      <c r="J1382" s="1"/>
      <c r="K1382" s="8"/>
      <c r="L1382" s="1"/>
      <c r="M1382" s="1"/>
      <c r="P1382" s="1"/>
      <c r="Q1382" s="1"/>
      <c r="R1382" s="8"/>
      <c r="S1382" s="1"/>
      <c r="T1382" s="8"/>
      <c r="U1382" s="9"/>
      <c r="V1382" s="6"/>
      <c r="W1382" s="5"/>
      <c r="X1382" s="7"/>
      <c r="Y1382" s="5"/>
      <c r="Z1382" s="5"/>
    </row>
    <row r="1383">
      <c r="A1383" s="1"/>
      <c r="B1383" s="1"/>
      <c r="C1383" s="1"/>
      <c r="D1383" s="3"/>
      <c r="E1383" s="1"/>
      <c r="F1383" s="1"/>
      <c r="G1383" s="1"/>
      <c r="H1383" s="1"/>
      <c r="I1383" s="1"/>
      <c r="J1383" s="1"/>
      <c r="K1383" s="8"/>
      <c r="L1383" s="1"/>
      <c r="M1383" s="1"/>
      <c r="P1383" s="1"/>
      <c r="Q1383" s="1"/>
      <c r="R1383" s="8"/>
      <c r="S1383" s="1"/>
      <c r="T1383" s="8"/>
      <c r="U1383" s="9"/>
      <c r="V1383" s="6"/>
      <c r="W1383" s="5"/>
      <c r="X1383" s="7"/>
      <c r="Y1383" s="5"/>
      <c r="Z1383" s="5"/>
    </row>
    <row r="1384">
      <c r="A1384" s="1"/>
      <c r="B1384" s="1"/>
      <c r="C1384" s="1"/>
      <c r="D1384" s="3"/>
      <c r="E1384" s="1"/>
      <c r="F1384" s="1"/>
      <c r="G1384" s="1"/>
      <c r="H1384" s="1"/>
      <c r="I1384" s="1"/>
      <c r="J1384" s="1"/>
      <c r="K1384" s="8"/>
      <c r="L1384" s="1"/>
      <c r="M1384" s="1"/>
      <c r="P1384" s="8"/>
      <c r="Q1384" s="1"/>
      <c r="R1384" s="8"/>
      <c r="S1384" s="1"/>
      <c r="T1384" s="8"/>
      <c r="U1384" s="9"/>
      <c r="V1384" s="6"/>
      <c r="W1384" s="5"/>
      <c r="X1384" s="7"/>
      <c r="Y1384" s="5"/>
      <c r="Z1384" s="5"/>
    </row>
    <row r="1385">
      <c r="A1385" s="1"/>
      <c r="B1385" s="1"/>
      <c r="C1385" s="1"/>
      <c r="D1385" s="3"/>
      <c r="E1385" s="1"/>
      <c r="F1385" s="1"/>
      <c r="G1385" s="1"/>
      <c r="H1385" s="1"/>
      <c r="I1385" s="1"/>
      <c r="J1385" s="1"/>
      <c r="K1385" s="8"/>
      <c r="L1385" s="1"/>
      <c r="M1385" s="1"/>
      <c r="N1385" s="1"/>
      <c r="P1385" s="1"/>
      <c r="Q1385" s="1"/>
      <c r="R1385" s="8"/>
      <c r="S1385" s="1"/>
      <c r="T1385" s="8"/>
      <c r="U1385" s="9"/>
      <c r="V1385" s="6"/>
      <c r="W1385" s="5"/>
      <c r="X1385" s="7"/>
      <c r="Y1385" s="5"/>
      <c r="Z1385" s="5"/>
    </row>
    <row r="1386">
      <c r="A1386" s="1"/>
      <c r="B1386" s="1"/>
      <c r="C1386" s="1"/>
      <c r="D1386" s="3"/>
      <c r="E1386" s="1"/>
      <c r="F1386" s="1"/>
      <c r="G1386" s="1"/>
      <c r="H1386" s="1"/>
      <c r="I1386" s="1"/>
      <c r="J1386" s="1"/>
      <c r="K1386" s="8"/>
      <c r="L1386" s="1"/>
      <c r="M1386" s="1"/>
      <c r="P1386" s="8"/>
      <c r="Q1386" s="1"/>
      <c r="R1386" s="8"/>
      <c r="S1386" s="1"/>
      <c r="T1386" s="8"/>
      <c r="U1386" s="9"/>
      <c r="V1386" s="6"/>
      <c r="W1386" s="5"/>
      <c r="X1386" s="7"/>
      <c r="Y1386" s="5"/>
      <c r="Z1386" s="5"/>
    </row>
    <row r="1387">
      <c r="A1387" s="1"/>
      <c r="B1387" s="1"/>
      <c r="C1387" s="1"/>
      <c r="D1387" s="3"/>
      <c r="E1387" s="1"/>
      <c r="F1387" s="1"/>
      <c r="G1387" s="1"/>
      <c r="H1387" s="1"/>
      <c r="I1387" s="1"/>
      <c r="J1387" s="1"/>
      <c r="K1387" s="8"/>
      <c r="L1387" s="8"/>
      <c r="M1387" s="8"/>
      <c r="N1387" s="8"/>
      <c r="O1387" s="8"/>
      <c r="P1387" s="8"/>
      <c r="Q1387" s="1"/>
      <c r="R1387" s="8"/>
      <c r="S1387" s="1"/>
      <c r="T1387" s="8"/>
      <c r="U1387" s="9"/>
      <c r="V1387" s="6"/>
      <c r="W1387" s="5"/>
      <c r="X1387" s="7"/>
      <c r="Y1387" s="5"/>
      <c r="Z1387" s="5"/>
    </row>
    <row r="1388">
      <c r="A1388" s="1"/>
      <c r="B1388" s="1"/>
      <c r="C1388" s="1"/>
      <c r="D1388" s="3"/>
      <c r="E1388" s="1"/>
      <c r="F1388" s="1"/>
      <c r="G1388" s="1"/>
      <c r="H1388" s="1"/>
      <c r="I1388" s="1"/>
      <c r="J1388" s="1"/>
      <c r="K1388" s="8"/>
      <c r="L1388" s="8"/>
      <c r="M1388" s="8"/>
      <c r="N1388" s="1"/>
      <c r="O1388" s="1"/>
      <c r="P1388" s="1"/>
      <c r="Q1388" s="1"/>
      <c r="R1388" s="8"/>
      <c r="S1388" s="1"/>
      <c r="T1388" s="8"/>
      <c r="U1388" s="9"/>
      <c r="V1388" s="6"/>
      <c r="W1388" s="5"/>
      <c r="X1388" s="7"/>
      <c r="Y1388" s="5"/>
      <c r="Z1388" s="5"/>
    </row>
    <row r="1389">
      <c r="A1389" s="1"/>
      <c r="B1389" s="1"/>
      <c r="C1389" s="1"/>
      <c r="D1389" s="3"/>
      <c r="E1389" s="1"/>
      <c r="F1389" s="1"/>
      <c r="G1389" s="1"/>
      <c r="H1389" s="1"/>
      <c r="I1389" s="1"/>
      <c r="J1389" s="1"/>
      <c r="K1389" s="8"/>
      <c r="L1389" s="8"/>
      <c r="M1389" s="8"/>
      <c r="N1389" s="8"/>
      <c r="O1389" s="8"/>
      <c r="P1389" s="8"/>
      <c r="Q1389" s="1"/>
      <c r="R1389" s="8"/>
      <c r="S1389" s="1"/>
      <c r="T1389" s="8"/>
      <c r="U1389" s="9"/>
      <c r="V1389" s="6"/>
      <c r="W1389" s="5"/>
      <c r="X1389" s="7"/>
      <c r="Y1389" s="5"/>
      <c r="Z1389" s="5"/>
    </row>
    <row r="1390">
      <c r="A1390" s="1"/>
      <c r="B1390" s="1"/>
      <c r="C1390" s="1"/>
      <c r="D1390" s="3"/>
      <c r="E1390" s="1"/>
      <c r="F1390" s="1"/>
      <c r="G1390" s="1"/>
      <c r="H1390" s="1"/>
      <c r="I1390" s="1"/>
      <c r="J1390" s="1"/>
      <c r="K1390" s="8"/>
      <c r="L1390" s="8"/>
      <c r="M1390" s="8"/>
      <c r="N1390" s="8"/>
      <c r="O1390" s="8"/>
      <c r="P1390" s="8"/>
      <c r="Q1390" s="1"/>
      <c r="R1390" s="8"/>
      <c r="S1390" s="1"/>
      <c r="T1390" s="8"/>
      <c r="U1390" s="9"/>
      <c r="V1390" s="6"/>
      <c r="W1390" s="5"/>
      <c r="X1390" s="7"/>
      <c r="Y1390" s="5"/>
      <c r="Z1390" s="5"/>
    </row>
    <row r="1391">
      <c r="A1391" s="1"/>
      <c r="B1391" s="1"/>
      <c r="C1391" s="1"/>
      <c r="D1391" s="3"/>
      <c r="E1391" s="1"/>
      <c r="F1391" s="1"/>
      <c r="G1391" s="1"/>
      <c r="H1391" s="1"/>
      <c r="I1391" s="1"/>
      <c r="J1391" s="1"/>
      <c r="K1391" s="8"/>
      <c r="L1391" s="8"/>
      <c r="M1391" s="8"/>
      <c r="N1391" s="8"/>
      <c r="O1391" s="8"/>
      <c r="P1391" s="8"/>
      <c r="Q1391" s="1"/>
      <c r="S1391" s="1"/>
      <c r="U1391" s="9"/>
      <c r="V1391" s="6"/>
      <c r="W1391" s="5"/>
      <c r="X1391" s="7"/>
      <c r="Y1391" s="5"/>
      <c r="Z1391" s="5"/>
    </row>
    <row r="1392">
      <c r="A1392" s="1"/>
      <c r="B1392" s="1"/>
      <c r="C1392" s="1"/>
      <c r="D1392" s="3"/>
      <c r="E1392" s="1"/>
      <c r="F1392" s="1"/>
      <c r="G1392" s="1"/>
      <c r="H1392" s="1"/>
      <c r="I1392" s="1"/>
      <c r="J1392" s="1"/>
      <c r="K1392" s="8"/>
      <c r="L1392" s="8"/>
      <c r="M1392" s="8"/>
      <c r="N1392" s="8"/>
      <c r="O1392" s="8"/>
      <c r="P1392" s="8"/>
      <c r="Q1392" s="1"/>
      <c r="R1392" s="8"/>
      <c r="S1392" s="1"/>
      <c r="T1392" s="8"/>
      <c r="U1392" s="9"/>
      <c r="V1392" s="6"/>
      <c r="W1392" s="5"/>
      <c r="X1392" s="7"/>
      <c r="Y1392" s="5"/>
      <c r="Z1392" s="5"/>
    </row>
    <row r="1393">
      <c r="A1393" s="5"/>
      <c r="B1393" s="5"/>
      <c r="C1393" s="5"/>
      <c r="D1393" s="12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5"/>
      <c r="B1394" s="5"/>
      <c r="C1394" s="5"/>
      <c r="D1394" s="12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5"/>
      <c r="B1395" s="5"/>
      <c r="C1395" s="5"/>
      <c r="D1395" s="12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5"/>
      <c r="B1396" s="5"/>
      <c r="C1396" s="5"/>
      <c r="D1396" s="12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5"/>
      <c r="B1397" s="5"/>
      <c r="C1397" s="5"/>
      <c r="D1397" s="12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5"/>
      <c r="B1398" s="5"/>
      <c r="C1398" s="5"/>
      <c r="D1398" s="12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5"/>
      <c r="B1399" s="5"/>
      <c r="C1399" s="5"/>
      <c r="D1399" s="12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5"/>
      <c r="B1400" s="5"/>
      <c r="C1400" s="5"/>
      <c r="D1400" s="12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5"/>
      <c r="B1401" s="5"/>
      <c r="C1401" s="5"/>
      <c r="D1401" s="12"/>
      <c r="E1401" s="5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5"/>
      <c r="B1402" s="5"/>
      <c r="C1402" s="5"/>
      <c r="D1402" s="12"/>
      <c r="E1402" s="5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5"/>
      <c r="B1403" s="5"/>
      <c r="C1403" s="5"/>
      <c r="D1403" s="12"/>
      <c r="E1403" s="5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5"/>
      <c r="B1404" s="5"/>
      <c r="C1404" s="5"/>
      <c r="D1404" s="12"/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5"/>
      <c r="B1405" s="5"/>
      <c r="C1405" s="5"/>
      <c r="D1405" s="12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5"/>
      <c r="B1406" s="5"/>
      <c r="C1406" s="5"/>
      <c r="D1406" s="12"/>
      <c r="E1406" s="5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5"/>
      <c r="B1407" s="5"/>
      <c r="C1407" s="5"/>
      <c r="D1407" s="12"/>
      <c r="E1407" s="5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5"/>
      <c r="B1408" s="5"/>
      <c r="C1408" s="5"/>
      <c r="D1408" s="12"/>
      <c r="E1408" s="5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5"/>
      <c r="B1409" s="5"/>
      <c r="C1409" s="5"/>
      <c r="D1409" s="12"/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5"/>
      <c r="B1410" s="5"/>
      <c r="C1410" s="5"/>
      <c r="D1410" s="12"/>
      <c r="E1410" s="5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5"/>
      <c r="B1411" s="5"/>
      <c r="C1411" s="5"/>
      <c r="D1411" s="12"/>
      <c r="E1411" s="5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5"/>
      <c r="B1412" s="5"/>
      <c r="C1412" s="5"/>
      <c r="D1412" s="12"/>
      <c r="E1412" s="5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5"/>
      <c r="B1413" s="5"/>
      <c r="C1413" s="5"/>
      <c r="D1413" s="12"/>
      <c r="E1413" s="5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5"/>
      <c r="B1414" s="5"/>
      <c r="C1414" s="5"/>
      <c r="D1414" s="12"/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5"/>
      <c r="B1415" s="5"/>
      <c r="C1415" s="5"/>
      <c r="D1415" s="12"/>
      <c r="E1415" s="5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5"/>
      <c r="B1416" s="5"/>
      <c r="C1416" s="5"/>
      <c r="D1416" s="12"/>
      <c r="E1416" s="5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5"/>
      <c r="B1417" s="5"/>
      <c r="C1417" s="5"/>
      <c r="D1417" s="12"/>
      <c r="E1417" s="5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5"/>
      <c r="B1418" s="5"/>
      <c r="C1418" s="5"/>
      <c r="D1418" s="12"/>
      <c r="E1418" s="5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5"/>
      <c r="B1419" s="5"/>
      <c r="C1419" s="5"/>
      <c r="D1419" s="12"/>
      <c r="E1419" s="5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5"/>
      <c r="B1420" s="5"/>
      <c r="C1420" s="5"/>
      <c r="D1420" s="12"/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5"/>
      <c r="B1421" s="5"/>
      <c r="C1421" s="5"/>
      <c r="D1421" s="12"/>
      <c r="E1421" s="5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5"/>
      <c r="B1422" s="5"/>
      <c r="C1422" s="5"/>
      <c r="D1422" s="12"/>
      <c r="E1422" s="5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5"/>
      <c r="B1423" s="5"/>
      <c r="C1423" s="5"/>
      <c r="D1423" s="12"/>
      <c r="E1423" s="5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5"/>
      <c r="B1424" s="5"/>
      <c r="C1424" s="5"/>
      <c r="D1424" s="12"/>
      <c r="E1424" s="5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5"/>
      <c r="B1425" s="5"/>
      <c r="C1425" s="5"/>
      <c r="D1425" s="12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5"/>
      <c r="B1426" s="5"/>
      <c r="C1426" s="5"/>
      <c r="D1426" s="12"/>
      <c r="E1426" s="5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5"/>
      <c r="B1427" s="5"/>
      <c r="C1427" s="5"/>
      <c r="D1427" s="12"/>
      <c r="E1427" s="5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5"/>
      <c r="B1428" s="5"/>
      <c r="C1428" s="5"/>
      <c r="D1428" s="12"/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5"/>
      <c r="B1429" s="5"/>
      <c r="C1429" s="5"/>
      <c r="D1429" s="12"/>
      <c r="E1429" s="5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5"/>
      <c r="B1430" s="5"/>
      <c r="C1430" s="5"/>
      <c r="D1430" s="12"/>
      <c r="E1430" s="5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5"/>
      <c r="B1431" s="5"/>
      <c r="C1431" s="5"/>
      <c r="D1431" s="12"/>
      <c r="E1431" s="5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5"/>
      <c r="B1432" s="5"/>
      <c r="C1432" s="5"/>
      <c r="D1432" s="12"/>
      <c r="E1432" s="5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5"/>
      <c r="B1433" s="5"/>
      <c r="C1433" s="5"/>
      <c r="D1433" s="12"/>
      <c r="E1433" s="5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5"/>
      <c r="B1434" s="5"/>
      <c r="C1434" s="5"/>
      <c r="D1434" s="12"/>
      <c r="E1434" s="5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5"/>
      <c r="B1435" s="5"/>
      <c r="C1435" s="5"/>
      <c r="D1435" s="12"/>
      <c r="E1435" s="5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5"/>
      <c r="B1436" s="5"/>
      <c r="C1436" s="5"/>
      <c r="D1436" s="12"/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5"/>
      <c r="B1437" s="5"/>
      <c r="C1437" s="5"/>
      <c r="D1437" s="12"/>
      <c r="E1437" s="5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5"/>
      <c r="B1438" s="5"/>
      <c r="C1438" s="5"/>
      <c r="D1438" s="12"/>
      <c r="E1438" s="5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5"/>
      <c r="B1439" s="5"/>
      <c r="C1439" s="5"/>
      <c r="D1439" s="12"/>
      <c r="E1439" s="5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5"/>
      <c r="B1440" s="5"/>
      <c r="C1440" s="5"/>
      <c r="D1440" s="12"/>
      <c r="E1440" s="5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5"/>
      <c r="B1441" s="5"/>
      <c r="C1441" s="5"/>
      <c r="D1441" s="12"/>
      <c r="E1441" s="5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5"/>
      <c r="B1442" s="5"/>
      <c r="C1442" s="5"/>
      <c r="D1442" s="12"/>
      <c r="E1442" s="5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5"/>
      <c r="B1443" s="5"/>
      <c r="C1443" s="5"/>
      <c r="D1443" s="12"/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5"/>
      <c r="B1444" s="5"/>
      <c r="C1444" s="5"/>
      <c r="D1444" s="12"/>
      <c r="E1444" s="5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5"/>
      <c r="B1445" s="5"/>
      <c r="C1445" s="5"/>
      <c r="D1445" s="12"/>
      <c r="E1445" s="5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5"/>
      <c r="B1446" s="5"/>
      <c r="C1446" s="5"/>
      <c r="D1446" s="12"/>
      <c r="E1446" s="5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5"/>
      <c r="B1447" s="5"/>
      <c r="C1447" s="5"/>
      <c r="D1447" s="12"/>
      <c r="E1447" s="5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5"/>
      <c r="B1448" s="5"/>
      <c r="C1448" s="5"/>
      <c r="D1448" s="12"/>
      <c r="E1448" s="5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5"/>
      <c r="B1449" s="5"/>
      <c r="C1449" s="5"/>
      <c r="D1449" s="12"/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5"/>
      <c r="B1450" s="5"/>
      <c r="C1450" s="5"/>
      <c r="D1450" s="12"/>
      <c r="E1450" s="5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5"/>
      <c r="B1451" s="5"/>
      <c r="C1451" s="5"/>
      <c r="D1451" s="12"/>
      <c r="E1451" s="5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5"/>
      <c r="B1452" s="5"/>
      <c r="C1452" s="5"/>
      <c r="D1452" s="12"/>
      <c r="E1452" s="5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5"/>
      <c r="B1453" s="5"/>
      <c r="C1453" s="5"/>
      <c r="D1453" s="12"/>
      <c r="E1453" s="5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5"/>
      <c r="B1454" s="5"/>
      <c r="C1454" s="5"/>
      <c r="D1454" s="12"/>
      <c r="E1454" s="5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5"/>
      <c r="B1455" s="5"/>
      <c r="C1455" s="5"/>
      <c r="D1455" s="12"/>
      <c r="E1455" s="5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5"/>
      <c r="B1456" s="5"/>
      <c r="C1456" s="5"/>
      <c r="D1456" s="12"/>
      <c r="E1456" s="5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5"/>
      <c r="B1457" s="5"/>
      <c r="C1457" s="5"/>
      <c r="D1457" s="12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5"/>
      <c r="B1458" s="5"/>
      <c r="C1458" s="5"/>
      <c r="D1458" s="12"/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5"/>
      <c r="B1459" s="5"/>
      <c r="C1459" s="5"/>
      <c r="D1459" s="12"/>
      <c r="E1459" s="5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5"/>
      <c r="B1460" s="5"/>
      <c r="C1460" s="5"/>
      <c r="D1460" s="12"/>
      <c r="E1460" s="5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5"/>
      <c r="B1461" s="5"/>
      <c r="C1461" s="5"/>
      <c r="D1461" s="12"/>
      <c r="E1461" s="5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5"/>
      <c r="B1462" s="5"/>
      <c r="C1462" s="5"/>
      <c r="D1462" s="12"/>
      <c r="E1462" s="5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5"/>
      <c r="B1463" s="5"/>
      <c r="C1463" s="5"/>
      <c r="D1463" s="12"/>
      <c r="E1463" s="5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5"/>
      <c r="B1464" s="5"/>
      <c r="C1464" s="5"/>
      <c r="D1464" s="12"/>
      <c r="E1464" s="5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5"/>
      <c r="B1465" s="5"/>
      <c r="C1465" s="5"/>
      <c r="D1465" s="12"/>
      <c r="E1465" s="5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5"/>
      <c r="B1466" s="5"/>
      <c r="C1466" s="5"/>
      <c r="D1466" s="12"/>
      <c r="E1466" s="5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5"/>
      <c r="B1467" s="5"/>
      <c r="C1467" s="5"/>
      <c r="D1467" s="12"/>
      <c r="E1467" s="5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5"/>
      <c r="B1468" s="5"/>
      <c r="C1468" s="5"/>
      <c r="D1468" s="12"/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5"/>
      <c r="B1469" s="5"/>
      <c r="C1469" s="5"/>
      <c r="D1469" s="12"/>
      <c r="E1469" s="5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5"/>
      <c r="B1470" s="5"/>
      <c r="C1470" s="5"/>
      <c r="D1470" s="12"/>
      <c r="E1470" s="5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5"/>
      <c r="B1471" s="5"/>
      <c r="C1471" s="5"/>
      <c r="D1471" s="12"/>
      <c r="E1471" s="5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5"/>
      <c r="B1472" s="5"/>
      <c r="C1472" s="5"/>
      <c r="D1472" s="12"/>
      <c r="E1472" s="5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5"/>
      <c r="B1473" s="5"/>
      <c r="C1473" s="5"/>
      <c r="D1473" s="12"/>
      <c r="E1473" s="5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5"/>
      <c r="B1474" s="5"/>
      <c r="C1474" s="5"/>
      <c r="D1474" s="12"/>
      <c r="E1474" s="5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5"/>
      <c r="B1475" s="5"/>
      <c r="C1475" s="5"/>
      <c r="D1475" s="12"/>
      <c r="E1475" s="5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5"/>
      <c r="B1476" s="5"/>
      <c r="C1476" s="5"/>
      <c r="D1476" s="12"/>
      <c r="E1476" s="5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5"/>
      <c r="B1477" s="5"/>
      <c r="C1477" s="5"/>
      <c r="D1477" s="12"/>
      <c r="E1477" s="5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5"/>
      <c r="B1478" s="5"/>
      <c r="C1478" s="5"/>
      <c r="D1478" s="12"/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5"/>
      <c r="B1479" s="5"/>
      <c r="C1479" s="5"/>
      <c r="D1479" s="12"/>
      <c r="E1479" s="5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5"/>
      <c r="B1480" s="5"/>
      <c r="C1480" s="5"/>
      <c r="D1480" s="12"/>
      <c r="E1480" s="5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5"/>
      <c r="B1481" s="5"/>
      <c r="C1481" s="5"/>
      <c r="D1481" s="12"/>
      <c r="E1481" s="5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5"/>
      <c r="B1482" s="5"/>
      <c r="C1482" s="5"/>
      <c r="D1482" s="12"/>
      <c r="E1482" s="5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5"/>
      <c r="B1483" s="5"/>
      <c r="C1483" s="5"/>
      <c r="D1483" s="12"/>
      <c r="E1483" s="5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5"/>
      <c r="B1484" s="5"/>
      <c r="C1484" s="5"/>
      <c r="D1484" s="12"/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5"/>
      <c r="B1485" s="5"/>
      <c r="C1485" s="5"/>
      <c r="D1485" s="12"/>
      <c r="E1485" s="5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5"/>
      <c r="B1486" s="5"/>
      <c r="C1486" s="5"/>
      <c r="D1486" s="12"/>
      <c r="E1486" s="5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5"/>
      <c r="B1487" s="5"/>
      <c r="C1487" s="5"/>
      <c r="D1487" s="12"/>
      <c r="E1487" s="5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5"/>
      <c r="B1488" s="5"/>
      <c r="C1488" s="5"/>
      <c r="D1488" s="12"/>
      <c r="E1488" s="5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5"/>
      <c r="B1489" s="5"/>
      <c r="C1489" s="5"/>
      <c r="D1489" s="12"/>
      <c r="E1489" s="5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5"/>
      <c r="B1490" s="5"/>
      <c r="C1490" s="5"/>
      <c r="D1490" s="12"/>
      <c r="E1490" s="5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5"/>
      <c r="B1491" s="5"/>
      <c r="C1491" s="5"/>
      <c r="D1491" s="12"/>
      <c r="E1491" s="5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5"/>
      <c r="B1492" s="5"/>
      <c r="C1492" s="5"/>
      <c r="D1492" s="12"/>
      <c r="E1492" s="5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5"/>
      <c r="B1493" s="5"/>
      <c r="C1493" s="5"/>
      <c r="D1493" s="12"/>
      <c r="E1493" s="5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5"/>
      <c r="B1494" s="5"/>
      <c r="C1494" s="5"/>
      <c r="D1494" s="12"/>
      <c r="E1494" s="5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5"/>
      <c r="B1495" s="5"/>
      <c r="C1495" s="5"/>
      <c r="D1495" s="12"/>
      <c r="E1495" s="5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5"/>
      <c r="B1496" s="5"/>
      <c r="C1496" s="5"/>
      <c r="D1496" s="12"/>
      <c r="E1496" s="5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5"/>
      <c r="B1497" s="5"/>
      <c r="C1497" s="5"/>
      <c r="D1497" s="12"/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5"/>
      <c r="B1498" s="5"/>
      <c r="C1498" s="5"/>
      <c r="D1498" s="12"/>
      <c r="E1498" s="5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5"/>
      <c r="B1499" s="5"/>
      <c r="C1499" s="5"/>
      <c r="D1499" s="12"/>
      <c r="E1499" s="5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5"/>
      <c r="B1500" s="5"/>
      <c r="C1500" s="5"/>
      <c r="D1500" s="12"/>
      <c r="E1500" s="5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5"/>
      <c r="B1501" s="5"/>
      <c r="C1501" s="5"/>
      <c r="D1501" s="12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5"/>
      <c r="B1502" s="5"/>
      <c r="C1502" s="5"/>
      <c r="D1502" s="12"/>
      <c r="E1502" s="5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5"/>
      <c r="B1503" s="5"/>
      <c r="C1503" s="5"/>
      <c r="D1503" s="12"/>
      <c r="E1503" s="5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5"/>
      <c r="B1504" s="5"/>
      <c r="C1504" s="5"/>
      <c r="D1504" s="12"/>
      <c r="E1504" s="5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5"/>
      <c r="B1505" s="5"/>
      <c r="C1505" s="5"/>
      <c r="D1505" s="12"/>
      <c r="E1505" s="5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5"/>
      <c r="B1506" s="5"/>
      <c r="C1506" s="5"/>
      <c r="D1506" s="12"/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5"/>
      <c r="B1507" s="5"/>
      <c r="C1507" s="5"/>
      <c r="D1507" s="12"/>
      <c r="E1507" s="5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5"/>
      <c r="B1508" s="5"/>
      <c r="C1508" s="5"/>
      <c r="D1508" s="12"/>
      <c r="E1508" s="5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5"/>
      <c r="B1509" s="5"/>
      <c r="C1509" s="5"/>
      <c r="D1509" s="12"/>
      <c r="E1509" s="5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5"/>
      <c r="B1510" s="5"/>
      <c r="C1510" s="5"/>
      <c r="D1510" s="12"/>
      <c r="E1510" s="5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5"/>
      <c r="B1511" s="5"/>
      <c r="C1511" s="5"/>
      <c r="D1511" s="12"/>
      <c r="E1511" s="5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5"/>
      <c r="B1512" s="5"/>
      <c r="C1512" s="5"/>
      <c r="D1512" s="12"/>
      <c r="E1512" s="5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5"/>
      <c r="B1513" s="5"/>
      <c r="C1513" s="5"/>
      <c r="D1513" s="12"/>
      <c r="E1513" s="5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5"/>
      <c r="B1514" s="5"/>
      <c r="C1514" s="5"/>
      <c r="D1514" s="12"/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5"/>
      <c r="B1515" s="5"/>
      <c r="C1515" s="5"/>
      <c r="D1515" s="12"/>
      <c r="E1515" s="5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5"/>
      <c r="B1516" s="5"/>
      <c r="C1516" s="5"/>
      <c r="D1516" s="12"/>
      <c r="E1516" s="5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5"/>
      <c r="B1517" s="5"/>
      <c r="C1517" s="5"/>
      <c r="D1517" s="12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5"/>
      <c r="B1518" s="5"/>
      <c r="C1518" s="5"/>
      <c r="D1518" s="12"/>
      <c r="E1518" s="5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5"/>
      <c r="B1519" s="5"/>
      <c r="C1519" s="5"/>
      <c r="D1519" s="12"/>
      <c r="E1519" s="5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5"/>
      <c r="B1520" s="5"/>
      <c r="C1520" s="5"/>
      <c r="D1520" s="12"/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5"/>
      <c r="B1521" s="5"/>
      <c r="C1521" s="5"/>
      <c r="D1521" s="12"/>
      <c r="E1521" s="5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5"/>
      <c r="B1522" s="5"/>
      <c r="C1522" s="5"/>
      <c r="D1522" s="12"/>
      <c r="E1522" s="5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5"/>
      <c r="B1523" s="5"/>
      <c r="C1523" s="5"/>
      <c r="D1523" s="12"/>
      <c r="E1523" s="5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5"/>
      <c r="B1524" s="5"/>
      <c r="C1524" s="5"/>
      <c r="D1524" s="12"/>
      <c r="E1524" s="5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5"/>
      <c r="B1525" s="5"/>
      <c r="C1525" s="5"/>
      <c r="D1525" s="12"/>
      <c r="E1525" s="5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5"/>
      <c r="B1526" s="5"/>
      <c r="C1526" s="5"/>
      <c r="D1526" s="12"/>
      <c r="E1526" s="5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5"/>
      <c r="B1527" s="5"/>
      <c r="C1527" s="5"/>
      <c r="D1527" s="12"/>
      <c r="E1527" s="5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5"/>
      <c r="B1528" s="5"/>
      <c r="C1528" s="5"/>
      <c r="D1528" s="12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5"/>
      <c r="B1529" s="5"/>
      <c r="C1529" s="5"/>
      <c r="D1529" s="12"/>
      <c r="E1529" s="5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5"/>
      <c r="B1530" s="5"/>
      <c r="C1530" s="5"/>
      <c r="D1530" s="12"/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5"/>
      <c r="B1531" s="5"/>
      <c r="C1531" s="5"/>
      <c r="D1531" s="12"/>
      <c r="E1531" s="5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5"/>
      <c r="B1532" s="5"/>
      <c r="C1532" s="5"/>
      <c r="D1532" s="12"/>
      <c r="E1532" s="5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5"/>
      <c r="B1533" s="5"/>
      <c r="C1533" s="5"/>
      <c r="D1533" s="12"/>
      <c r="E1533" s="5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5"/>
      <c r="B1534" s="5"/>
      <c r="C1534" s="5"/>
      <c r="D1534" s="12"/>
      <c r="E1534" s="5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5"/>
      <c r="B1535" s="5"/>
      <c r="C1535" s="5"/>
      <c r="D1535" s="12"/>
      <c r="E1535" s="5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5"/>
      <c r="B1536" s="5"/>
      <c r="C1536" s="5"/>
      <c r="D1536" s="12"/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5"/>
      <c r="B1537" s="5"/>
      <c r="C1537" s="5"/>
      <c r="D1537" s="12"/>
      <c r="E1537" s="5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5"/>
      <c r="B1538" s="5"/>
      <c r="C1538" s="5"/>
      <c r="D1538" s="12"/>
      <c r="E1538" s="5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5"/>
      <c r="B1539" s="5"/>
      <c r="C1539" s="5"/>
      <c r="D1539" s="12"/>
      <c r="E1539" s="5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5"/>
      <c r="B1540" s="5"/>
      <c r="C1540" s="5"/>
      <c r="D1540" s="12"/>
      <c r="E1540" s="5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5"/>
      <c r="B1541" s="5"/>
      <c r="C1541" s="5"/>
      <c r="D1541" s="12"/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5"/>
      <c r="B1542" s="5"/>
      <c r="C1542" s="5"/>
      <c r="D1542" s="12"/>
      <c r="E1542" s="5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5"/>
      <c r="B1543" s="5"/>
      <c r="C1543" s="5"/>
      <c r="D1543" s="12"/>
      <c r="E1543" s="5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5"/>
      <c r="B1544" s="5"/>
      <c r="C1544" s="5"/>
      <c r="D1544" s="12"/>
      <c r="E1544" s="5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5"/>
      <c r="B1545" s="5"/>
      <c r="C1545" s="5"/>
      <c r="D1545" s="12"/>
      <c r="E1545" s="5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5"/>
      <c r="B1546" s="5"/>
      <c r="C1546" s="5"/>
      <c r="D1546" s="12"/>
      <c r="E1546" s="5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5"/>
      <c r="B1547" s="5"/>
      <c r="C1547" s="5"/>
      <c r="D1547" s="12"/>
      <c r="E1547" s="5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5"/>
      <c r="B1548" s="5"/>
      <c r="C1548" s="5"/>
      <c r="D1548" s="12"/>
      <c r="E1548" s="5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5"/>
      <c r="B1549" s="5"/>
      <c r="C1549" s="5"/>
      <c r="D1549" s="12"/>
      <c r="E1549" s="5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5"/>
      <c r="B1550" s="5"/>
      <c r="C1550" s="5"/>
      <c r="D1550" s="12"/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5"/>
      <c r="B1551" s="5"/>
      <c r="C1551" s="5"/>
      <c r="D1551" s="12"/>
      <c r="E1551" s="5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5"/>
      <c r="B1552" s="5"/>
      <c r="C1552" s="5"/>
      <c r="D1552" s="12"/>
      <c r="E1552" s="5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5"/>
      <c r="B1553" s="5"/>
      <c r="C1553" s="5"/>
      <c r="D1553" s="12"/>
      <c r="E1553" s="5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5"/>
      <c r="B1554" s="5"/>
      <c r="C1554" s="5"/>
      <c r="D1554" s="12"/>
      <c r="E1554" s="5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5"/>
      <c r="B1555" s="5"/>
      <c r="C1555" s="5"/>
      <c r="D1555" s="12"/>
      <c r="E1555" s="5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5"/>
      <c r="B1556" s="5"/>
      <c r="C1556" s="5"/>
      <c r="D1556" s="12"/>
      <c r="E1556" s="5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5"/>
      <c r="B1557" s="5"/>
      <c r="C1557" s="5"/>
      <c r="D1557" s="12"/>
      <c r="E1557" s="5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5"/>
      <c r="B1558" s="5"/>
      <c r="C1558" s="5"/>
      <c r="D1558" s="12"/>
      <c r="E1558" s="5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5"/>
      <c r="B1559" s="5"/>
      <c r="C1559" s="5"/>
      <c r="D1559" s="12"/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5"/>
      <c r="B1560" s="5"/>
      <c r="C1560" s="5"/>
      <c r="D1560" s="12"/>
      <c r="E1560" s="5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5"/>
      <c r="B1561" s="5"/>
      <c r="C1561" s="5"/>
      <c r="D1561" s="12"/>
      <c r="E1561" s="5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5"/>
      <c r="B1562" s="5"/>
      <c r="C1562" s="5"/>
      <c r="D1562" s="12"/>
      <c r="E1562" s="5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5"/>
      <c r="B1563" s="5"/>
      <c r="C1563" s="5"/>
      <c r="D1563" s="12"/>
      <c r="E1563" s="5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5"/>
      <c r="B1564" s="5"/>
      <c r="C1564" s="5"/>
      <c r="D1564" s="12"/>
      <c r="E1564" s="5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5"/>
      <c r="B1565" s="5"/>
      <c r="C1565" s="5"/>
      <c r="D1565" s="12"/>
      <c r="E1565" s="5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5"/>
      <c r="B1566" s="5"/>
      <c r="C1566" s="5"/>
      <c r="D1566" s="12"/>
      <c r="E1566" s="5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5"/>
      <c r="B1567" s="5"/>
      <c r="C1567" s="5"/>
      <c r="D1567" s="12"/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5"/>
      <c r="B1568" s="5"/>
      <c r="C1568" s="5"/>
      <c r="D1568" s="12"/>
      <c r="E1568" s="5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5"/>
      <c r="B1569" s="5"/>
      <c r="C1569" s="5"/>
      <c r="D1569" s="12"/>
      <c r="E1569" s="5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5"/>
      <c r="B1570" s="5"/>
      <c r="C1570" s="5"/>
      <c r="D1570" s="12"/>
      <c r="E1570" s="5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5"/>
      <c r="B1571" s="5"/>
      <c r="C1571" s="5"/>
      <c r="D1571" s="12"/>
      <c r="E1571" s="5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5"/>
      <c r="B1572" s="5"/>
      <c r="C1572" s="5"/>
      <c r="D1572" s="12"/>
      <c r="E1572" s="5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5"/>
      <c r="B1573" s="5"/>
      <c r="C1573" s="5"/>
      <c r="D1573" s="12"/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5"/>
      <c r="B1574" s="5"/>
      <c r="C1574" s="5"/>
      <c r="D1574" s="12"/>
      <c r="E1574" s="5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5"/>
      <c r="B1575" s="5"/>
      <c r="C1575" s="5"/>
      <c r="D1575" s="12"/>
      <c r="E1575" s="5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5"/>
      <c r="B1576" s="5"/>
      <c r="C1576" s="5"/>
      <c r="D1576" s="12"/>
      <c r="E1576" s="5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5"/>
      <c r="B1577" s="5"/>
      <c r="C1577" s="5"/>
      <c r="D1577" s="12"/>
      <c r="E1577" s="5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5"/>
      <c r="B1578" s="5"/>
      <c r="C1578" s="5"/>
      <c r="D1578" s="12"/>
      <c r="E1578" s="5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5"/>
      <c r="B1579" s="5"/>
      <c r="C1579" s="5"/>
      <c r="D1579" s="12"/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5"/>
      <c r="B1580" s="5"/>
      <c r="C1580" s="5"/>
      <c r="D1580" s="12"/>
      <c r="E1580" s="5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5"/>
      <c r="B1581" s="5"/>
      <c r="C1581" s="5"/>
      <c r="D1581" s="12"/>
      <c r="E1581" s="5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5"/>
      <c r="B1582" s="5"/>
      <c r="C1582" s="5"/>
      <c r="D1582" s="12"/>
      <c r="E1582" s="5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5"/>
      <c r="B1583" s="5"/>
      <c r="C1583" s="5"/>
      <c r="D1583" s="12"/>
      <c r="E1583" s="5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5"/>
      <c r="B1584" s="5"/>
      <c r="C1584" s="5"/>
      <c r="D1584" s="12"/>
      <c r="E1584" s="5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5"/>
      <c r="B1585" s="5"/>
      <c r="C1585" s="5"/>
      <c r="D1585" s="12"/>
      <c r="E1585" s="5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5"/>
      <c r="B1586" s="5"/>
      <c r="C1586" s="5"/>
      <c r="D1586" s="12"/>
      <c r="E1586" s="5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5"/>
      <c r="B1587" s="5"/>
      <c r="C1587" s="5"/>
      <c r="D1587" s="12"/>
      <c r="E1587" s="5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5"/>
      <c r="B1588" s="5"/>
      <c r="C1588" s="5"/>
      <c r="D1588" s="12"/>
      <c r="E1588" s="5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5"/>
      <c r="B1589" s="5"/>
      <c r="C1589" s="5"/>
      <c r="D1589" s="12"/>
      <c r="E1589" s="5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5"/>
      <c r="B1590" s="5"/>
      <c r="C1590" s="5"/>
      <c r="D1590" s="12"/>
      <c r="E1590" s="5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5"/>
      <c r="B1591" s="5"/>
      <c r="C1591" s="5"/>
      <c r="D1591" s="12"/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5"/>
      <c r="B1592" s="5"/>
      <c r="C1592" s="5"/>
      <c r="D1592" s="12"/>
      <c r="E1592" s="5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5"/>
      <c r="B1593" s="5"/>
      <c r="C1593" s="5"/>
      <c r="D1593" s="12"/>
      <c r="E1593" s="5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5"/>
      <c r="B1594" s="5"/>
      <c r="C1594" s="5"/>
      <c r="D1594" s="12"/>
      <c r="E1594" s="5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5"/>
      <c r="B1595" s="5"/>
      <c r="C1595" s="5"/>
      <c r="D1595" s="12"/>
      <c r="E1595" s="5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5"/>
      <c r="B1596" s="5"/>
      <c r="C1596" s="5"/>
      <c r="D1596" s="12"/>
      <c r="E1596" s="5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5"/>
      <c r="B1597" s="5"/>
      <c r="C1597" s="5"/>
      <c r="D1597" s="12"/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5"/>
      <c r="B1598" s="5"/>
      <c r="C1598" s="5"/>
      <c r="D1598" s="12"/>
      <c r="E1598" s="5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5"/>
      <c r="B1599" s="5"/>
      <c r="C1599" s="5"/>
      <c r="D1599" s="12"/>
      <c r="E1599" s="5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5"/>
      <c r="B1600" s="5"/>
      <c r="C1600" s="5"/>
      <c r="D1600" s="12"/>
      <c r="E1600" s="5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5"/>
      <c r="B1601" s="5"/>
      <c r="C1601" s="5"/>
      <c r="D1601" s="12"/>
      <c r="E1601" s="5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5"/>
      <c r="B1602" s="5"/>
      <c r="C1602" s="5"/>
      <c r="D1602" s="12"/>
      <c r="E1602" s="5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5"/>
      <c r="B1603" s="5"/>
      <c r="C1603" s="5"/>
      <c r="D1603" s="12"/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5"/>
      <c r="B1604" s="5"/>
      <c r="C1604" s="5"/>
      <c r="D1604" s="12"/>
      <c r="E1604" s="5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5"/>
      <c r="B1605" s="5"/>
      <c r="C1605" s="5"/>
      <c r="D1605" s="12"/>
      <c r="E1605" s="5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5"/>
      <c r="B1606" s="5"/>
      <c r="C1606" s="5"/>
      <c r="D1606" s="12"/>
      <c r="E1606" s="5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5"/>
      <c r="B1607" s="5"/>
      <c r="C1607" s="5"/>
      <c r="D1607" s="12"/>
      <c r="E1607" s="5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5"/>
      <c r="B1608" s="5"/>
      <c r="C1608" s="5"/>
      <c r="D1608" s="12"/>
      <c r="E1608" s="5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5"/>
      <c r="B1609" s="5"/>
      <c r="C1609" s="5"/>
      <c r="D1609" s="12"/>
      <c r="E1609" s="5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5"/>
      <c r="B1610" s="5"/>
      <c r="C1610" s="5"/>
      <c r="D1610" s="12"/>
      <c r="E1610" s="5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5"/>
      <c r="B1611" s="5"/>
      <c r="C1611" s="5"/>
      <c r="D1611" s="12"/>
      <c r="E1611" s="5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5"/>
      <c r="B1612" s="5"/>
      <c r="C1612" s="5"/>
      <c r="D1612" s="12"/>
      <c r="E1612" s="5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5"/>
      <c r="B1613" s="5"/>
      <c r="C1613" s="5"/>
      <c r="D1613" s="12"/>
      <c r="E1613" s="5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5"/>
      <c r="B1614" s="5"/>
      <c r="C1614" s="5"/>
      <c r="D1614" s="12"/>
      <c r="E1614" s="5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5"/>
      <c r="B1615" s="5"/>
      <c r="C1615" s="5"/>
      <c r="D1615" s="12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5"/>
      <c r="B1616" s="5"/>
      <c r="C1616" s="5"/>
      <c r="D1616" s="12"/>
      <c r="E1616" s="5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5"/>
      <c r="B1617" s="5"/>
      <c r="C1617" s="5"/>
      <c r="D1617" s="12"/>
      <c r="E1617" s="5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5"/>
      <c r="B1618" s="5"/>
      <c r="C1618" s="5"/>
      <c r="D1618" s="12"/>
      <c r="E1618" s="5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5"/>
      <c r="B1619" s="5"/>
      <c r="C1619" s="5"/>
      <c r="D1619" s="12"/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5"/>
      <c r="B1620" s="5"/>
      <c r="C1620" s="5"/>
      <c r="D1620" s="12"/>
      <c r="E1620" s="5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5"/>
      <c r="B1621" s="5"/>
      <c r="C1621" s="5"/>
      <c r="D1621" s="12"/>
      <c r="E1621" s="5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5"/>
      <c r="B1622" s="5"/>
      <c r="C1622" s="5"/>
      <c r="D1622" s="12"/>
      <c r="E1622" s="5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5"/>
      <c r="B1623" s="5"/>
      <c r="C1623" s="5"/>
      <c r="D1623" s="12"/>
      <c r="E1623" s="5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5"/>
      <c r="B1624" s="5"/>
      <c r="C1624" s="5"/>
      <c r="D1624" s="12"/>
      <c r="E1624" s="5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5"/>
      <c r="B1625" s="5"/>
      <c r="C1625" s="5"/>
      <c r="D1625" s="12"/>
      <c r="E1625" s="5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5"/>
      <c r="B1626" s="5"/>
      <c r="C1626" s="5"/>
      <c r="D1626" s="12"/>
      <c r="E1626" s="5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5"/>
      <c r="B1627" s="5"/>
      <c r="C1627" s="5"/>
      <c r="D1627" s="12"/>
      <c r="E1627" s="5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5"/>
      <c r="B1628" s="5"/>
      <c r="C1628" s="5"/>
      <c r="D1628" s="12"/>
      <c r="E1628" s="5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5"/>
      <c r="B1629" s="5"/>
      <c r="C1629" s="5"/>
      <c r="D1629" s="12"/>
      <c r="E1629" s="5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5"/>
      <c r="B1630" s="5"/>
      <c r="C1630" s="5"/>
      <c r="D1630" s="12"/>
      <c r="E1630" s="5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5"/>
      <c r="B1631" s="5"/>
      <c r="C1631" s="5"/>
      <c r="D1631" s="12"/>
      <c r="E1631" s="5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5"/>
      <c r="B1632" s="5"/>
      <c r="C1632" s="5"/>
      <c r="D1632" s="12"/>
      <c r="E1632" s="5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5"/>
      <c r="B1633" s="5"/>
      <c r="C1633" s="5"/>
      <c r="D1633" s="12"/>
      <c r="E1633" s="5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5"/>
      <c r="B1634" s="5"/>
      <c r="C1634" s="5"/>
      <c r="D1634" s="12"/>
      <c r="E1634" s="5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5"/>
      <c r="B1635" s="5"/>
      <c r="C1635" s="5"/>
      <c r="D1635" s="12"/>
      <c r="E1635" s="5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5"/>
      <c r="B1636" s="5"/>
      <c r="C1636" s="5"/>
      <c r="D1636" s="12"/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5"/>
      <c r="B1637" s="5"/>
      <c r="C1637" s="5"/>
      <c r="D1637" s="12"/>
      <c r="E1637" s="5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5"/>
      <c r="B1638" s="5"/>
      <c r="C1638" s="5"/>
      <c r="D1638" s="12"/>
      <c r="E1638" s="5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5"/>
      <c r="B1639" s="5"/>
      <c r="C1639" s="5"/>
      <c r="D1639" s="12"/>
      <c r="E1639" s="5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5"/>
      <c r="B1640" s="5"/>
      <c r="C1640" s="5"/>
      <c r="D1640" s="12"/>
      <c r="E1640" s="5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5"/>
      <c r="B1641" s="5"/>
      <c r="C1641" s="5"/>
      <c r="D1641" s="12"/>
      <c r="E1641" s="5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5"/>
      <c r="B1642" s="5"/>
      <c r="C1642" s="5"/>
      <c r="D1642" s="12"/>
      <c r="E1642" s="5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5"/>
      <c r="B1643" s="5"/>
      <c r="C1643" s="5"/>
      <c r="D1643" s="12"/>
      <c r="E1643" s="5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5"/>
      <c r="B1644" s="5"/>
      <c r="C1644" s="5"/>
      <c r="D1644" s="12"/>
      <c r="E1644" s="5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5"/>
      <c r="B1645" s="5"/>
      <c r="C1645" s="5"/>
      <c r="D1645" s="12"/>
      <c r="E1645" s="5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5"/>
      <c r="B1646" s="5"/>
      <c r="C1646" s="5"/>
      <c r="D1646" s="12"/>
      <c r="E1646" s="5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5"/>
      <c r="B1647" s="5"/>
      <c r="C1647" s="5"/>
      <c r="D1647" s="12"/>
      <c r="E1647" s="5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5"/>
      <c r="B1648" s="5"/>
      <c r="C1648" s="5"/>
      <c r="D1648" s="12"/>
      <c r="E1648" s="5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5"/>
      <c r="B1649" s="5"/>
      <c r="C1649" s="5"/>
      <c r="D1649" s="12"/>
      <c r="E1649" s="5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5"/>
      <c r="B1650" s="5"/>
      <c r="C1650" s="5"/>
      <c r="D1650" s="12"/>
      <c r="E1650" s="5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5"/>
      <c r="B1651" s="5"/>
      <c r="C1651" s="5"/>
      <c r="D1651" s="12"/>
      <c r="E1651" s="5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5"/>
      <c r="B1652" s="5"/>
      <c r="C1652" s="5"/>
      <c r="D1652" s="12"/>
      <c r="E1652" s="5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5"/>
      <c r="B1653" s="5"/>
      <c r="C1653" s="5"/>
      <c r="D1653" s="12"/>
      <c r="E1653" s="5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5"/>
      <c r="B1654" s="5"/>
      <c r="C1654" s="5"/>
      <c r="D1654" s="12"/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5"/>
      <c r="B1655" s="5"/>
      <c r="C1655" s="5"/>
      <c r="D1655" s="12"/>
      <c r="E1655" s="5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5"/>
      <c r="B1656" s="5"/>
      <c r="C1656" s="5"/>
      <c r="D1656" s="12"/>
      <c r="E1656" s="5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5"/>
      <c r="B1657" s="5"/>
      <c r="C1657" s="5"/>
      <c r="D1657" s="12"/>
      <c r="E1657" s="5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5"/>
      <c r="B1658" s="5"/>
      <c r="C1658" s="5"/>
      <c r="D1658" s="12"/>
      <c r="E1658" s="5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5"/>
      <c r="B1659" s="5"/>
      <c r="C1659" s="5"/>
      <c r="D1659" s="12"/>
      <c r="E1659" s="5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5"/>
      <c r="B1660" s="5"/>
      <c r="C1660" s="5"/>
      <c r="D1660" s="12"/>
      <c r="E1660" s="5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5"/>
      <c r="B1661" s="5"/>
      <c r="C1661" s="5"/>
      <c r="D1661" s="12"/>
      <c r="E1661" s="5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5"/>
      <c r="B1662" s="5"/>
      <c r="C1662" s="5"/>
      <c r="D1662" s="12"/>
      <c r="E1662" s="5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5"/>
      <c r="B1663" s="5"/>
      <c r="C1663" s="5"/>
      <c r="D1663" s="12"/>
      <c r="E1663" s="5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5"/>
      <c r="B1664" s="5"/>
      <c r="C1664" s="5"/>
      <c r="D1664" s="12"/>
      <c r="E1664" s="5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5"/>
      <c r="B1665" s="5"/>
      <c r="C1665" s="5"/>
      <c r="D1665" s="12"/>
      <c r="E1665" s="5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5"/>
      <c r="B1666" s="5"/>
      <c r="C1666" s="5"/>
      <c r="D1666" s="12"/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5"/>
      <c r="B1667" s="5"/>
      <c r="C1667" s="5"/>
      <c r="D1667" s="12"/>
      <c r="E1667" s="5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5"/>
      <c r="B1668" s="5"/>
      <c r="C1668" s="5"/>
      <c r="D1668" s="12"/>
      <c r="E1668" s="5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5"/>
      <c r="B1669" s="5"/>
      <c r="C1669" s="5"/>
      <c r="D1669" s="12"/>
      <c r="E1669" s="5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5"/>
      <c r="B1670" s="5"/>
      <c r="C1670" s="5"/>
      <c r="D1670" s="12"/>
      <c r="E1670" s="5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5"/>
      <c r="B1671" s="5"/>
      <c r="C1671" s="5"/>
      <c r="D1671" s="12"/>
      <c r="E1671" s="5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5"/>
      <c r="B1672" s="5"/>
      <c r="C1672" s="5"/>
      <c r="D1672" s="12"/>
      <c r="E1672" s="5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5"/>
      <c r="B1673" s="5"/>
      <c r="C1673" s="5"/>
      <c r="D1673" s="12"/>
      <c r="E1673" s="5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5"/>
      <c r="B1674" s="5"/>
      <c r="C1674" s="5"/>
      <c r="D1674" s="12"/>
      <c r="E1674" s="5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5"/>
      <c r="B1675" s="5"/>
      <c r="C1675" s="5"/>
      <c r="D1675" s="12"/>
      <c r="E1675" s="5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5"/>
      <c r="B1676" s="5"/>
      <c r="C1676" s="5"/>
      <c r="D1676" s="12"/>
      <c r="E1676" s="5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5"/>
      <c r="B1677" s="5"/>
      <c r="C1677" s="5"/>
      <c r="D1677" s="12"/>
      <c r="E1677" s="5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5"/>
      <c r="B1678" s="5"/>
      <c r="C1678" s="5"/>
      <c r="D1678" s="12"/>
      <c r="E1678" s="5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5"/>
      <c r="B1679" s="5"/>
      <c r="C1679" s="5"/>
      <c r="D1679" s="12"/>
      <c r="E1679" s="5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5"/>
      <c r="B1680" s="5"/>
      <c r="C1680" s="5"/>
      <c r="D1680" s="12"/>
      <c r="E1680" s="5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5"/>
      <c r="B1681" s="5"/>
      <c r="C1681" s="5"/>
      <c r="D1681" s="12"/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5"/>
      <c r="B1682" s="5"/>
      <c r="C1682" s="5"/>
      <c r="D1682" s="12"/>
      <c r="E1682" s="5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5"/>
      <c r="B1683" s="5"/>
      <c r="C1683" s="5"/>
      <c r="D1683" s="12"/>
      <c r="E1683" s="5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5"/>
      <c r="B1684" s="5"/>
      <c r="C1684" s="5"/>
      <c r="D1684" s="12"/>
      <c r="E1684" s="5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5"/>
      <c r="B1685" s="5"/>
      <c r="C1685" s="5"/>
      <c r="D1685" s="12"/>
      <c r="E1685" s="5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5"/>
      <c r="B1686" s="5"/>
      <c r="C1686" s="5"/>
      <c r="D1686" s="12"/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5"/>
      <c r="B1687" s="5"/>
      <c r="C1687" s="5"/>
      <c r="D1687" s="12"/>
      <c r="E1687" s="5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5"/>
      <c r="B1688" s="5"/>
      <c r="C1688" s="5"/>
      <c r="D1688" s="12"/>
      <c r="E1688" s="5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5"/>
      <c r="B1689" s="5"/>
      <c r="C1689" s="5"/>
      <c r="D1689" s="12"/>
      <c r="E1689" s="5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5"/>
      <c r="B1690" s="5"/>
      <c r="C1690" s="5"/>
      <c r="D1690" s="12"/>
      <c r="E1690" s="5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5"/>
      <c r="B1691" s="5"/>
      <c r="C1691" s="5"/>
      <c r="D1691" s="12"/>
      <c r="E1691" s="5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5"/>
      <c r="B1692" s="5"/>
      <c r="C1692" s="5"/>
      <c r="D1692" s="12"/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5"/>
      <c r="B1693" s="5"/>
      <c r="C1693" s="5"/>
      <c r="D1693" s="12"/>
      <c r="E1693" s="5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5"/>
      <c r="B1694" s="5"/>
      <c r="C1694" s="5"/>
      <c r="D1694" s="12"/>
      <c r="E1694" s="5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5"/>
      <c r="B1695" s="5"/>
      <c r="C1695" s="5"/>
      <c r="D1695" s="12"/>
      <c r="E1695" s="5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5"/>
      <c r="B1696" s="5"/>
      <c r="C1696" s="5"/>
      <c r="D1696" s="12"/>
      <c r="E1696" s="5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5"/>
      <c r="B1697" s="5"/>
      <c r="C1697" s="5"/>
      <c r="D1697" s="12"/>
      <c r="E1697" s="5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5"/>
      <c r="B1698" s="5"/>
      <c r="C1698" s="5"/>
      <c r="D1698" s="12"/>
      <c r="E1698" s="5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5"/>
      <c r="B1699" s="5"/>
      <c r="C1699" s="5"/>
      <c r="D1699" s="12"/>
      <c r="E1699" s="5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5"/>
      <c r="B1700" s="5"/>
      <c r="C1700" s="5"/>
      <c r="D1700" s="12"/>
      <c r="E1700" s="5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5"/>
      <c r="B1701" s="5"/>
      <c r="C1701" s="5"/>
      <c r="D1701" s="12"/>
      <c r="E1701" s="5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5"/>
      <c r="B1702" s="5"/>
      <c r="C1702" s="5"/>
      <c r="D1702" s="12"/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5"/>
      <c r="B1703" s="5"/>
      <c r="C1703" s="5"/>
      <c r="D1703" s="12"/>
      <c r="E1703" s="5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5"/>
      <c r="B1704" s="5"/>
      <c r="C1704" s="5"/>
      <c r="D1704" s="12"/>
      <c r="E1704" s="5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5"/>
      <c r="B1705" s="5"/>
      <c r="C1705" s="5"/>
      <c r="D1705" s="12"/>
      <c r="E1705" s="5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5"/>
      <c r="B1706" s="5"/>
      <c r="C1706" s="5"/>
      <c r="D1706" s="12"/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5"/>
      <c r="B1707" s="5"/>
      <c r="C1707" s="5"/>
      <c r="D1707" s="12"/>
      <c r="E1707" s="5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5"/>
      <c r="B1708" s="5"/>
      <c r="C1708" s="5"/>
      <c r="D1708" s="12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5"/>
      <c r="B1709" s="5"/>
      <c r="C1709" s="5"/>
      <c r="D1709" s="12"/>
      <c r="E1709" s="5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5"/>
      <c r="B1710" s="5"/>
      <c r="C1710" s="5"/>
      <c r="D1710" s="12"/>
      <c r="E1710" s="5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5"/>
      <c r="B1711" s="5"/>
      <c r="C1711" s="5"/>
      <c r="D1711" s="12"/>
      <c r="E1711" s="5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5"/>
      <c r="B1712" s="5"/>
      <c r="C1712" s="5"/>
      <c r="D1712" s="12"/>
      <c r="E1712" s="5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5"/>
      <c r="B1713" s="5"/>
      <c r="C1713" s="5"/>
      <c r="D1713" s="12"/>
      <c r="E1713" s="5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5"/>
      <c r="B1714" s="5"/>
      <c r="C1714" s="5"/>
      <c r="D1714" s="12"/>
      <c r="E1714" s="5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5"/>
      <c r="B1715" s="5"/>
      <c r="C1715" s="5"/>
      <c r="D1715" s="12"/>
      <c r="E1715" s="5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5"/>
      <c r="B1716" s="5"/>
      <c r="C1716" s="5"/>
      <c r="D1716" s="12"/>
      <c r="E1716" s="5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5"/>
      <c r="B1717" s="5"/>
      <c r="C1717" s="5"/>
      <c r="D1717" s="12"/>
      <c r="E1717" s="5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5"/>
      <c r="B1718" s="5"/>
      <c r="C1718" s="5"/>
      <c r="D1718" s="12"/>
      <c r="E1718" s="5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5"/>
      <c r="B1719" s="5"/>
      <c r="C1719" s="5"/>
      <c r="D1719" s="12"/>
      <c r="E1719" s="5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5"/>
      <c r="B1720" s="5"/>
      <c r="C1720" s="5"/>
      <c r="D1720" s="12"/>
      <c r="E1720" s="5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5"/>
      <c r="B1721" s="5"/>
      <c r="C1721" s="5"/>
      <c r="D1721" s="12"/>
      <c r="E1721" s="5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5"/>
      <c r="B1722" s="5"/>
      <c r="C1722" s="5"/>
      <c r="D1722" s="12"/>
      <c r="E1722" s="5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5"/>
      <c r="B1723" s="5"/>
      <c r="C1723" s="5"/>
      <c r="D1723" s="12"/>
      <c r="E1723" s="5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5"/>
      <c r="B1724" s="5"/>
      <c r="C1724" s="5"/>
      <c r="D1724" s="12"/>
      <c r="E1724" s="5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5"/>
      <c r="B1725" s="5"/>
      <c r="C1725" s="5"/>
      <c r="D1725" s="12"/>
      <c r="E1725" s="5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5"/>
      <c r="B1726" s="5"/>
      <c r="C1726" s="5"/>
      <c r="D1726" s="12"/>
      <c r="E1726" s="5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5"/>
      <c r="B1727" s="5"/>
      <c r="C1727" s="5"/>
      <c r="D1727" s="12"/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5"/>
      <c r="B1728" s="5"/>
      <c r="C1728" s="5"/>
      <c r="D1728" s="12"/>
      <c r="E1728" s="5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5"/>
      <c r="B1729" s="5"/>
      <c r="C1729" s="5"/>
      <c r="D1729" s="12"/>
      <c r="E1729" s="5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5"/>
      <c r="B1730" s="5"/>
      <c r="C1730" s="5"/>
      <c r="D1730" s="12"/>
      <c r="E1730" s="5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5"/>
      <c r="B1731" s="5"/>
      <c r="C1731" s="5"/>
      <c r="D1731" s="12"/>
      <c r="E1731" s="5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5"/>
      <c r="B1732" s="5"/>
      <c r="C1732" s="5"/>
      <c r="D1732" s="12"/>
      <c r="E1732" s="5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5"/>
      <c r="B1733" s="5"/>
      <c r="C1733" s="5"/>
      <c r="D1733" s="12"/>
      <c r="E1733" s="5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5"/>
      <c r="B1734" s="5"/>
      <c r="C1734" s="5"/>
      <c r="D1734" s="12"/>
      <c r="E1734" s="5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5"/>
      <c r="B1735" s="5"/>
      <c r="C1735" s="5"/>
      <c r="D1735" s="12"/>
      <c r="E1735" s="5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5"/>
      <c r="B1736" s="5"/>
      <c r="C1736" s="5"/>
      <c r="D1736" s="12"/>
      <c r="E1736" s="5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5"/>
      <c r="B1737" s="5"/>
      <c r="C1737" s="5"/>
      <c r="D1737" s="12"/>
      <c r="E1737" s="5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5"/>
      <c r="B1738" s="5"/>
      <c r="C1738" s="5"/>
      <c r="D1738" s="12"/>
      <c r="E1738" s="5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5"/>
      <c r="B1739" s="5"/>
      <c r="C1739" s="5"/>
      <c r="D1739" s="12"/>
      <c r="E1739" s="5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5"/>
      <c r="B1740" s="5"/>
      <c r="C1740" s="5"/>
      <c r="D1740" s="12"/>
      <c r="E1740" s="5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5"/>
      <c r="B1741" s="5"/>
      <c r="C1741" s="5"/>
      <c r="D1741" s="12"/>
      <c r="E1741" s="5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5"/>
      <c r="B1742" s="5"/>
      <c r="C1742" s="5"/>
      <c r="D1742" s="12"/>
      <c r="E1742" s="5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5"/>
      <c r="B1743" s="5"/>
      <c r="C1743" s="5"/>
      <c r="D1743" s="12"/>
      <c r="E1743" s="5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5"/>
      <c r="B1744" s="5"/>
      <c r="C1744" s="5"/>
      <c r="D1744" s="12"/>
      <c r="E1744" s="5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5"/>
      <c r="B1745" s="5"/>
      <c r="C1745" s="5"/>
      <c r="D1745" s="12"/>
      <c r="E1745" s="5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5"/>
      <c r="B1746" s="5"/>
      <c r="C1746" s="5"/>
      <c r="D1746" s="12"/>
      <c r="E1746" s="5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5"/>
      <c r="B1747" s="5"/>
      <c r="C1747" s="5"/>
      <c r="D1747" s="12"/>
      <c r="E1747" s="5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5"/>
      <c r="B1748" s="5"/>
      <c r="C1748" s="5"/>
      <c r="D1748" s="12"/>
      <c r="E1748" s="5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5"/>
      <c r="B1749" s="5"/>
      <c r="C1749" s="5"/>
      <c r="D1749" s="12"/>
      <c r="E1749" s="5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5"/>
      <c r="B1750" s="5"/>
      <c r="C1750" s="5"/>
      <c r="D1750" s="12"/>
      <c r="E1750" s="5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5"/>
      <c r="B1751" s="5"/>
      <c r="C1751" s="5"/>
      <c r="D1751" s="12"/>
      <c r="E1751" s="5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5"/>
      <c r="B1752" s="5"/>
      <c r="C1752" s="5"/>
      <c r="D1752" s="12"/>
      <c r="E1752" s="5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5"/>
      <c r="B1753" s="5"/>
      <c r="C1753" s="5"/>
      <c r="D1753" s="12"/>
      <c r="E1753" s="5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5"/>
      <c r="B1754" s="5"/>
      <c r="C1754" s="5"/>
      <c r="D1754" s="12"/>
      <c r="E1754" s="5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5"/>
      <c r="B1755" s="5"/>
      <c r="C1755" s="5"/>
      <c r="D1755" s="12"/>
      <c r="E1755" s="5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5"/>
      <c r="B1756" s="5"/>
      <c r="C1756" s="5"/>
      <c r="D1756" s="12"/>
      <c r="E1756" s="5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5"/>
      <c r="B1757" s="5"/>
      <c r="C1757" s="5"/>
      <c r="D1757" s="12"/>
      <c r="E1757" s="5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5"/>
      <c r="B1758" s="5"/>
      <c r="C1758" s="5"/>
      <c r="D1758" s="12"/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5"/>
      <c r="B1759" s="5"/>
      <c r="C1759" s="5"/>
      <c r="D1759" s="12"/>
      <c r="E1759" s="5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5"/>
      <c r="B1760" s="5"/>
      <c r="C1760" s="5"/>
      <c r="D1760" s="12"/>
      <c r="E1760" s="5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5"/>
      <c r="B1761" s="5"/>
      <c r="C1761" s="5"/>
      <c r="D1761" s="12"/>
      <c r="E1761" s="5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5"/>
      <c r="B1762" s="5"/>
      <c r="C1762" s="5"/>
      <c r="D1762" s="12"/>
      <c r="E1762" s="5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5"/>
      <c r="B1763" s="5"/>
      <c r="C1763" s="5"/>
      <c r="D1763" s="12"/>
      <c r="E1763" s="5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5"/>
      <c r="B1764" s="5"/>
      <c r="C1764" s="5"/>
      <c r="D1764" s="12"/>
      <c r="E1764" s="5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5"/>
      <c r="B1765" s="5"/>
      <c r="C1765" s="5"/>
      <c r="D1765" s="12"/>
      <c r="E1765" s="5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5"/>
      <c r="B1766" s="5"/>
      <c r="C1766" s="5"/>
      <c r="D1766" s="12"/>
      <c r="E1766" s="5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5"/>
      <c r="B1767" s="5"/>
      <c r="C1767" s="5"/>
      <c r="D1767" s="12"/>
      <c r="E1767" s="5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5"/>
      <c r="B1768" s="5"/>
      <c r="C1768" s="5"/>
      <c r="D1768" s="12"/>
      <c r="E1768" s="5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5"/>
      <c r="B1769" s="5"/>
      <c r="C1769" s="5"/>
      <c r="D1769" s="12"/>
      <c r="E1769" s="5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5"/>
      <c r="B1770" s="5"/>
      <c r="C1770" s="5"/>
      <c r="D1770" s="12"/>
      <c r="E1770" s="5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5"/>
      <c r="B1771" s="5"/>
      <c r="C1771" s="5"/>
      <c r="D1771" s="12"/>
      <c r="E1771" s="5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5"/>
      <c r="B1772" s="5"/>
      <c r="C1772" s="5"/>
      <c r="D1772" s="12"/>
      <c r="E1772" s="5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5"/>
      <c r="B1773" s="5"/>
      <c r="C1773" s="5"/>
      <c r="D1773" s="12"/>
      <c r="E1773" s="5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5"/>
      <c r="B1774" s="5"/>
      <c r="C1774" s="5"/>
      <c r="D1774" s="12"/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5"/>
      <c r="B1775" s="5"/>
      <c r="C1775" s="5"/>
      <c r="D1775" s="12"/>
      <c r="E1775" s="5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5"/>
      <c r="B1776" s="5"/>
      <c r="C1776" s="5"/>
      <c r="D1776" s="12"/>
      <c r="E1776" s="5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5"/>
      <c r="B1777" s="5"/>
      <c r="C1777" s="5"/>
      <c r="D1777" s="12"/>
      <c r="E1777" s="5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5"/>
      <c r="B1778" s="5"/>
      <c r="C1778" s="5"/>
      <c r="D1778" s="12"/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5"/>
      <c r="B1779" s="5"/>
      <c r="C1779" s="5"/>
      <c r="D1779" s="12"/>
      <c r="E1779" s="5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5"/>
      <c r="B1780" s="5"/>
      <c r="C1780" s="5"/>
      <c r="D1780" s="12"/>
      <c r="E1780" s="5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5"/>
      <c r="B1781" s="5"/>
      <c r="C1781" s="5"/>
      <c r="D1781" s="12"/>
      <c r="E1781" s="5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5"/>
      <c r="B1782" s="5"/>
      <c r="C1782" s="5"/>
      <c r="D1782" s="12"/>
      <c r="E1782" s="5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5"/>
      <c r="B1783" s="5"/>
      <c r="C1783" s="5"/>
      <c r="D1783" s="12"/>
      <c r="E1783" s="5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5"/>
      <c r="B1784" s="5"/>
      <c r="C1784" s="5"/>
      <c r="D1784" s="12"/>
      <c r="E1784" s="5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5"/>
      <c r="B1785" s="5"/>
      <c r="C1785" s="5"/>
      <c r="D1785" s="12"/>
      <c r="E1785" s="5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5"/>
      <c r="B1786" s="5"/>
      <c r="C1786" s="5"/>
      <c r="D1786" s="12"/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5"/>
      <c r="B1787" s="5"/>
      <c r="C1787" s="5"/>
      <c r="D1787" s="12"/>
      <c r="E1787" s="5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5"/>
      <c r="B1788" s="5"/>
      <c r="C1788" s="5"/>
      <c r="D1788" s="12"/>
      <c r="E1788" s="5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5"/>
      <c r="B1789" s="5"/>
      <c r="C1789" s="5"/>
      <c r="D1789" s="12"/>
      <c r="E1789" s="5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5"/>
      <c r="B1790" s="5"/>
      <c r="C1790" s="5"/>
      <c r="D1790" s="12"/>
      <c r="E1790" s="5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5"/>
      <c r="B1791" s="5"/>
      <c r="C1791" s="5"/>
      <c r="D1791" s="12"/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5"/>
      <c r="B1792" s="5"/>
      <c r="C1792" s="5"/>
      <c r="D1792" s="12"/>
      <c r="E1792" s="5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5"/>
      <c r="B1793" s="5"/>
      <c r="C1793" s="5"/>
      <c r="D1793" s="12"/>
      <c r="E1793" s="5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5"/>
      <c r="B1794" s="5"/>
      <c r="C1794" s="5"/>
      <c r="D1794" s="12"/>
      <c r="E1794" s="5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5"/>
      <c r="B1795" s="5"/>
      <c r="C1795" s="5"/>
      <c r="D1795" s="12"/>
      <c r="E1795" s="5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5"/>
      <c r="B1796" s="5"/>
      <c r="C1796" s="5"/>
      <c r="D1796" s="12"/>
      <c r="E1796" s="5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5"/>
      <c r="B1797" s="5"/>
      <c r="C1797" s="5"/>
      <c r="D1797" s="12"/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5"/>
      <c r="B1798" s="5"/>
      <c r="C1798" s="5"/>
      <c r="D1798" s="12"/>
      <c r="E1798" s="5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5"/>
      <c r="B1799" s="5"/>
      <c r="C1799" s="5"/>
      <c r="D1799" s="12"/>
      <c r="E1799" s="5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5"/>
      <c r="B1800" s="5"/>
      <c r="C1800" s="5"/>
      <c r="D1800" s="12"/>
      <c r="E1800" s="5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5"/>
      <c r="B1801" s="5"/>
      <c r="C1801" s="5"/>
      <c r="D1801" s="12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5"/>
      <c r="B1802" s="5"/>
      <c r="C1802" s="5"/>
      <c r="D1802" s="12"/>
      <c r="E1802" s="5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5"/>
      <c r="B1803" s="5"/>
      <c r="C1803" s="5"/>
      <c r="D1803" s="12"/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5"/>
      <c r="B1804" s="5"/>
      <c r="C1804" s="5"/>
      <c r="D1804" s="12"/>
      <c r="E1804" s="5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5"/>
      <c r="B1805" s="5"/>
      <c r="C1805" s="5"/>
      <c r="D1805" s="12"/>
      <c r="E1805" s="5"/>
      <c r="F1805" s="5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5"/>
      <c r="B1806" s="5"/>
      <c r="C1806" s="5"/>
      <c r="D1806" s="12"/>
      <c r="E1806" s="5"/>
      <c r="F1806" s="5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5"/>
      <c r="B1807" s="5"/>
      <c r="C1807" s="5"/>
      <c r="D1807" s="12"/>
      <c r="E1807" s="5"/>
      <c r="F1807" s="5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5"/>
      <c r="B1808" s="5"/>
      <c r="C1808" s="5"/>
      <c r="D1808" s="12"/>
      <c r="E1808" s="5"/>
      <c r="F1808" s="5"/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"/>
      <c r="B1809" s="1"/>
      <c r="C1809" s="1"/>
      <c r="D1809" s="3"/>
      <c r="E1809" s="1"/>
      <c r="F1809" s="2"/>
      <c r="G1809" s="2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4"/>
      <c r="Y1809" s="5"/>
      <c r="Z1809" s="5"/>
    </row>
    <row r="1810">
      <c r="A1810" s="1"/>
      <c r="B1810" s="1"/>
      <c r="C1810" s="1"/>
      <c r="D1810" s="3"/>
      <c r="E1810" s="1"/>
      <c r="F1810" s="1"/>
      <c r="G1810" s="1"/>
      <c r="H1810" s="1"/>
      <c r="I1810" s="1"/>
      <c r="J1810" s="1"/>
      <c r="K1810" s="8"/>
      <c r="L1810" s="1"/>
      <c r="M1810" s="1"/>
      <c r="N1810" s="1"/>
      <c r="O1810" s="1"/>
      <c r="P1810" s="1"/>
      <c r="Q1810" s="1"/>
      <c r="R1810" s="8"/>
      <c r="S1810" s="1"/>
      <c r="T1810" s="8"/>
      <c r="U1810" s="9"/>
      <c r="V1810" s="6"/>
      <c r="W1810" s="5"/>
      <c r="X1810" s="7"/>
      <c r="Y1810" s="5"/>
      <c r="Z1810" s="5"/>
    </row>
    <row r="1811">
      <c r="A1811" s="1"/>
      <c r="B1811" s="1"/>
      <c r="C1811" s="1"/>
      <c r="D1811" s="3"/>
      <c r="E1811" s="1"/>
      <c r="F1811" s="1"/>
      <c r="G1811" s="1"/>
      <c r="H1811" s="1"/>
      <c r="I1811" s="1"/>
      <c r="J1811" s="1"/>
      <c r="K1811" s="8"/>
      <c r="L1811" s="1"/>
      <c r="M1811" s="1"/>
      <c r="N1811" s="1"/>
      <c r="O1811" s="1"/>
      <c r="P1811" s="1"/>
      <c r="Q1811" s="1"/>
      <c r="R1811" s="8"/>
      <c r="S1811" s="1"/>
      <c r="T1811" s="8"/>
      <c r="U1811" s="9"/>
      <c r="V1811" s="6"/>
      <c r="W1811" s="5"/>
      <c r="X1811" s="7"/>
      <c r="Y1811" s="5"/>
      <c r="Z1811" s="5"/>
    </row>
    <row r="1812">
      <c r="A1812" s="1"/>
      <c r="B1812" s="1"/>
      <c r="C1812" s="1"/>
      <c r="D1812" s="3"/>
      <c r="E1812" s="1"/>
      <c r="F1812" s="1"/>
      <c r="G1812" s="1"/>
      <c r="H1812" s="1"/>
      <c r="I1812" s="1"/>
      <c r="J1812" s="1"/>
      <c r="K1812" s="8"/>
      <c r="L1812" s="1"/>
      <c r="M1812" s="1"/>
      <c r="N1812" s="1"/>
      <c r="O1812" s="1"/>
      <c r="P1812" s="1"/>
      <c r="Q1812" s="1"/>
      <c r="R1812" s="8"/>
      <c r="S1812" s="1"/>
      <c r="T1812" s="8"/>
      <c r="U1812" s="9"/>
      <c r="V1812" s="6"/>
      <c r="W1812" s="5"/>
      <c r="X1812" s="7"/>
      <c r="Y1812" s="5"/>
      <c r="Z1812" s="5"/>
    </row>
    <row r="1813">
      <c r="A1813" s="1"/>
      <c r="B1813" s="1"/>
      <c r="C1813" s="1"/>
      <c r="D1813" s="3"/>
      <c r="E1813" s="1"/>
      <c r="F1813" s="1"/>
      <c r="G1813" s="1"/>
      <c r="H1813" s="1"/>
      <c r="I1813" s="1"/>
      <c r="J1813" s="1"/>
      <c r="K1813" s="8"/>
      <c r="L1813" s="1"/>
      <c r="M1813" s="1"/>
      <c r="N1813" s="1"/>
      <c r="O1813" s="1"/>
      <c r="P1813" s="1"/>
      <c r="Q1813" s="1"/>
      <c r="R1813" s="8"/>
      <c r="S1813" s="1"/>
      <c r="T1813" s="8"/>
      <c r="U1813" s="9"/>
      <c r="V1813" s="6"/>
      <c r="W1813" s="5"/>
      <c r="X1813" s="7"/>
      <c r="Y1813" s="5"/>
      <c r="Z1813" s="5"/>
    </row>
    <row r="1814">
      <c r="A1814" s="1"/>
      <c r="B1814" s="1"/>
      <c r="C1814" s="1"/>
      <c r="D1814" s="3"/>
      <c r="E1814" s="1"/>
      <c r="F1814" s="1"/>
      <c r="G1814" s="1"/>
      <c r="H1814" s="1"/>
      <c r="I1814" s="1"/>
      <c r="J1814" s="1"/>
      <c r="K1814" s="8"/>
      <c r="L1814" s="1"/>
      <c r="M1814" s="1"/>
      <c r="N1814" s="1"/>
      <c r="O1814" s="1"/>
      <c r="P1814" s="1"/>
      <c r="Q1814" s="1"/>
      <c r="R1814" s="8"/>
      <c r="S1814" s="1"/>
      <c r="T1814" s="8"/>
      <c r="U1814" s="9"/>
      <c r="V1814" s="6"/>
      <c r="W1814" s="5"/>
      <c r="X1814" s="7"/>
      <c r="Y1814" s="5"/>
      <c r="Z1814" s="5"/>
    </row>
    <row r="1815">
      <c r="A1815" s="1"/>
      <c r="B1815" s="1"/>
      <c r="C1815" s="1"/>
      <c r="D1815" s="3"/>
      <c r="E1815" s="1"/>
      <c r="F1815" s="1"/>
      <c r="G1815" s="1"/>
      <c r="H1815" s="1"/>
      <c r="I1815" s="1"/>
      <c r="J1815" s="1"/>
      <c r="K1815" s="8"/>
      <c r="L1815" s="1"/>
      <c r="M1815" s="1"/>
      <c r="N1815" s="1"/>
      <c r="O1815" s="1"/>
      <c r="P1815" s="1"/>
      <c r="Q1815" s="1"/>
      <c r="R1815" s="8"/>
      <c r="S1815" s="1"/>
      <c r="T1815" s="8"/>
      <c r="U1815" s="9"/>
      <c r="V1815" s="6"/>
      <c r="W1815" s="5"/>
      <c r="X1815" s="7"/>
      <c r="Y1815" s="5"/>
      <c r="Z1815" s="5"/>
    </row>
    <row r="1816">
      <c r="A1816" s="1"/>
      <c r="B1816" s="1"/>
      <c r="C1816" s="1"/>
      <c r="D1816" s="3"/>
      <c r="E1816" s="1"/>
      <c r="F1816" s="1"/>
      <c r="G1816" s="1"/>
      <c r="H1816" s="1"/>
      <c r="I1816" s="1"/>
      <c r="J1816" s="1"/>
      <c r="K1816" s="8"/>
      <c r="L1816" s="1"/>
      <c r="M1816" s="1"/>
      <c r="N1816" s="1"/>
      <c r="O1816" s="1"/>
      <c r="P1816" s="1"/>
      <c r="Q1816" s="1"/>
      <c r="R1816" s="8"/>
      <c r="S1816" s="1"/>
      <c r="T1816" s="8"/>
      <c r="U1816" s="9"/>
      <c r="V1816" s="6"/>
      <c r="W1816" s="5"/>
      <c r="X1816" s="7"/>
      <c r="Y1816" s="5"/>
      <c r="Z1816" s="5"/>
    </row>
    <row r="1817">
      <c r="A1817" s="1"/>
      <c r="B1817" s="1"/>
      <c r="C1817" s="1"/>
      <c r="D1817" s="3"/>
      <c r="E1817" s="1"/>
      <c r="F1817" s="1"/>
      <c r="G1817" s="1"/>
      <c r="H1817" s="1"/>
      <c r="I1817" s="1"/>
      <c r="J1817" s="1"/>
      <c r="K1817" s="8"/>
      <c r="L1817" s="1"/>
      <c r="M1817" s="1"/>
      <c r="N1817" s="1"/>
      <c r="O1817" s="1"/>
      <c r="P1817" s="1"/>
      <c r="Q1817" s="1"/>
      <c r="R1817" s="8"/>
      <c r="S1817" s="1"/>
      <c r="T1817" s="1"/>
      <c r="U1817" s="9"/>
      <c r="V1817" s="6"/>
      <c r="W1817" s="5"/>
      <c r="X1817" s="7"/>
      <c r="Y1817" s="5"/>
      <c r="Z1817" s="5"/>
    </row>
    <row r="1818">
      <c r="A1818" s="1"/>
      <c r="B1818" s="1"/>
      <c r="C1818" s="1"/>
      <c r="D1818" s="3"/>
      <c r="E1818" s="1"/>
      <c r="F1818" s="1"/>
      <c r="G1818" s="1"/>
      <c r="H1818" s="1"/>
      <c r="I1818" s="1"/>
      <c r="J1818" s="1"/>
      <c r="K1818" s="8"/>
      <c r="L1818" s="11"/>
      <c r="M1818" s="1"/>
      <c r="N1818" s="1"/>
      <c r="O1818" s="1"/>
      <c r="P1818" s="1"/>
      <c r="Q1818" s="1"/>
      <c r="R1818" s="8"/>
      <c r="S1818" s="1"/>
      <c r="T1818" s="8"/>
      <c r="U1818" s="9"/>
      <c r="V1818" s="6"/>
      <c r="W1818" s="5"/>
      <c r="X1818" s="7"/>
      <c r="Y1818" s="5"/>
      <c r="Z1818" s="5"/>
    </row>
    <row r="1819">
      <c r="A1819" s="1"/>
      <c r="B1819" s="1"/>
      <c r="C1819" s="1"/>
      <c r="D1819" s="3"/>
      <c r="E1819" s="1"/>
      <c r="F1819" s="1"/>
      <c r="G1819" s="1"/>
      <c r="H1819" s="1"/>
      <c r="I1819" s="1"/>
      <c r="J1819" s="1"/>
      <c r="K1819" s="8"/>
      <c r="L1819" s="1"/>
      <c r="M1819" s="1"/>
      <c r="N1819" s="1"/>
      <c r="O1819" s="1"/>
      <c r="P1819" s="1"/>
      <c r="Q1819" s="1"/>
      <c r="R1819" s="8"/>
      <c r="S1819" s="1"/>
      <c r="T1819" s="8"/>
      <c r="U1819" s="9"/>
      <c r="V1819" s="6"/>
      <c r="W1819" s="5"/>
      <c r="X1819" s="7"/>
      <c r="Y1819" s="5"/>
      <c r="Z1819" s="5"/>
    </row>
    <row r="1820">
      <c r="A1820" s="1"/>
      <c r="B1820" s="1"/>
      <c r="C1820" s="1"/>
      <c r="D1820" s="3"/>
      <c r="E1820" s="1"/>
      <c r="F1820" s="1"/>
      <c r="G1820" s="1"/>
      <c r="H1820" s="1"/>
      <c r="I1820" s="1"/>
      <c r="J1820" s="1"/>
      <c r="K1820" s="8"/>
      <c r="L1820" s="11"/>
      <c r="M1820" s="1"/>
      <c r="N1820" s="1"/>
      <c r="O1820" s="1"/>
      <c r="P1820" s="1"/>
      <c r="Q1820" s="1"/>
      <c r="R1820" s="8"/>
      <c r="S1820" s="1"/>
      <c r="T1820" s="8"/>
      <c r="U1820" s="9"/>
      <c r="V1820" s="6"/>
      <c r="W1820" s="5"/>
      <c r="X1820" s="7"/>
      <c r="Y1820" s="5"/>
      <c r="Z1820" s="5"/>
    </row>
    <row r="1821">
      <c r="A1821" s="1"/>
      <c r="B1821" s="1"/>
      <c r="C1821" s="1"/>
      <c r="D1821" s="3"/>
      <c r="E1821" s="1"/>
      <c r="F1821" s="1"/>
      <c r="G1821" s="1"/>
      <c r="H1821" s="1"/>
      <c r="I1821" s="1"/>
      <c r="J1821" s="1"/>
      <c r="K1821" s="8"/>
      <c r="L1821" s="1"/>
      <c r="M1821" s="1"/>
      <c r="N1821" s="1"/>
      <c r="O1821" s="1"/>
      <c r="P1821" s="1"/>
      <c r="Q1821" s="1"/>
      <c r="R1821" s="8"/>
      <c r="S1821" s="1"/>
      <c r="T1821" s="1"/>
      <c r="U1821" s="9"/>
      <c r="V1821" s="6"/>
      <c r="W1821" s="5"/>
      <c r="X1821" s="7"/>
      <c r="Y1821" s="5"/>
      <c r="Z1821" s="5"/>
    </row>
    <row r="1822">
      <c r="A1822" s="1"/>
      <c r="B1822" s="1"/>
      <c r="C1822" s="1"/>
      <c r="D1822" s="3"/>
      <c r="E1822" s="1"/>
      <c r="F1822" s="1"/>
      <c r="G1822" s="1"/>
      <c r="H1822" s="1"/>
      <c r="I1822" s="1"/>
      <c r="J1822" s="1"/>
      <c r="K1822" s="8"/>
      <c r="L1822" s="1"/>
      <c r="M1822" s="1"/>
      <c r="N1822" s="1"/>
      <c r="O1822" s="1"/>
      <c r="P1822" s="1"/>
      <c r="Q1822" s="1"/>
      <c r="R1822" s="8"/>
      <c r="S1822" s="1"/>
      <c r="T1822" s="8"/>
      <c r="U1822" s="9"/>
      <c r="V1822" s="6"/>
      <c r="W1822" s="5"/>
      <c r="X1822" s="7"/>
      <c r="Y1822" s="5"/>
      <c r="Z1822" s="5"/>
    </row>
    <row r="1823">
      <c r="A1823" s="1"/>
      <c r="B1823" s="1"/>
      <c r="C1823" s="1"/>
      <c r="D1823" s="3"/>
      <c r="E1823" s="1"/>
      <c r="F1823" s="1"/>
      <c r="G1823" s="1"/>
      <c r="H1823" s="1"/>
      <c r="I1823" s="1"/>
      <c r="J1823" s="1"/>
      <c r="K1823" s="8"/>
      <c r="L1823" s="1"/>
      <c r="M1823" s="1"/>
      <c r="N1823" s="1"/>
      <c r="O1823" s="1"/>
      <c r="P1823" s="1"/>
      <c r="Q1823" s="1"/>
      <c r="R1823" s="8"/>
      <c r="S1823" s="1"/>
      <c r="T1823" s="8"/>
      <c r="U1823" s="9"/>
      <c r="V1823" s="6"/>
      <c r="W1823" s="5"/>
      <c r="X1823" s="7"/>
      <c r="Y1823" s="5"/>
      <c r="Z1823" s="5"/>
    </row>
    <row r="1824">
      <c r="A1824" s="1"/>
      <c r="B1824" s="1"/>
      <c r="C1824" s="1"/>
      <c r="D1824" s="3"/>
      <c r="E1824" s="1"/>
      <c r="F1824" s="1"/>
      <c r="G1824" s="1"/>
      <c r="H1824" s="1"/>
      <c r="I1824" s="1"/>
      <c r="J1824" s="1"/>
      <c r="K1824" s="8"/>
      <c r="L1824" s="1"/>
      <c r="M1824" s="1"/>
      <c r="N1824" s="1"/>
      <c r="O1824" s="1"/>
      <c r="P1824" s="1"/>
      <c r="Q1824" s="1"/>
      <c r="R1824" s="8"/>
      <c r="S1824" s="1"/>
      <c r="T1824" s="8"/>
      <c r="U1824" s="9"/>
      <c r="V1824" s="6"/>
      <c r="W1824" s="5"/>
      <c r="X1824" s="7"/>
      <c r="Y1824" s="5"/>
      <c r="Z1824" s="5"/>
    </row>
    <row r="1825">
      <c r="A1825" s="1"/>
      <c r="B1825" s="1"/>
      <c r="C1825" s="1"/>
      <c r="D1825" s="3"/>
      <c r="E1825" s="1"/>
      <c r="F1825" s="1"/>
      <c r="G1825" s="1"/>
      <c r="H1825" s="1"/>
      <c r="I1825" s="1"/>
      <c r="J1825" s="1"/>
      <c r="K1825" s="8"/>
      <c r="L1825" s="1"/>
      <c r="M1825" s="1"/>
      <c r="N1825" s="1"/>
      <c r="O1825" s="1"/>
      <c r="P1825" s="1"/>
      <c r="Q1825" s="1"/>
      <c r="R1825" s="8"/>
      <c r="S1825" s="1"/>
      <c r="T1825" s="8"/>
      <c r="U1825" s="9"/>
      <c r="V1825" s="6"/>
      <c r="W1825" s="5"/>
      <c r="X1825" s="7"/>
      <c r="Y1825" s="5"/>
      <c r="Z1825" s="5"/>
    </row>
    <row r="1826">
      <c r="A1826" s="1"/>
      <c r="B1826" s="1"/>
      <c r="C1826" s="1"/>
      <c r="D1826" s="3"/>
      <c r="E1826" s="1"/>
      <c r="F1826" s="1"/>
      <c r="G1826" s="1"/>
      <c r="H1826" s="1"/>
      <c r="I1826" s="1"/>
      <c r="J1826" s="1"/>
      <c r="K1826" s="8"/>
      <c r="L1826" s="1"/>
      <c r="M1826" s="1"/>
      <c r="N1826" s="1"/>
      <c r="O1826" s="1"/>
      <c r="P1826" s="1"/>
      <c r="Q1826" s="1"/>
      <c r="R1826" s="8"/>
      <c r="S1826" s="1"/>
      <c r="T1826" s="8"/>
      <c r="U1826" s="9"/>
      <c r="V1826" s="6"/>
      <c r="W1826" s="5"/>
      <c r="X1826" s="7"/>
      <c r="Y1826" s="5"/>
      <c r="Z1826" s="5"/>
    </row>
    <row r="1827">
      <c r="A1827" s="1"/>
      <c r="B1827" s="1"/>
      <c r="C1827" s="1"/>
      <c r="D1827" s="3"/>
      <c r="E1827" s="1"/>
      <c r="F1827" s="1"/>
      <c r="G1827" s="1"/>
      <c r="H1827" s="1"/>
      <c r="I1827" s="1"/>
      <c r="J1827" s="1"/>
      <c r="K1827" s="8"/>
      <c r="L1827" s="1"/>
      <c r="M1827" s="1"/>
      <c r="N1827" s="1"/>
      <c r="O1827" s="1"/>
      <c r="P1827" s="1"/>
      <c r="Q1827" s="1"/>
      <c r="R1827" s="8"/>
      <c r="S1827" s="1"/>
      <c r="T1827" s="1"/>
      <c r="U1827" s="9"/>
      <c r="V1827" s="6"/>
      <c r="W1827" s="5"/>
      <c r="X1827" s="7"/>
      <c r="Y1827" s="5"/>
      <c r="Z1827" s="5"/>
    </row>
    <row r="1828">
      <c r="A1828" s="1"/>
      <c r="B1828" s="1"/>
      <c r="C1828" s="1"/>
      <c r="D1828" s="3"/>
      <c r="E1828" s="1"/>
      <c r="F1828" s="1"/>
      <c r="G1828" s="1"/>
      <c r="H1828" s="1"/>
      <c r="I1828" s="1"/>
      <c r="J1828" s="1"/>
      <c r="K1828" s="8"/>
      <c r="L1828" s="1"/>
      <c r="M1828" s="1"/>
      <c r="N1828" s="1"/>
      <c r="O1828" s="1"/>
      <c r="P1828" s="1"/>
      <c r="Q1828" s="1"/>
      <c r="R1828" s="8"/>
      <c r="S1828" s="1"/>
      <c r="T1828" s="8"/>
      <c r="U1828" s="9"/>
      <c r="V1828" s="6"/>
      <c r="W1828" s="5"/>
      <c r="X1828" s="7"/>
      <c r="Y1828" s="5"/>
      <c r="Z1828" s="5"/>
    </row>
    <row r="1829">
      <c r="A1829" s="1"/>
      <c r="B1829" s="1"/>
      <c r="C1829" s="1"/>
      <c r="D1829" s="3"/>
      <c r="E1829" s="1"/>
      <c r="F1829" s="1"/>
      <c r="G1829" s="1"/>
      <c r="H1829" s="1"/>
      <c r="I1829" s="1"/>
      <c r="J1829" s="1"/>
      <c r="K1829" s="8"/>
      <c r="L1829" s="1"/>
      <c r="M1829" s="1"/>
      <c r="O1829" s="1"/>
      <c r="P1829" s="8"/>
      <c r="Q1829" s="1"/>
      <c r="R1829" s="8"/>
      <c r="S1829" s="1"/>
      <c r="T1829" s="8"/>
      <c r="U1829" s="9"/>
      <c r="V1829" s="6"/>
      <c r="W1829" s="5"/>
      <c r="X1829" s="7"/>
      <c r="Y1829" s="5"/>
      <c r="Z1829" s="5"/>
    </row>
    <row r="1830">
      <c r="A1830" s="1"/>
      <c r="B1830" s="1"/>
      <c r="C1830" s="1"/>
      <c r="D1830" s="3"/>
      <c r="E1830" s="1"/>
      <c r="F1830" s="1"/>
      <c r="G1830" s="1"/>
      <c r="H1830" s="1"/>
      <c r="I1830" s="1"/>
      <c r="J1830" s="1"/>
      <c r="K1830" s="8"/>
      <c r="L1830" s="1"/>
      <c r="M1830" s="1"/>
      <c r="P1830" s="1"/>
      <c r="Q1830" s="1"/>
      <c r="R1830" s="8"/>
      <c r="S1830" s="1"/>
      <c r="T1830" s="8"/>
      <c r="U1830" s="9"/>
      <c r="V1830" s="6"/>
      <c r="W1830" s="5"/>
      <c r="X1830" s="7"/>
      <c r="Y1830" s="5"/>
      <c r="Z1830" s="5"/>
    </row>
    <row r="1831">
      <c r="A1831" s="1"/>
      <c r="B1831" s="1"/>
      <c r="C1831" s="1"/>
      <c r="D1831" s="3"/>
      <c r="E1831" s="1"/>
      <c r="F1831" s="1"/>
      <c r="G1831" s="1"/>
      <c r="H1831" s="1"/>
      <c r="I1831" s="1"/>
      <c r="J1831" s="1"/>
      <c r="K1831" s="8"/>
      <c r="L1831" s="1"/>
      <c r="M1831" s="1"/>
      <c r="N1831" s="1"/>
      <c r="P1831" s="1"/>
      <c r="Q1831" s="1"/>
      <c r="R1831" s="1"/>
      <c r="S1831" s="1"/>
      <c r="T1831" s="8"/>
      <c r="U1831" s="9"/>
      <c r="V1831" s="6"/>
      <c r="W1831" s="5"/>
      <c r="X1831" s="7"/>
      <c r="Y1831" s="5"/>
      <c r="Z1831" s="5"/>
    </row>
    <row r="1832">
      <c r="A1832" s="1"/>
      <c r="B1832" s="1"/>
      <c r="C1832" s="1"/>
      <c r="D1832" s="3"/>
      <c r="E1832" s="1"/>
      <c r="F1832" s="1"/>
      <c r="G1832" s="1"/>
      <c r="H1832" s="1"/>
      <c r="I1832" s="1"/>
      <c r="J1832" s="1"/>
      <c r="K1832" s="8"/>
      <c r="L1832" s="1"/>
      <c r="M1832" s="1"/>
      <c r="N1832" s="1"/>
      <c r="P1832" s="1"/>
      <c r="Q1832" s="1"/>
      <c r="R1832" s="8"/>
      <c r="S1832" s="1"/>
      <c r="T1832" s="8"/>
      <c r="U1832" s="9"/>
      <c r="V1832" s="6"/>
      <c r="W1832" s="5"/>
      <c r="X1832" s="7"/>
      <c r="Y1832" s="5"/>
      <c r="Z1832" s="5"/>
    </row>
    <row r="1833">
      <c r="A1833" s="1"/>
      <c r="B1833" s="1"/>
      <c r="C1833" s="1"/>
      <c r="D1833" s="3"/>
      <c r="E1833" s="1"/>
      <c r="F1833" s="1"/>
      <c r="G1833" s="1"/>
      <c r="H1833" s="1"/>
      <c r="I1833" s="1"/>
      <c r="J1833" s="1"/>
      <c r="K1833" s="8"/>
      <c r="L1833" s="1"/>
      <c r="M1833" s="1"/>
      <c r="N1833" s="1"/>
      <c r="P1833" s="1"/>
      <c r="Q1833" s="1"/>
      <c r="R1833" s="8"/>
      <c r="S1833" s="1"/>
      <c r="T1833" s="8"/>
      <c r="U1833" s="9"/>
      <c r="V1833" s="6"/>
      <c r="W1833" s="5"/>
      <c r="X1833" s="7"/>
      <c r="Y1833" s="5"/>
      <c r="Z1833" s="5"/>
    </row>
    <row r="1834">
      <c r="A1834" s="1"/>
      <c r="B1834" s="1"/>
      <c r="C1834" s="1"/>
      <c r="D1834" s="3"/>
      <c r="E1834" s="1"/>
      <c r="F1834" s="1"/>
      <c r="G1834" s="1"/>
      <c r="H1834" s="1"/>
      <c r="I1834" s="1"/>
      <c r="J1834" s="1"/>
      <c r="K1834" s="8"/>
      <c r="L1834" s="1"/>
      <c r="M1834" s="1"/>
      <c r="P1834" s="1"/>
      <c r="Q1834" s="1"/>
      <c r="R1834" s="8"/>
      <c r="S1834" s="1"/>
      <c r="T1834" s="8"/>
      <c r="U1834" s="9"/>
      <c r="V1834" s="6"/>
      <c r="W1834" s="5"/>
      <c r="X1834" s="7"/>
      <c r="Y1834" s="5"/>
      <c r="Z1834" s="5"/>
    </row>
    <row r="1835">
      <c r="A1835" s="1"/>
      <c r="B1835" s="1"/>
      <c r="C1835" s="1"/>
      <c r="D1835" s="3"/>
      <c r="E1835" s="1"/>
      <c r="F1835" s="1"/>
      <c r="G1835" s="1"/>
      <c r="H1835" s="1"/>
      <c r="I1835" s="1"/>
      <c r="J1835" s="1"/>
      <c r="K1835" s="8"/>
      <c r="L1835" s="1"/>
      <c r="M1835" s="1"/>
      <c r="P1835" s="1"/>
      <c r="Q1835" s="1"/>
      <c r="R1835" s="8"/>
      <c r="S1835" s="1"/>
      <c r="T1835" s="8"/>
      <c r="U1835" s="9"/>
      <c r="V1835" s="6"/>
      <c r="W1835" s="5"/>
      <c r="X1835" s="7"/>
      <c r="Y1835" s="5"/>
      <c r="Z1835" s="5"/>
    </row>
    <row r="1836">
      <c r="A1836" s="1"/>
      <c r="B1836" s="1"/>
      <c r="C1836" s="1"/>
      <c r="D1836" s="3"/>
      <c r="E1836" s="1"/>
      <c r="F1836" s="1"/>
      <c r="G1836" s="1"/>
      <c r="H1836" s="1"/>
      <c r="I1836" s="1"/>
      <c r="J1836" s="1"/>
      <c r="K1836" s="8"/>
      <c r="L1836" s="1"/>
      <c r="M1836" s="1"/>
      <c r="P1836" s="8"/>
      <c r="Q1836" s="1"/>
      <c r="R1836" s="8"/>
      <c r="S1836" s="1"/>
      <c r="T1836" s="8"/>
      <c r="U1836" s="9"/>
      <c r="V1836" s="6"/>
      <c r="W1836" s="5"/>
      <c r="X1836" s="7"/>
      <c r="Y1836" s="5"/>
      <c r="Z1836" s="5"/>
    </row>
    <row r="1837">
      <c r="A1837" s="1"/>
      <c r="B1837" s="1"/>
      <c r="C1837" s="1"/>
      <c r="D1837" s="3"/>
      <c r="E1837" s="1"/>
      <c r="F1837" s="1"/>
      <c r="G1837" s="1"/>
      <c r="H1837" s="1"/>
      <c r="I1837" s="1"/>
      <c r="J1837" s="1"/>
      <c r="K1837" s="8"/>
      <c r="L1837" s="1"/>
      <c r="M1837" s="1"/>
      <c r="N1837" s="1"/>
      <c r="P1837" s="1"/>
      <c r="Q1837" s="1"/>
      <c r="R1837" s="8"/>
      <c r="S1837" s="1"/>
      <c r="T1837" s="8"/>
      <c r="U1837" s="9"/>
      <c r="V1837" s="6"/>
      <c r="W1837" s="5"/>
      <c r="X1837" s="7"/>
      <c r="Y1837" s="5"/>
      <c r="Z1837" s="5"/>
    </row>
    <row r="1838">
      <c r="A1838" s="1"/>
      <c r="B1838" s="1"/>
      <c r="C1838" s="1"/>
      <c r="D1838" s="3"/>
      <c r="E1838" s="1"/>
      <c r="F1838" s="1"/>
      <c r="G1838" s="1"/>
      <c r="H1838" s="1"/>
      <c r="I1838" s="1"/>
      <c r="J1838" s="1"/>
      <c r="K1838" s="8"/>
      <c r="L1838" s="1"/>
      <c r="M1838" s="1"/>
      <c r="P1838" s="8"/>
      <c r="Q1838" s="1"/>
      <c r="R1838" s="8"/>
      <c r="S1838" s="1"/>
      <c r="T1838" s="8"/>
      <c r="U1838" s="9"/>
      <c r="V1838" s="6"/>
      <c r="W1838" s="5"/>
      <c r="X1838" s="7"/>
      <c r="Y1838" s="5"/>
      <c r="Z1838" s="5"/>
    </row>
    <row r="1839">
      <c r="A1839" s="1"/>
      <c r="B1839" s="1"/>
      <c r="C1839" s="1"/>
      <c r="D1839" s="3"/>
      <c r="E1839" s="1"/>
      <c r="F1839" s="1"/>
      <c r="G1839" s="1"/>
      <c r="H1839" s="1"/>
      <c r="I1839" s="1"/>
      <c r="J1839" s="1"/>
      <c r="K1839" s="8"/>
      <c r="L1839" s="8"/>
      <c r="M1839" s="8"/>
      <c r="N1839" s="8"/>
      <c r="O1839" s="8"/>
      <c r="P1839" s="8"/>
      <c r="Q1839" s="1"/>
      <c r="R1839" s="8"/>
      <c r="S1839" s="1"/>
      <c r="T1839" s="8"/>
      <c r="U1839" s="9"/>
      <c r="V1839" s="6"/>
      <c r="W1839" s="5"/>
      <c r="X1839" s="7"/>
      <c r="Y1839" s="5"/>
      <c r="Z1839" s="5"/>
    </row>
    <row r="1840">
      <c r="A1840" s="1"/>
      <c r="B1840" s="1"/>
      <c r="C1840" s="1"/>
      <c r="D1840" s="3"/>
      <c r="E1840" s="1"/>
      <c r="F1840" s="1"/>
      <c r="G1840" s="1"/>
      <c r="H1840" s="1"/>
      <c r="I1840" s="1"/>
      <c r="J1840" s="1"/>
      <c r="K1840" s="8"/>
      <c r="L1840" s="8"/>
      <c r="M1840" s="8"/>
      <c r="N1840" s="1"/>
      <c r="O1840" s="1"/>
      <c r="P1840" s="1"/>
      <c r="Q1840" s="1"/>
      <c r="R1840" s="8"/>
      <c r="S1840" s="1"/>
      <c r="T1840" s="8"/>
      <c r="U1840" s="9"/>
      <c r="V1840" s="6"/>
      <c r="W1840" s="5"/>
      <c r="X1840" s="7"/>
      <c r="Y1840" s="5"/>
      <c r="Z1840" s="5"/>
    </row>
    <row r="1841">
      <c r="A1841" s="1"/>
      <c r="B1841" s="1"/>
      <c r="C1841" s="1"/>
      <c r="D1841" s="3"/>
      <c r="E1841" s="1"/>
      <c r="F1841" s="1"/>
      <c r="G1841" s="1"/>
      <c r="H1841" s="1"/>
      <c r="I1841" s="1"/>
      <c r="J1841" s="1"/>
      <c r="K1841" s="8"/>
      <c r="L1841" s="8"/>
      <c r="M1841" s="8"/>
      <c r="N1841" s="8"/>
      <c r="O1841" s="8"/>
      <c r="P1841" s="8"/>
      <c r="Q1841" s="1"/>
      <c r="R1841" s="8"/>
      <c r="S1841" s="1"/>
      <c r="T1841" s="8"/>
      <c r="U1841" s="9"/>
      <c r="V1841" s="6"/>
      <c r="W1841" s="5"/>
      <c r="X1841" s="7"/>
      <c r="Y1841" s="5"/>
      <c r="Z1841" s="5"/>
    </row>
    <row r="1842">
      <c r="A1842" s="1"/>
      <c r="B1842" s="1"/>
      <c r="C1842" s="1"/>
      <c r="D1842" s="3"/>
      <c r="E1842" s="1"/>
      <c r="F1842" s="1"/>
      <c r="G1842" s="1"/>
      <c r="H1842" s="1"/>
      <c r="I1842" s="1"/>
      <c r="J1842" s="1"/>
      <c r="K1842" s="8"/>
      <c r="L1842" s="8"/>
      <c r="M1842" s="8"/>
      <c r="N1842" s="8"/>
      <c r="O1842" s="8"/>
      <c r="P1842" s="8"/>
      <c r="Q1842" s="1"/>
      <c r="R1842" s="8"/>
      <c r="S1842" s="1"/>
      <c r="T1842" s="8"/>
      <c r="U1842" s="9"/>
      <c r="V1842" s="6"/>
      <c r="W1842" s="5"/>
      <c r="X1842" s="7"/>
      <c r="Y1842" s="5"/>
      <c r="Z1842" s="5"/>
    </row>
    <row r="1843">
      <c r="A1843" s="1"/>
      <c r="B1843" s="1"/>
      <c r="C1843" s="1"/>
      <c r="D1843" s="3"/>
      <c r="E1843" s="1"/>
      <c r="F1843" s="1"/>
      <c r="G1843" s="1"/>
      <c r="H1843" s="1"/>
      <c r="I1843" s="1"/>
      <c r="J1843" s="1"/>
      <c r="K1843" s="8"/>
      <c r="L1843" s="8"/>
      <c r="M1843" s="8"/>
      <c r="N1843" s="8"/>
      <c r="O1843" s="8"/>
      <c r="P1843" s="8"/>
      <c r="Q1843" s="1"/>
      <c r="S1843" s="1"/>
      <c r="U1843" s="9"/>
      <c r="V1843" s="6"/>
      <c r="W1843" s="5"/>
      <c r="X1843" s="7"/>
      <c r="Y1843" s="5"/>
      <c r="Z1843" s="5"/>
    </row>
    <row r="1844">
      <c r="A1844" s="1"/>
      <c r="B1844" s="1"/>
      <c r="C1844" s="1"/>
      <c r="D1844" s="3"/>
      <c r="E1844" s="1"/>
      <c r="F1844" s="1"/>
      <c r="G1844" s="1"/>
      <c r="H1844" s="1"/>
      <c r="I1844" s="1"/>
      <c r="J1844" s="1"/>
      <c r="K1844" s="8"/>
      <c r="L1844" s="8"/>
      <c r="M1844" s="8"/>
      <c r="N1844" s="8"/>
      <c r="O1844" s="8"/>
      <c r="P1844" s="8"/>
      <c r="Q1844" s="1"/>
      <c r="R1844" s="8"/>
      <c r="S1844" s="1"/>
      <c r="T1844" s="8"/>
      <c r="U1844" s="9"/>
      <c r="V1844" s="6"/>
      <c r="W1844" s="5"/>
      <c r="X1844" s="7"/>
      <c r="Y1844" s="5"/>
      <c r="Z1844" s="5"/>
    </row>
    <row r="1845">
      <c r="A1845" s="5"/>
      <c r="B1845" s="5"/>
      <c r="C1845" s="5"/>
      <c r="D1845" s="12"/>
      <c r="E1845" s="5"/>
      <c r="F1845" s="5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5"/>
      <c r="B1846" s="5"/>
      <c r="C1846" s="5"/>
      <c r="D1846" s="12"/>
      <c r="E1846" s="5"/>
      <c r="F1846" s="5"/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5"/>
      <c r="B1847" s="5"/>
      <c r="C1847" s="5"/>
      <c r="D1847" s="12"/>
      <c r="E1847" s="5"/>
      <c r="F1847" s="5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5"/>
      <c r="B1848" s="5"/>
      <c r="C1848" s="5"/>
      <c r="D1848" s="12"/>
      <c r="E1848" s="5"/>
      <c r="F1848" s="5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5"/>
      <c r="B1849" s="5"/>
      <c r="C1849" s="5"/>
      <c r="D1849" s="12"/>
      <c r="E1849" s="5"/>
      <c r="F1849" s="5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5"/>
      <c r="B1850" s="5"/>
      <c r="C1850" s="5"/>
      <c r="D1850" s="12"/>
      <c r="E1850" s="5"/>
      <c r="F1850" s="5"/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5"/>
      <c r="B1851" s="5"/>
      <c r="C1851" s="5"/>
      <c r="D1851" s="12"/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5"/>
      <c r="B1852" s="5"/>
      <c r="C1852" s="5"/>
      <c r="D1852" s="12"/>
      <c r="E1852" s="5"/>
      <c r="F1852" s="5"/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5"/>
      <c r="B1853" s="5"/>
      <c r="C1853" s="5"/>
      <c r="D1853" s="12"/>
      <c r="E1853" s="5"/>
      <c r="F1853" s="5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5"/>
      <c r="B1854" s="5"/>
      <c r="C1854" s="5"/>
      <c r="D1854" s="12"/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5"/>
      <c r="B1855" s="5"/>
      <c r="C1855" s="5"/>
      <c r="D1855" s="12"/>
      <c r="E1855" s="5"/>
      <c r="F1855" s="5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5"/>
      <c r="B1856" s="5"/>
      <c r="C1856" s="5"/>
      <c r="D1856" s="12"/>
      <c r="E1856" s="5"/>
      <c r="F1856" s="5"/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5"/>
      <c r="B1857" s="5"/>
      <c r="C1857" s="5"/>
      <c r="D1857" s="12"/>
      <c r="E1857" s="5"/>
      <c r="F1857" s="5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5"/>
      <c r="B1858" s="5"/>
      <c r="C1858" s="5"/>
      <c r="D1858" s="12"/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5"/>
      <c r="B1859" s="5"/>
      <c r="C1859" s="5"/>
      <c r="D1859" s="12"/>
      <c r="E1859" s="5"/>
      <c r="F1859" s="5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5"/>
      <c r="B1860" s="5"/>
      <c r="C1860" s="5"/>
      <c r="D1860" s="12"/>
      <c r="E1860" s="5"/>
      <c r="F1860" s="5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5"/>
      <c r="B1861" s="5"/>
      <c r="C1861" s="5"/>
      <c r="D1861" s="12"/>
      <c r="E1861" s="5"/>
      <c r="F1861" s="5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5"/>
      <c r="B1862" s="5"/>
      <c r="C1862" s="5"/>
      <c r="D1862" s="12"/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5"/>
      <c r="B1863" s="5"/>
      <c r="C1863" s="5"/>
      <c r="D1863" s="12"/>
      <c r="E1863" s="5"/>
      <c r="F1863" s="5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5"/>
      <c r="B1864" s="5"/>
      <c r="C1864" s="5"/>
      <c r="D1864" s="12"/>
      <c r="E1864" s="5"/>
      <c r="F1864" s="5"/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5"/>
      <c r="B1865" s="5"/>
      <c r="C1865" s="5"/>
      <c r="D1865" s="12"/>
      <c r="E1865" s="5"/>
      <c r="F1865" s="5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5"/>
      <c r="B1866" s="5"/>
      <c r="C1866" s="5"/>
      <c r="D1866" s="12"/>
      <c r="E1866" s="5"/>
      <c r="F1866" s="5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5"/>
      <c r="B1867" s="5"/>
      <c r="C1867" s="5"/>
      <c r="D1867" s="12"/>
      <c r="E1867" s="5"/>
      <c r="F1867" s="5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5"/>
      <c r="B1868" s="5"/>
      <c r="C1868" s="5"/>
      <c r="D1868" s="12"/>
      <c r="E1868" s="5"/>
      <c r="F1868" s="5"/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5"/>
      <c r="B1869" s="5"/>
      <c r="C1869" s="5"/>
      <c r="D1869" s="12"/>
      <c r="E1869" s="5"/>
      <c r="F1869" s="5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5"/>
      <c r="B1870" s="5"/>
      <c r="C1870" s="5"/>
      <c r="D1870" s="12"/>
      <c r="E1870" s="5"/>
      <c r="F1870" s="5"/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5"/>
      <c r="B1871" s="5"/>
      <c r="C1871" s="5"/>
      <c r="D1871" s="12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5"/>
      <c r="B1872" s="5"/>
      <c r="C1872" s="5"/>
      <c r="D1872" s="12"/>
      <c r="E1872" s="5"/>
      <c r="F1872" s="5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5"/>
      <c r="B1873" s="5"/>
      <c r="C1873" s="5"/>
      <c r="D1873" s="12"/>
      <c r="E1873" s="5"/>
      <c r="F1873" s="5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5"/>
      <c r="B1874" s="5"/>
      <c r="C1874" s="5"/>
      <c r="D1874" s="12"/>
      <c r="E1874" s="5"/>
      <c r="F1874" s="5"/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5"/>
      <c r="B1875" s="5"/>
      <c r="C1875" s="5"/>
      <c r="D1875" s="12"/>
      <c r="E1875" s="5"/>
      <c r="F1875" s="5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5"/>
      <c r="B1876" s="5"/>
      <c r="C1876" s="5"/>
      <c r="D1876" s="12"/>
      <c r="E1876" s="5"/>
      <c r="F1876" s="5"/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5"/>
      <c r="B1877" s="5"/>
      <c r="C1877" s="5"/>
      <c r="D1877" s="12"/>
      <c r="E1877" s="5"/>
      <c r="F1877" s="5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5"/>
      <c r="B1878" s="5"/>
      <c r="C1878" s="5"/>
      <c r="D1878" s="12"/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5"/>
      <c r="B1879" s="5"/>
      <c r="C1879" s="5"/>
      <c r="D1879" s="12"/>
      <c r="E1879" s="5"/>
      <c r="F1879" s="5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5"/>
      <c r="B1880" s="5"/>
      <c r="C1880" s="5"/>
      <c r="D1880" s="12"/>
      <c r="E1880" s="5"/>
      <c r="F1880" s="5"/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5"/>
      <c r="B1881" s="5"/>
      <c r="C1881" s="5"/>
      <c r="D1881" s="12"/>
      <c r="E1881" s="5"/>
      <c r="F1881" s="5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5"/>
      <c r="B1882" s="5"/>
      <c r="C1882" s="5"/>
      <c r="D1882" s="12"/>
      <c r="E1882" s="5"/>
      <c r="F1882" s="5"/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5"/>
      <c r="B1883" s="5"/>
      <c r="C1883" s="5"/>
      <c r="D1883" s="12"/>
      <c r="E1883" s="5"/>
      <c r="F1883" s="5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5"/>
      <c r="B1884" s="5"/>
      <c r="C1884" s="5"/>
      <c r="D1884" s="12"/>
      <c r="E1884" s="5"/>
      <c r="F1884" s="5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5"/>
      <c r="B1885" s="5"/>
      <c r="C1885" s="5"/>
      <c r="D1885" s="12"/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5"/>
      <c r="B1886" s="5"/>
      <c r="C1886" s="5"/>
      <c r="D1886" s="12"/>
      <c r="E1886" s="5"/>
      <c r="F1886" s="5"/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5"/>
      <c r="B1887" s="5"/>
      <c r="C1887" s="5"/>
      <c r="D1887" s="12"/>
      <c r="E1887" s="5"/>
      <c r="F1887" s="5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5"/>
      <c r="B1888" s="5"/>
      <c r="C1888" s="5"/>
      <c r="D1888" s="12"/>
      <c r="E1888" s="5"/>
      <c r="F1888" s="5"/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5"/>
      <c r="B1889" s="5"/>
      <c r="C1889" s="5"/>
      <c r="D1889" s="12"/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5"/>
      <c r="B1890" s="5"/>
      <c r="C1890" s="5"/>
      <c r="D1890" s="12"/>
      <c r="E1890" s="5"/>
      <c r="F1890" s="5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5"/>
      <c r="B1891" s="5"/>
      <c r="C1891" s="5"/>
      <c r="D1891" s="12"/>
      <c r="E1891" s="5"/>
      <c r="F1891" s="5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5"/>
      <c r="B1892" s="5"/>
      <c r="C1892" s="5"/>
      <c r="D1892" s="12"/>
      <c r="E1892" s="5"/>
      <c r="F1892" s="5"/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5"/>
      <c r="B1893" s="5"/>
      <c r="C1893" s="5"/>
      <c r="D1893" s="12"/>
      <c r="E1893" s="5"/>
      <c r="F1893" s="5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5"/>
      <c r="B1894" s="5"/>
      <c r="C1894" s="5"/>
      <c r="D1894" s="12"/>
      <c r="E1894" s="5"/>
      <c r="F1894" s="5"/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5"/>
      <c r="B1895" s="5"/>
      <c r="C1895" s="5"/>
      <c r="D1895" s="12"/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5"/>
      <c r="B1896" s="5"/>
      <c r="C1896" s="5"/>
      <c r="D1896" s="12"/>
      <c r="E1896" s="5"/>
      <c r="F1896" s="5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5"/>
      <c r="B1897" s="5"/>
      <c r="C1897" s="5"/>
      <c r="D1897" s="12"/>
      <c r="E1897" s="5"/>
      <c r="F1897" s="5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5"/>
      <c r="B1898" s="5"/>
      <c r="C1898" s="5"/>
      <c r="D1898" s="12"/>
      <c r="E1898" s="5"/>
      <c r="F1898" s="5"/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5"/>
      <c r="B1899" s="5"/>
      <c r="C1899" s="5"/>
      <c r="D1899" s="12"/>
      <c r="E1899" s="5"/>
      <c r="F1899" s="5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5"/>
      <c r="B1900" s="5"/>
      <c r="C1900" s="5"/>
      <c r="D1900" s="12"/>
      <c r="E1900" s="5"/>
      <c r="F1900" s="5"/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5"/>
      <c r="B1901" s="5"/>
      <c r="C1901" s="5"/>
      <c r="D1901" s="12"/>
      <c r="E1901" s="5"/>
      <c r="F1901" s="5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5"/>
      <c r="B1902" s="5"/>
      <c r="C1902" s="5"/>
      <c r="D1902" s="12"/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5"/>
      <c r="B1903" s="5"/>
      <c r="C1903" s="5"/>
      <c r="D1903" s="12"/>
      <c r="E1903" s="5"/>
      <c r="F1903" s="5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5"/>
      <c r="B1904" s="5"/>
      <c r="C1904" s="5"/>
      <c r="D1904" s="12"/>
      <c r="E1904" s="5"/>
      <c r="F1904" s="5"/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5"/>
      <c r="B1905" s="5"/>
      <c r="C1905" s="5"/>
      <c r="D1905" s="12"/>
      <c r="E1905" s="5"/>
      <c r="F1905" s="5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5"/>
      <c r="B1906" s="5"/>
      <c r="C1906" s="5"/>
      <c r="D1906" s="12"/>
      <c r="E1906" s="5"/>
      <c r="F1906" s="5"/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5"/>
      <c r="B1907" s="5"/>
      <c r="C1907" s="5"/>
      <c r="D1907" s="12"/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5"/>
      <c r="B1908" s="5"/>
      <c r="C1908" s="5"/>
      <c r="D1908" s="12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5"/>
      <c r="B1909" s="5"/>
      <c r="C1909" s="5"/>
      <c r="D1909" s="12"/>
      <c r="E1909" s="5"/>
      <c r="F1909" s="5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5"/>
      <c r="B1910" s="5"/>
      <c r="C1910" s="5"/>
      <c r="D1910" s="12"/>
      <c r="E1910" s="5"/>
      <c r="F1910" s="5"/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5"/>
      <c r="B1911" s="5"/>
      <c r="C1911" s="5"/>
      <c r="D1911" s="12"/>
      <c r="E1911" s="5"/>
      <c r="F1911" s="5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5"/>
      <c r="B1912" s="5"/>
      <c r="C1912" s="5"/>
      <c r="D1912" s="12"/>
      <c r="E1912" s="5"/>
      <c r="F1912" s="5"/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5"/>
      <c r="B1913" s="5"/>
      <c r="C1913" s="5"/>
      <c r="D1913" s="12"/>
      <c r="E1913" s="5"/>
      <c r="F1913" s="5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5"/>
      <c r="B1914" s="5"/>
      <c r="C1914" s="5"/>
      <c r="D1914" s="12"/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5"/>
      <c r="B1915" s="5"/>
      <c r="C1915" s="5"/>
      <c r="D1915" s="12"/>
      <c r="E1915" s="5"/>
      <c r="F1915" s="5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5"/>
      <c r="B1916" s="5"/>
      <c r="C1916" s="5"/>
      <c r="D1916" s="12"/>
      <c r="E1916" s="5"/>
      <c r="F1916" s="5"/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5"/>
      <c r="B1917" s="5"/>
      <c r="C1917" s="5"/>
      <c r="D1917" s="12"/>
      <c r="E1917" s="5"/>
      <c r="F1917" s="5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5"/>
      <c r="B1918" s="5"/>
      <c r="C1918" s="5"/>
      <c r="D1918" s="12"/>
      <c r="E1918" s="5"/>
      <c r="F1918" s="5"/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5"/>
      <c r="B1919" s="5"/>
      <c r="C1919" s="5"/>
      <c r="D1919" s="12"/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5"/>
      <c r="B1920" s="5"/>
      <c r="C1920" s="5"/>
      <c r="D1920" s="12"/>
      <c r="E1920" s="5"/>
      <c r="F1920" s="5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5"/>
      <c r="B1921" s="5"/>
      <c r="C1921" s="5"/>
      <c r="D1921" s="12"/>
      <c r="E1921" s="5"/>
      <c r="F1921" s="5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5"/>
      <c r="B1922" s="5"/>
      <c r="C1922" s="5"/>
      <c r="D1922" s="12"/>
      <c r="E1922" s="5"/>
      <c r="F1922" s="5"/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5"/>
      <c r="B1923" s="5"/>
      <c r="C1923" s="5"/>
      <c r="D1923" s="12"/>
      <c r="E1923" s="5"/>
      <c r="F1923" s="5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5"/>
      <c r="B1924" s="5"/>
      <c r="C1924" s="5"/>
      <c r="D1924" s="12"/>
      <c r="E1924" s="5"/>
      <c r="F1924" s="5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5"/>
      <c r="B1925" s="5"/>
      <c r="C1925" s="5"/>
      <c r="D1925" s="12"/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5"/>
      <c r="B1926" s="5"/>
      <c r="C1926" s="5"/>
      <c r="D1926" s="12"/>
      <c r="E1926" s="5"/>
      <c r="F1926" s="5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5"/>
      <c r="B1927" s="5"/>
      <c r="C1927" s="5"/>
      <c r="D1927" s="12"/>
      <c r="E1927" s="5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5"/>
      <c r="B1928" s="5"/>
      <c r="C1928" s="5"/>
      <c r="D1928" s="12"/>
      <c r="E1928" s="5"/>
      <c r="F1928" s="5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5"/>
      <c r="B1929" s="5"/>
      <c r="C1929" s="5"/>
      <c r="D1929" s="12"/>
      <c r="E1929" s="5"/>
      <c r="F1929" s="5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5"/>
      <c r="B1930" s="5"/>
      <c r="C1930" s="5"/>
      <c r="D1930" s="12"/>
      <c r="E1930" s="5"/>
      <c r="F1930" s="5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5"/>
      <c r="B1931" s="5"/>
      <c r="C1931" s="5"/>
      <c r="D1931" s="12"/>
      <c r="E1931" s="5"/>
      <c r="F1931" s="5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5"/>
      <c r="B1932" s="5"/>
      <c r="C1932" s="5"/>
      <c r="D1932" s="12"/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5"/>
      <c r="B1933" s="5"/>
      <c r="C1933" s="5"/>
      <c r="D1933" s="12"/>
      <c r="E1933" s="5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5"/>
      <c r="B1934" s="5"/>
      <c r="C1934" s="5"/>
      <c r="D1934" s="12"/>
      <c r="E1934" s="5"/>
      <c r="F1934" s="5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5"/>
      <c r="B1935" s="5"/>
      <c r="C1935" s="5"/>
      <c r="D1935" s="12"/>
      <c r="E1935" s="5"/>
      <c r="F1935" s="5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5"/>
      <c r="B1936" s="5"/>
      <c r="C1936" s="5"/>
      <c r="D1936" s="12"/>
      <c r="E1936" s="5"/>
      <c r="F1936" s="5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5"/>
      <c r="B1937" s="5"/>
      <c r="C1937" s="5"/>
      <c r="D1937" s="12"/>
      <c r="E1937" s="5"/>
      <c r="F1937" s="5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5"/>
      <c r="B1938" s="5"/>
      <c r="C1938" s="5"/>
      <c r="D1938" s="12"/>
      <c r="E1938" s="5"/>
      <c r="F1938" s="5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5"/>
      <c r="B1939" s="5"/>
      <c r="C1939" s="5"/>
      <c r="D1939" s="12"/>
      <c r="E1939" s="5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5"/>
      <c r="B1940" s="5"/>
      <c r="C1940" s="5"/>
      <c r="D1940" s="12"/>
      <c r="E1940" s="5"/>
      <c r="F1940" s="5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5"/>
      <c r="B1941" s="5"/>
      <c r="C1941" s="5"/>
      <c r="D1941" s="12"/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5"/>
      <c r="B1942" s="5"/>
      <c r="C1942" s="5"/>
      <c r="D1942" s="12"/>
      <c r="E1942" s="5"/>
      <c r="F1942" s="5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5"/>
      <c r="B1943" s="5"/>
      <c r="C1943" s="5"/>
      <c r="D1943" s="12"/>
      <c r="E1943" s="5"/>
      <c r="F1943" s="5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5"/>
      <c r="B1944" s="5"/>
      <c r="C1944" s="5"/>
      <c r="D1944" s="12"/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5"/>
      <c r="B1945" s="5"/>
      <c r="C1945" s="5"/>
      <c r="D1945" s="12"/>
      <c r="E1945" s="5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5"/>
      <c r="B1946" s="5"/>
      <c r="C1946" s="5"/>
      <c r="D1946" s="12"/>
      <c r="E1946" s="5"/>
      <c r="F1946" s="5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5"/>
      <c r="B1947" s="5"/>
      <c r="C1947" s="5"/>
      <c r="D1947" s="12"/>
      <c r="E1947" s="5"/>
      <c r="F1947" s="5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5"/>
      <c r="B1948" s="5"/>
      <c r="C1948" s="5"/>
      <c r="D1948" s="12"/>
      <c r="E1948" s="5"/>
      <c r="F1948" s="5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5"/>
      <c r="B1949" s="5"/>
      <c r="C1949" s="5"/>
      <c r="D1949" s="12"/>
      <c r="E1949" s="5"/>
      <c r="F1949" s="5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5"/>
      <c r="B1950" s="5"/>
      <c r="C1950" s="5"/>
      <c r="D1950" s="12"/>
      <c r="E1950" s="5"/>
      <c r="F1950" s="5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5"/>
      <c r="B1951" s="5"/>
      <c r="C1951" s="5"/>
      <c r="D1951" s="12"/>
      <c r="E1951" s="5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5"/>
      <c r="B1952" s="5"/>
      <c r="C1952" s="5"/>
      <c r="D1952" s="12"/>
      <c r="E1952" s="5"/>
      <c r="F1952" s="5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5"/>
      <c r="B1953" s="5"/>
      <c r="C1953" s="5"/>
      <c r="D1953" s="12"/>
      <c r="E1953" s="5"/>
      <c r="F1953" s="5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5"/>
      <c r="B1954" s="5"/>
      <c r="C1954" s="5"/>
      <c r="D1954" s="12"/>
      <c r="E1954" s="5"/>
      <c r="F1954" s="5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5"/>
      <c r="B1955" s="5"/>
      <c r="C1955" s="5"/>
      <c r="D1955" s="12"/>
      <c r="E1955" s="5"/>
      <c r="F1955" s="5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5"/>
      <c r="B1956" s="5"/>
      <c r="C1956" s="5"/>
      <c r="D1956" s="12"/>
      <c r="E1956" s="5"/>
      <c r="F1956" s="5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5"/>
      <c r="B1957" s="5"/>
      <c r="C1957" s="5"/>
      <c r="D1957" s="12"/>
      <c r="E1957" s="5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5"/>
      <c r="B1958" s="5"/>
      <c r="C1958" s="5"/>
      <c r="D1958" s="12"/>
      <c r="E1958" s="5"/>
      <c r="F1958" s="5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5"/>
      <c r="B1959" s="5"/>
      <c r="C1959" s="5"/>
      <c r="D1959" s="12"/>
      <c r="E1959" s="5"/>
      <c r="F1959" s="5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5"/>
      <c r="B1960" s="5"/>
      <c r="C1960" s="5"/>
      <c r="D1960" s="12"/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5"/>
      <c r="B1961" s="5"/>
      <c r="C1961" s="5"/>
      <c r="D1961" s="12"/>
      <c r="E1961" s="5"/>
      <c r="F1961" s="5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5"/>
      <c r="B1962" s="5"/>
      <c r="C1962" s="5"/>
      <c r="D1962" s="12"/>
      <c r="E1962" s="5"/>
      <c r="F1962" s="5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5"/>
      <c r="B1963" s="5"/>
      <c r="C1963" s="5"/>
      <c r="D1963" s="12"/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5"/>
      <c r="B1964" s="5"/>
      <c r="C1964" s="5"/>
      <c r="D1964" s="12"/>
      <c r="E1964" s="5"/>
      <c r="F1964" s="5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5"/>
      <c r="B1965" s="5"/>
      <c r="C1965" s="5"/>
      <c r="D1965" s="12"/>
      <c r="E1965" s="5"/>
      <c r="F1965" s="5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5"/>
      <c r="B1966" s="5"/>
      <c r="C1966" s="5"/>
      <c r="D1966" s="12"/>
      <c r="E1966" s="5"/>
      <c r="F1966" s="5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5"/>
      <c r="B1967" s="5"/>
      <c r="C1967" s="5"/>
      <c r="D1967" s="12"/>
      <c r="E1967" s="5"/>
      <c r="F1967" s="5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5"/>
      <c r="B1968" s="5"/>
      <c r="C1968" s="5"/>
      <c r="D1968" s="12"/>
      <c r="E1968" s="5"/>
      <c r="F1968" s="5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5"/>
      <c r="B1969" s="5"/>
      <c r="C1969" s="5"/>
      <c r="D1969" s="12"/>
      <c r="E1969" s="5"/>
      <c r="F1969" s="5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5"/>
      <c r="B1970" s="5"/>
      <c r="C1970" s="5"/>
      <c r="D1970" s="12"/>
      <c r="E1970" s="5"/>
      <c r="F1970" s="5"/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5"/>
      <c r="B1971" s="5"/>
      <c r="C1971" s="5"/>
      <c r="D1971" s="12"/>
      <c r="E1971" s="5"/>
      <c r="F1971" s="5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5"/>
      <c r="B1972" s="5"/>
      <c r="C1972" s="5"/>
      <c r="D1972" s="12"/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5"/>
      <c r="B1973" s="5"/>
      <c r="C1973" s="5"/>
      <c r="D1973" s="12"/>
      <c r="E1973" s="5"/>
      <c r="F1973" s="5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5"/>
      <c r="B1974" s="5"/>
      <c r="C1974" s="5"/>
      <c r="D1974" s="12"/>
      <c r="E1974" s="5"/>
      <c r="F1974" s="5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5"/>
      <c r="B1975" s="5"/>
      <c r="C1975" s="5"/>
      <c r="D1975" s="12"/>
      <c r="E1975" s="5"/>
      <c r="F1975" s="5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5"/>
      <c r="B1976" s="5"/>
      <c r="C1976" s="5"/>
      <c r="D1976" s="12"/>
      <c r="E1976" s="5"/>
      <c r="F1976" s="5"/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5"/>
      <c r="B1977" s="5"/>
      <c r="C1977" s="5"/>
      <c r="D1977" s="12"/>
      <c r="E1977" s="5"/>
      <c r="F1977" s="5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5"/>
      <c r="B1978" s="5"/>
      <c r="C1978" s="5"/>
      <c r="D1978" s="12"/>
      <c r="E1978" s="5"/>
      <c r="F1978" s="5"/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5"/>
      <c r="B1979" s="5"/>
      <c r="C1979" s="5"/>
      <c r="D1979" s="12"/>
      <c r="E1979" s="5"/>
      <c r="F1979" s="5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5"/>
      <c r="B1980" s="5"/>
      <c r="C1980" s="5"/>
      <c r="D1980" s="12"/>
      <c r="E1980" s="5"/>
      <c r="F1980" s="5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5"/>
      <c r="B1981" s="5"/>
      <c r="C1981" s="5"/>
      <c r="D1981" s="12"/>
      <c r="E1981" s="5"/>
      <c r="F1981" s="5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5"/>
      <c r="B1982" s="5"/>
      <c r="C1982" s="5"/>
      <c r="D1982" s="12"/>
      <c r="E1982" s="5"/>
      <c r="F1982" s="5"/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5"/>
      <c r="B1983" s="5"/>
      <c r="C1983" s="5"/>
      <c r="D1983" s="12"/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5"/>
      <c r="B1984" s="5"/>
      <c r="C1984" s="5"/>
      <c r="D1984" s="12"/>
      <c r="E1984" s="5"/>
      <c r="F1984" s="5"/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5"/>
      <c r="B1985" s="5"/>
      <c r="C1985" s="5"/>
      <c r="D1985" s="12"/>
      <c r="E1985" s="5"/>
      <c r="F1985" s="5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5"/>
      <c r="B1986" s="5"/>
      <c r="C1986" s="5"/>
      <c r="D1986" s="12"/>
      <c r="E1986" s="5"/>
      <c r="F1986" s="5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5"/>
      <c r="B1987" s="5"/>
      <c r="C1987" s="5"/>
      <c r="D1987" s="12"/>
      <c r="E1987" s="5"/>
      <c r="F1987" s="5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5"/>
      <c r="B1988" s="5"/>
      <c r="C1988" s="5"/>
      <c r="D1988" s="12"/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5"/>
      <c r="B1989" s="5"/>
      <c r="C1989" s="5"/>
      <c r="D1989" s="12"/>
      <c r="E1989" s="5"/>
      <c r="F1989" s="5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5"/>
      <c r="B1990" s="5"/>
      <c r="C1990" s="5"/>
      <c r="D1990" s="12"/>
      <c r="E1990" s="5"/>
      <c r="F1990" s="5"/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5"/>
      <c r="B1991" s="5"/>
      <c r="C1991" s="5"/>
      <c r="D1991" s="12"/>
      <c r="E1991" s="5"/>
      <c r="F1991" s="5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5"/>
      <c r="B1992" s="5"/>
      <c r="C1992" s="5"/>
      <c r="D1992" s="12"/>
      <c r="E1992" s="5"/>
      <c r="F1992" s="5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5"/>
      <c r="B1993" s="5"/>
      <c r="C1993" s="5"/>
      <c r="D1993" s="12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5"/>
      <c r="B1994" s="5"/>
      <c r="C1994" s="5"/>
      <c r="D1994" s="12"/>
      <c r="E1994" s="5"/>
      <c r="F1994" s="5"/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5"/>
      <c r="B1995" s="5"/>
      <c r="C1995" s="5"/>
      <c r="D1995" s="12"/>
      <c r="E1995" s="5"/>
      <c r="F1995" s="5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5"/>
      <c r="B1996" s="5"/>
      <c r="C1996" s="5"/>
      <c r="D1996" s="12"/>
      <c r="E1996" s="5"/>
      <c r="F1996" s="5"/>
      <c r="G1996" s="5"/>
      <c r="H1996" s="5"/>
      <c r="I1996" s="5"/>
      <c r="J1996" s="5"/>
      <c r="K1996" s="5"/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5"/>
      <c r="B1997" s="5"/>
      <c r="C1997" s="5"/>
      <c r="D1997" s="12"/>
      <c r="E1997" s="5"/>
      <c r="F1997" s="5"/>
      <c r="G1997" s="5"/>
      <c r="H1997" s="5"/>
      <c r="I1997" s="5"/>
      <c r="J1997" s="5"/>
      <c r="K1997" s="5"/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5"/>
      <c r="B1998" s="5"/>
      <c r="C1998" s="5"/>
      <c r="D1998" s="12"/>
      <c r="E1998" s="5"/>
      <c r="F1998" s="5"/>
      <c r="G1998" s="5"/>
      <c r="H1998" s="5"/>
      <c r="I1998" s="5"/>
      <c r="J1998" s="5"/>
      <c r="K1998" s="5"/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5"/>
      <c r="B1999" s="5"/>
      <c r="C1999" s="5"/>
      <c r="D1999" s="12"/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5"/>
      <c r="B2000" s="5"/>
      <c r="C2000" s="5"/>
      <c r="D2000" s="12"/>
      <c r="E2000" s="5"/>
      <c r="F2000" s="5"/>
      <c r="G2000" s="5"/>
      <c r="H2000" s="5"/>
      <c r="I2000" s="5"/>
      <c r="J2000" s="5"/>
      <c r="K2000" s="5"/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5"/>
      <c r="B2001" s="5"/>
      <c r="C2001" s="5"/>
      <c r="D2001" s="12"/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5"/>
      <c r="B2002" s="5"/>
      <c r="C2002" s="5"/>
      <c r="D2002" s="12"/>
      <c r="E2002" s="5"/>
      <c r="F2002" s="5"/>
      <c r="G2002" s="5"/>
      <c r="H2002" s="5"/>
      <c r="I2002" s="5"/>
      <c r="J2002" s="5"/>
      <c r="K2002" s="5"/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5"/>
      <c r="B2003" s="5"/>
      <c r="C2003" s="5"/>
      <c r="D2003" s="12"/>
      <c r="E2003" s="5"/>
      <c r="F2003" s="5"/>
      <c r="G2003" s="5"/>
      <c r="H2003" s="5"/>
      <c r="I2003" s="5"/>
      <c r="J2003" s="5"/>
      <c r="K2003" s="5"/>
      <c r="L2003" s="5"/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5"/>
      <c r="B2004" s="5"/>
      <c r="C2004" s="5"/>
      <c r="D2004" s="12"/>
      <c r="E2004" s="5"/>
      <c r="F2004" s="5"/>
      <c r="G2004" s="5"/>
      <c r="H2004" s="5"/>
      <c r="I2004" s="5"/>
      <c r="J2004" s="5"/>
      <c r="K2004" s="5"/>
      <c r="L2004" s="5"/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5"/>
      <c r="B2005" s="5"/>
      <c r="C2005" s="5"/>
      <c r="D2005" s="12"/>
      <c r="E2005" s="5"/>
      <c r="F2005" s="5"/>
      <c r="G2005" s="5"/>
      <c r="H2005" s="5"/>
      <c r="I2005" s="5"/>
      <c r="J2005" s="5"/>
      <c r="K2005" s="5"/>
      <c r="L2005" s="5"/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5"/>
      <c r="B2006" s="5"/>
      <c r="C2006" s="5"/>
      <c r="D2006" s="12"/>
      <c r="E2006" s="5"/>
      <c r="F2006" s="5"/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5"/>
      <c r="B2007" s="5"/>
      <c r="C2007" s="5"/>
      <c r="D2007" s="12"/>
      <c r="E2007" s="5"/>
      <c r="F2007" s="5"/>
      <c r="G2007" s="5"/>
      <c r="H2007" s="5"/>
      <c r="I2007" s="5"/>
      <c r="J2007" s="5"/>
      <c r="K2007" s="5"/>
      <c r="L2007" s="5"/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5"/>
      <c r="B2008" s="5"/>
      <c r="C2008" s="5"/>
      <c r="D2008" s="12"/>
      <c r="E2008" s="5"/>
      <c r="F2008" s="5"/>
      <c r="G2008" s="5"/>
      <c r="H2008" s="5"/>
      <c r="I2008" s="5"/>
      <c r="J2008" s="5"/>
      <c r="K2008" s="5"/>
      <c r="L2008" s="5"/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5"/>
      <c r="B2009" s="5"/>
      <c r="C2009" s="5"/>
      <c r="D2009" s="12"/>
      <c r="E2009" s="5"/>
      <c r="F2009" s="5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5"/>
      <c r="B2010" s="5"/>
      <c r="C2010" s="5"/>
      <c r="D2010" s="12"/>
      <c r="E2010" s="5"/>
      <c r="F2010" s="5"/>
      <c r="G2010" s="5"/>
      <c r="H2010" s="5"/>
      <c r="I2010" s="5"/>
      <c r="J2010" s="5"/>
      <c r="K2010" s="5"/>
      <c r="L2010" s="5"/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5"/>
      <c r="B2011" s="5"/>
      <c r="C2011" s="5"/>
      <c r="D2011" s="12"/>
      <c r="E2011" s="5"/>
      <c r="F2011" s="5"/>
      <c r="G2011" s="5"/>
      <c r="H2011" s="5"/>
      <c r="I2011" s="5"/>
      <c r="J2011" s="5"/>
      <c r="K2011" s="5"/>
      <c r="L2011" s="5"/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5"/>
      <c r="B2012" s="5"/>
      <c r="C2012" s="5"/>
      <c r="D2012" s="12"/>
      <c r="E2012" s="5"/>
      <c r="F2012" s="5"/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5"/>
      <c r="B2013" s="5"/>
      <c r="C2013" s="5"/>
      <c r="D2013" s="12"/>
      <c r="E2013" s="5"/>
      <c r="F2013" s="5"/>
      <c r="G2013" s="5"/>
      <c r="H2013" s="5"/>
      <c r="I2013" s="5"/>
      <c r="J2013" s="5"/>
      <c r="K2013" s="5"/>
      <c r="L2013" s="5"/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5"/>
      <c r="B2014" s="5"/>
      <c r="C2014" s="5"/>
      <c r="D2014" s="12"/>
      <c r="E2014" s="5"/>
      <c r="F2014" s="5"/>
      <c r="G2014" s="5"/>
      <c r="H2014" s="5"/>
      <c r="I2014" s="5"/>
      <c r="J2014" s="5"/>
      <c r="K2014" s="5"/>
      <c r="L2014" s="5"/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5"/>
      <c r="B2015" s="5"/>
      <c r="C2015" s="5"/>
      <c r="D2015" s="12"/>
      <c r="E2015" s="5"/>
      <c r="F2015" s="5"/>
      <c r="G2015" s="5"/>
      <c r="H2015" s="5"/>
      <c r="I2015" s="5"/>
      <c r="J2015" s="5"/>
      <c r="K2015" s="5"/>
      <c r="L2015" s="5"/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5"/>
      <c r="B2016" s="5"/>
      <c r="C2016" s="5"/>
      <c r="D2016" s="12"/>
      <c r="E2016" s="5"/>
      <c r="F2016" s="5"/>
      <c r="G2016" s="5"/>
      <c r="H2016" s="5"/>
      <c r="I2016" s="5"/>
      <c r="J2016" s="5"/>
      <c r="K2016" s="5"/>
      <c r="L2016" s="5"/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5"/>
      <c r="B2017" s="5"/>
      <c r="C2017" s="5"/>
      <c r="D2017" s="12"/>
      <c r="E2017" s="5"/>
      <c r="F2017" s="5"/>
      <c r="G2017" s="5"/>
      <c r="H2017" s="5"/>
      <c r="I2017" s="5"/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5"/>
      <c r="B2018" s="5"/>
      <c r="C2018" s="5"/>
      <c r="D2018" s="12"/>
      <c r="E2018" s="5"/>
      <c r="F2018" s="5"/>
      <c r="G2018" s="5"/>
      <c r="H2018" s="5"/>
      <c r="I2018" s="5"/>
      <c r="J2018" s="5"/>
      <c r="K2018" s="5"/>
      <c r="L2018" s="5"/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5"/>
      <c r="B2019" s="5"/>
      <c r="C2019" s="5"/>
      <c r="D2019" s="12"/>
      <c r="E2019" s="5"/>
      <c r="F2019" s="5"/>
      <c r="G2019" s="5"/>
      <c r="H2019" s="5"/>
      <c r="I2019" s="5"/>
      <c r="J2019" s="5"/>
      <c r="K2019" s="5"/>
      <c r="L2019" s="5"/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5"/>
      <c r="B2020" s="5"/>
      <c r="C2020" s="5"/>
      <c r="D2020" s="12"/>
      <c r="E2020" s="5"/>
      <c r="F2020" s="5"/>
      <c r="G2020" s="5"/>
      <c r="H2020" s="5"/>
      <c r="I2020" s="5"/>
      <c r="J2020" s="5"/>
      <c r="K2020" s="5"/>
      <c r="L2020" s="5"/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5"/>
      <c r="B2021" s="5"/>
      <c r="C2021" s="5"/>
      <c r="D2021" s="12"/>
      <c r="E2021" s="5"/>
      <c r="F2021" s="5"/>
      <c r="G2021" s="5"/>
      <c r="H2021" s="5"/>
      <c r="I2021" s="5"/>
      <c r="J2021" s="5"/>
      <c r="K2021" s="5"/>
      <c r="L2021" s="5"/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5"/>
      <c r="B2022" s="5"/>
      <c r="C2022" s="5"/>
      <c r="D2022" s="12"/>
      <c r="E2022" s="5"/>
      <c r="F2022" s="5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5"/>
      <c r="B2023" s="5"/>
      <c r="C2023" s="5"/>
      <c r="D2023" s="12"/>
      <c r="E2023" s="5"/>
      <c r="F2023" s="5"/>
      <c r="G2023" s="5"/>
      <c r="H2023" s="5"/>
      <c r="I2023" s="5"/>
      <c r="J2023" s="5"/>
      <c r="K2023" s="5"/>
      <c r="L2023" s="5"/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5"/>
      <c r="B2024" s="5"/>
      <c r="C2024" s="5"/>
      <c r="D2024" s="12"/>
      <c r="E2024" s="5"/>
      <c r="F2024" s="5"/>
      <c r="G2024" s="5"/>
      <c r="H2024" s="5"/>
      <c r="I2024" s="5"/>
      <c r="J2024" s="5"/>
      <c r="K2024" s="5"/>
      <c r="L2024" s="5"/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5"/>
      <c r="B2025" s="5"/>
      <c r="C2025" s="5"/>
      <c r="D2025" s="12"/>
      <c r="E2025" s="5"/>
      <c r="F2025" s="5"/>
      <c r="G2025" s="5"/>
      <c r="H2025" s="5"/>
      <c r="I2025" s="5"/>
      <c r="J2025" s="5"/>
      <c r="K2025" s="5"/>
      <c r="L2025" s="5"/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5"/>
      <c r="B2026" s="5"/>
      <c r="C2026" s="5"/>
      <c r="D2026" s="12"/>
      <c r="E2026" s="5"/>
      <c r="F2026" s="5"/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5"/>
      <c r="B2027" s="5"/>
      <c r="C2027" s="5"/>
      <c r="D2027" s="12"/>
      <c r="E2027" s="5"/>
      <c r="F2027" s="5"/>
      <c r="G2027" s="5"/>
      <c r="H2027" s="5"/>
      <c r="I2027" s="5"/>
      <c r="J2027" s="5"/>
      <c r="K2027" s="5"/>
      <c r="L2027" s="5"/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5"/>
      <c r="B2028" s="5"/>
      <c r="C2028" s="5"/>
      <c r="D2028" s="12"/>
      <c r="E2028" s="5"/>
      <c r="F2028" s="5"/>
      <c r="G2028" s="5"/>
      <c r="H2028" s="5"/>
      <c r="I2028" s="5"/>
      <c r="J2028" s="5"/>
      <c r="K2028" s="5"/>
      <c r="L2028" s="5"/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5"/>
      <c r="B2029" s="5"/>
      <c r="C2029" s="5"/>
      <c r="D2029" s="12"/>
      <c r="E2029" s="5"/>
      <c r="F2029" s="5"/>
      <c r="G2029" s="5"/>
      <c r="H2029" s="5"/>
      <c r="I2029" s="5"/>
      <c r="J2029" s="5"/>
      <c r="K2029" s="5"/>
      <c r="L2029" s="5"/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5"/>
      <c r="B2030" s="5"/>
      <c r="C2030" s="5"/>
      <c r="D2030" s="12"/>
      <c r="E2030" s="5"/>
      <c r="F2030" s="5"/>
      <c r="G2030" s="5"/>
      <c r="H2030" s="5"/>
      <c r="I2030" s="5"/>
      <c r="J2030" s="5"/>
      <c r="K2030" s="5"/>
      <c r="L2030" s="5"/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5"/>
      <c r="B2031" s="5"/>
      <c r="C2031" s="5"/>
      <c r="D2031" s="12"/>
      <c r="E2031" s="5"/>
      <c r="F2031" s="5"/>
      <c r="G2031" s="5"/>
      <c r="H2031" s="5"/>
      <c r="I2031" s="5"/>
      <c r="J2031" s="5"/>
      <c r="K2031" s="5"/>
      <c r="L2031" s="5"/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5"/>
      <c r="B2032" s="5"/>
      <c r="C2032" s="5"/>
      <c r="D2032" s="12"/>
      <c r="E2032" s="5"/>
      <c r="F2032" s="5"/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5"/>
      <c r="B2033" s="5"/>
      <c r="C2033" s="5"/>
      <c r="D2033" s="12"/>
      <c r="E2033" s="5"/>
      <c r="F2033" s="5"/>
      <c r="G2033" s="5"/>
      <c r="H2033" s="5"/>
      <c r="I2033" s="5"/>
      <c r="J2033" s="5"/>
      <c r="K2033" s="5"/>
      <c r="L2033" s="5"/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5"/>
      <c r="B2034" s="5"/>
      <c r="C2034" s="5"/>
      <c r="D2034" s="12"/>
      <c r="E2034" s="5"/>
      <c r="F2034" s="5"/>
      <c r="G2034" s="5"/>
      <c r="H2034" s="5"/>
      <c r="I2034" s="5"/>
      <c r="J2034" s="5"/>
      <c r="K2034" s="5"/>
      <c r="L2034" s="5"/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5"/>
      <c r="B2035" s="5"/>
      <c r="C2035" s="5"/>
      <c r="D2035" s="12"/>
      <c r="E2035" s="5"/>
      <c r="F2035" s="5"/>
      <c r="G2035" s="5"/>
      <c r="H2035" s="5"/>
      <c r="I2035" s="5"/>
      <c r="J2035" s="5"/>
      <c r="K2035" s="5"/>
      <c r="L2035" s="5"/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5"/>
      <c r="B2036" s="5"/>
      <c r="C2036" s="5"/>
      <c r="D2036" s="12"/>
      <c r="E2036" s="5"/>
      <c r="F2036" s="5"/>
      <c r="G2036" s="5"/>
      <c r="H2036" s="5"/>
      <c r="I2036" s="5"/>
      <c r="J2036" s="5"/>
      <c r="K2036" s="5"/>
      <c r="L2036" s="5"/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5"/>
      <c r="B2037" s="5"/>
      <c r="C2037" s="5"/>
      <c r="D2037" s="12"/>
      <c r="E2037" s="5"/>
      <c r="F2037" s="5"/>
      <c r="G2037" s="5"/>
      <c r="H2037" s="5"/>
      <c r="I2037" s="5"/>
      <c r="J2037" s="5"/>
      <c r="K2037" s="5"/>
      <c r="L2037" s="5"/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5"/>
      <c r="B2038" s="5"/>
      <c r="C2038" s="5"/>
      <c r="D2038" s="12"/>
      <c r="E2038" s="5"/>
      <c r="F2038" s="5"/>
      <c r="G2038" s="5"/>
      <c r="H2038" s="5"/>
      <c r="I2038" s="5"/>
      <c r="J2038" s="5"/>
      <c r="K2038" s="5"/>
      <c r="L2038" s="5"/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5"/>
      <c r="B2039" s="5"/>
      <c r="C2039" s="5"/>
      <c r="D2039" s="12"/>
      <c r="E2039" s="5"/>
      <c r="F2039" s="5"/>
      <c r="G2039" s="5"/>
      <c r="H2039" s="5"/>
      <c r="I2039" s="5"/>
      <c r="J2039" s="5"/>
      <c r="K2039" s="5"/>
      <c r="L2039" s="5"/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5"/>
      <c r="B2040" s="5"/>
      <c r="C2040" s="5"/>
      <c r="D2040" s="12"/>
      <c r="E2040" s="5"/>
      <c r="F2040" s="5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5"/>
      <c r="B2041" s="5"/>
      <c r="C2041" s="5"/>
      <c r="D2041" s="12"/>
      <c r="E2041" s="5"/>
      <c r="F2041" s="5"/>
      <c r="G2041" s="5"/>
      <c r="H2041" s="5"/>
      <c r="I2041" s="5"/>
      <c r="J2041" s="5"/>
      <c r="K2041" s="5"/>
      <c r="L2041" s="5"/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5"/>
      <c r="B2042" s="5"/>
      <c r="C2042" s="5"/>
      <c r="D2042" s="12"/>
      <c r="E2042" s="5"/>
      <c r="F2042" s="5"/>
      <c r="G2042" s="5"/>
      <c r="H2042" s="5"/>
      <c r="I2042" s="5"/>
      <c r="J2042" s="5"/>
      <c r="K2042" s="5"/>
      <c r="L2042" s="5"/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5"/>
      <c r="B2043" s="5"/>
      <c r="C2043" s="5"/>
      <c r="D2043" s="12"/>
      <c r="E2043" s="5"/>
      <c r="F2043" s="5"/>
      <c r="G2043" s="5"/>
      <c r="H2043" s="5"/>
      <c r="I2043" s="5"/>
      <c r="J2043" s="5"/>
      <c r="K2043" s="5"/>
      <c r="L2043" s="5"/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5"/>
      <c r="B2044" s="5"/>
      <c r="C2044" s="5"/>
      <c r="D2044" s="12"/>
      <c r="E2044" s="5"/>
      <c r="F2044" s="5"/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5"/>
      <c r="B2045" s="5"/>
      <c r="C2045" s="5"/>
      <c r="D2045" s="12"/>
      <c r="E2045" s="5"/>
      <c r="F2045" s="5"/>
      <c r="G2045" s="5"/>
      <c r="H2045" s="5"/>
      <c r="I2045" s="5"/>
      <c r="J2045" s="5"/>
      <c r="K2045" s="5"/>
      <c r="L2045" s="5"/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5"/>
      <c r="B2046" s="5"/>
      <c r="C2046" s="5"/>
      <c r="D2046" s="12"/>
      <c r="E2046" s="5"/>
      <c r="F2046" s="5"/>
      <c r="G2046" s="5"/>
      <c r="H2046" s="5"/>
      <c r="I2046" s="5"/>
      <c r="J2046" s="5"/>
      <c r="K2046" s="5"/>
      <c r="L2046" s="5"/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5"/>
      <c r="B2047" s="5"/>
      <c r="C2047" s="5"/>
      <c r="D2047" s="12"/>
      <c r="E2047" s="5"/>
      <c r="F2047" s="5"/>
      <c r="G2047" s="5"/>
      <c r="H2047" s="5"/>
      <c r="I2047" s="5"/>
      <c r="J2047" s="5"/>
      <c r="K2047" s="5"/>
      <c r="L2047" s="5"/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5"/>
      <c r="B2048" s="5"/>
      <c r="C2048" s="5"/>
      <c r="D2048" s="12"/>
      <c r="E2048" s="5"/>
      <c r="F2048" s="5"/>
      <c r="G2048" s="5"/>
      <c r="H2048" s="5"/>
      <c r="I2048" s="5"/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5"/>
      <c r="B2049" s="5"/>
      <c r="C2049" s="5"/>
      <c r="D2049" s="12"/>
      <c r="E2049" s="5"/>
      <c r="F2049" s="5"/>
      <c r="G2049" s="5"/>
      <c r="H2049" s="5"/>
      <c r="I2049" s="5"/>
      <c r="J2049" s="5"/>
      <c r="K2049" s="5"/>
      <c r="L2049" s="5"/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5"/>
      <c r="B2050" s="5"/>
      <c r="C2050" s="5"/>
      <c r="D2050" s="12"/>
      <c r="E2050" s="5"/>
      <c r="F2050" s="5"/>
      <c r="G2050" s="5"/>
      <c r="H2050" s="5"/>
      <c r="I2050" s="5"/>
      <c r="J2050" s="5"/>
      <c r="K2050" s="5"/>
      <c r="L2050" s="5"/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5"/>
      <c r="B2051" s="5"/>
      <c r="C2051" s="5"/>
      <c r="D2051" s="12"/>
      <c r="E2051" s="5"/>
      <c r="F2051" s="5"/>
      <c r="G2051" s="5"/>
      <c r="H2051" s="5"/>
      <c r="I2051" s="5"/>
      <c r="J2051" s="5"/>
      <c r="K2051" s="5"/>
      <c r="L2051" s="5"/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5"/>
      <c r="B2052" s="5"/>
      <c r="C2052" s="5"/>
      <c r="D2052" s="12"/>
      <c r="E2052" s="5"/>
      <c r="F2052" s="5"/>
      <c r="G2052" s="5"/>
      <c r="H2052" s="5"/>
      <c r="I2052" s="5"/>
      <c r="J2052" s="5"/>
      <c r="K2052" s="5"/>
      <c r="L2052" s="5"/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5"/>
      <c r="B2053" s="5"/>
      <c r="C2053" s="5"/>
      <c r="D2053" s="12"/>
      <c r="E2053" s="5"/>
      <c r="F2053" s="5"/>
      <c r="G2053" s="5"/>
      <c r="H2053" s="5"/>
      <c r="I2053" s="5"/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5"/>
      <c r="B2054" s="5"/>
      <c r="C2054" s="5"/>
      <c r="D2054" s="12"/>
      <c r="E2054" s="5"/>
      <c r="F2054" s="5"/>
      <c r="G2054" s="5"/>
      <c r="H2054" s="5"/>
      <c r="I2054" s="5"/>
      <c r="J2054" s="5"/>
      <c r="K2054" s="5"/>
      <c r="L2054" s="5"/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5"/>
      <c r="B2055" s="5"/>
      <c r="C2055" s="5"/>
      <c r="D2055" s="12"/>
      <c r="E2055" s="5"/>
      <c r="F2055" s="5"/>
      <c r="G2055" s="5"/>
      <c r="H2055" s="5"/>
      <c r="I2055" s="5"/>
      <c r="J2055" s="5"/>
      <c r="K2055" s="5"/>
      <c r="L2055" s="5"/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5"/>
      <c r="B2056" s="5"/>
      <c r="C2056" s="5"/>
      <c r="D2056" s="12"/>
      <c r="E2056" s="5"/>
      <c r="F2056" s="5"/>
      <c r="G2056" s="5"/>
      <c r="H2056" s="5"/>
      <c r="I2056" s="5"/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5"/>
      <c r="B2057" s="5"/>
      <c r="C2057" s="5"/>
      <c r="D2057" s="12"/>
      <c r="E2057" s="5"/>
      <c r="F2057" s="5"/>
      <c r="G2057" s="5"/>
      <c r="H2057" s="5"/>
      <c r="I2057" s="5"/>
      <c r="J2057" s="5"/>
      <c r="K2057" s="5"/>
      <c r="L2057" s="5"/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5"/>
      <c r="B2058" s="5"/>
      <c r="C2058" s="5"/>
      <c r="D2058" s="12"/>
      <c r="E2058" s="5"/>
      <c r="F2058" s="5"/>
      <c r="G2058" s="5"/>
      <c r="H2058" s="5"/>
      <c r="I2058" s="5"/>
      <c r="J2058" s="5"/>
      <c r="K2058" s="5"/>
      <c r="L2058" s="5"/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5"/>
      <c r="B2059" s="5"/>
      <c r="C2059" s="5"/>
      <c r="D2059" s="12"/>
      <c r="E2059" s="5"/>
      <c r="F2059" s="5"/>
      <c r="G2059" s="5"/>
      <c r="H2059" s="5"/>
      <c r="I2059" s="5"/>
      <c r="J2059" s="5"/>
      <c r="K2059" s="5"/>
      <c r="L2059" s="5"/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5"/>
      <c r="B2060" s="5"/>
      <c r="C2060" s="5"/>
      <c r="D2060" s="12"/>
      <c r="E2060" s="5"/>
      <c r="F2060" s="5"/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5"/>
      <c r="B2061" s="5"/>
      <c r="C2061" s="5"/>
      <c r="D2061" s="12"/>
      <c r="E2061" s="5"/>
      <c r="F2061" s="5"/>
      <c r="G2061" s="5"/>
      <c r="H2061" s="5"/>
      <c r="I2061" s="5"/>
      <c r="J2061" s="5"/>
      <c r="K2061" s="5"/>
      <c r="L2061" s="5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5"/>
      <c r="B2062" s="5"/>
      <c r="C2062" s="5"/>
      <c r="D2062" s="12"/>
      <c r="E2062" s="5"/>
      <c r="F2062" s="5"/>
      <c r="G2062" s="5"/>
      <c r="H2062" s="5"/>
      <c r="I2062" s="5"/>
      <c r="J2062" s="5"/>
      <c r="K2062" s="5"/>
      <c r="L2062" s="5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5"/>
      <c r="B2063" s="5"/>
      <c r="C2063" s="5"/>
      <c r="D2063" s="12"/>
      <c r="E2063" s="5"/>
      <c r="F2063" s="5"/>
      <c r="G2063" s="5"/>
      <c r="H2063" s="5"/>
      <c r="I2063" s="5"/>
      <c r="J2063" s="5"/>
      <c r="K2063" s="5"/>
      <c r="L2063" s="5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5"/>
      <c r="B2064" s="5"/>
      <c r="C2064" s="5"/>
      <c r="D2064" s="12"/>
      <c r="E2064" s="5"/>
      <c r="F2064" s="5"/>
      <c r="G2064" s="5"/>
      <c r="H2064" s="5"/>
      <c r="I2064" s="5"/>
      <c r="J2064" s="5"/>
      <c r="K2064" s="5"/>
      <c r="L2064" s="5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5"/>
      <c r="B2065" s="5"/>
      <c r="C2065" s="5"/>
      <c r="D2065" s="12"/>
      <c r="E2065" s="5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5"/>
      <c r="B2066" s="5"/>
      <c r="C2066" s="5"/>
      <c r="D2066" s="12"/>
      <c r="E2066" s="5"/>
      <c r="F2066" s="5"/>
      <c r="G2066" s="5"/>
      <c r="H2066" s="5"/>
      <c r="I2066" s="5"/>
      <c r="J2066" s="5"/>
      <c r="K2066" s="5"/>
      <c r="L2066" s="5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5"/>
      <c r="B2067" s="5"/>
      <c r="C2067" s="5"/>
      <c r="D2067" s="12"/>
      <c r="E2067" s="5"/>
      <c r="F2067" s="5"/>
      <c r="G2067" s="5"/>
      <c r="H2067" s="5"/>
      <c r="I2067" s="5"/>
      <c r="J2067" s="5"/>
      <c r="K2067" s="5"/>
      <c r="L2067" s="5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5"/>
      <c r="B2068" s="5"/>
      <c r="C2068" s="5"/>
      <c r="D2068" s="12"/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5"/>
      <c r="B2069" s="5"/>
      <c r="C2069" s="5"/>
      <c r="D2069" s="12"/>
      <c r="E2069" s="5"/>
      <c r="F2069" s="5"/>
      <c r="G2069" s="5"/>
      <c r="H2069" s="5"/>
      <c r="I2069" s="5"/>
      <c r="J2069" s="5"/>
      <c r="K2069" s="5"/>
      <c r="L2069" s="5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5"/>
      <c r="B2070" s="5"/>
      <c r="C2070" s="5"/>
      <c r="D2070" s="12"/>
      <c r="E2070" s="5"/>
      <c r="F2070" s="5"/>
      <c r="G2070" s="5"/>
      <c r="H2070" s="5"/>
      <c r="I2070" s="5"/>
      <c r="J2070" s="5"/>
      <c r="K2070" s="5"/>
      <c r="L2070" s="5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5"/>
      <c r="B2071" s="5"/>
      <c r="C2071" s="5"/>
      <c r="D2071" s="12"/>
      <c r="E2071" s="5"/>
      <c r="F2071" s="5"/>
      <c r="G2071" s="5"/>
      <c r="H2071" s="5"/>
      <c r="I2071" s="5"/>
      <c r="J2071" s="5"/>
      <c r="K2071" s="5"/>
      <c r="L2071" s="5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5"/>
      <c r="B2072" s="5"/>
      <c r="C2072" s="5"/>
      <c r="D2072" s="12"/>
      <c r="E2072" s="5"/>
      <c r="F2072" s="5"/>
      <c r="G2072" s="5"/>
      <c r="H2072" s="5"/>
      <c r="I2072" s="5"/>
      <c r="J2072" s="5"/>
      <c r="K2072" s="5"/>
      <c r="L2072" s="5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5"/>
      <c r="B2073" s="5"/>
      <c r="C2073" s="5"/>
      <c r="D2073" s="12"/>
      <c r="E2073" s="5"/>
      <c r="F2073" s="5"/>
      <c r="G2073" s="5"/>
      <c r="H2073" s="5"/>
      <c r="I2073" s="5"/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5"/>
      <c r="B2074" s="5"/>
      <c r="C2074" s="5"/>
      <c r="D2074" s="12"/>
      <c r="E2074" s="5"/>
      <c r="F2074" s="5"/>
      <c r="G2074" s="5"/>
      <c r="H2074" s="5"/>
      <c r="I2074" s="5"/>
      <c r="J2074" s="5"/>
      <c r="K2074" s="5"/>
      <c r="L2074" s="5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5"/>
      <c r="B2075" s="5"/>
      <c r="C2075" s="5"/>
      <c r="D2075" s="12"/>
      <c r="E2075" s="5"/>
      <c r="F2075" s="5"/>
      <c r="G2075" s="5"/>
      <c r="H2075" s="5"/>
      <c r="I2075" s="5"/>
      <c r="J2075" s="5"/>
      <c r="K2075" s="5"/>
      <c r="L2075" s="5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5"/>
      <c r="B2076" s="5"/>
      <c r="C2076" s="5"/>
      <c r="D2076" s="12"/>
      <c r="E2076" s="5"/>
      <c r="F2076" s="5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5"/>
      <c r="B2077" s="5"/>
      <c r="C2077" s="5"/>
      <c r="D2077" s="12"/>
      <c r="E2077" s="5"/>
      <c r="F2077" s="5"/>
      <c r="G2077" s="5"/>
      <c r="H2077" s="5"/>
      <c r="I2077" s="5"/>
      <c r="J2077" s="5"/>
      <c r="K2077" s="5"/>
      <c r="L2077" s="5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5"/>
      <c r="B2078" s="5"/>
      <c r="C2078" s="5"/>
      <c r="D2078" s="12"/>
      <c r="E2078" s="5"/>
      <c r="F2078" s="5"/>
      <c r="G2078" s="5"/>
      <c r="H2078" s="5"/>
      <c r="I2078" s="5"/>
      <c r="J2078" s="5"/>
      <c r="K2078" s="5"/>
      <c r="L2078" s="5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5"/>
      <c r="B2079" s="5"/>
      <c r="C2079" s="5"/>
      <c r="D2079" s="12"/>
      <c r="E2079" s="5"/>
      <c r="F2079" s="5"/>
      <c r="G2079" s="5"/>
      <c r="H2079" s="5"/>
      <c r="I2079" s="5"/>
      <c r="J2079" s="5"/>
      <c r="K2079" s="5"/>
      <c r="L2079" s="5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5"/>
      <c r="B2080" s="5"/>
      <c r="C2080" s="5"/>
      <c r="D2080" s="12"/>
      <c r="E2080" s="5"/>
      <c r="F2080" s="5"/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5"/>
      <c r="B2081" s="5"/>
      <c r="C2081" s="5"/>
      <c r="D2081" s="12"/>
      <c r="E2081" s="5"/>
      <c r="F2081" s="5"/>
      <c r="G2081" s="5"/>
      <c r="H2081" s="5"/>
      <c r="I2081" s="5"/>
      <c r="J2081" s="5"/>
      <c r="K2081" s="5"/>
      <c r="L2081" s="5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5"/>
      <c r="B2082" s="5"/>
      <c r="C2082" s="5"/>
      <c r="D2082" s="12"/>
      <c r="E2082" s="5"/>
      <c r="F2082" s="5"/>
      <c r="G2082" s="5"/>
      <c r="H2082" s="5"/>
      <c r="I2082" s="5"/>
      <c r="J2082" s="5"/>
      <c r="K2082" s="5"/>
      <c r="L2082" s="5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5"/>
      <c r="B2083" s="5"/>
      <c r="C2083" s="5"/>
      <c r="D2083" s="12"/>
      <c r="E2083" s="5"/>
      <c r="F2083" s="5"/>
      <c r="G2083" s="5"/>
      <c r="H2083" s="5"/>
      <c r="I2083" s="5"/>
      <c r="J2083" s="5"/>
      <c r="K2083" s="5"/>
      <c r="L2083" s="5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5"/>
      <c r="B2084" s="5"/>
      <c r="C2084" s="5"/>
      <c r="D2084" s="12"/>
      <c r="E2084" s="5"/>
      <c r="F2084" s="5"/>
      <c r="G2084" s="5"/>
      <c r="H2084" s="5"/>
      <c r="I2084" s="5"/>
      <c r="J2084" s="5"/>
      <c r="K2084" s="5"/>
      <c r="L2084" s="5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5"/>
      <c r="B2085" s="5"/>
      <c r="C2085" s="5"/>
      <c r="D2085" s="12"/>
      <c r="E2085" s="5"/>
      <c r="F2085" s="5"/>
      <c r="G2085" s="5"/>
      <c r="H2085" s="5"/>
      <c r="I2085" s="5"/>
      <c r="J2085" s="5"/>
      <c r="K2085" s="5"/>
      <c r="L2085" s="5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5"/>
      <c r="B2086" s="5"/>
      <c r="C2086" s="5"/>
      <c r="D2086" s="12"/>
      <c r="E2086" s="5"/>
      <c r="F2086" s="5"/>
      <c r="G2086" s="5"/>
      <c r="H2086" s="5"/>
      <c r="I2086" s="5"/>
      <c r="J2086" s="5"/>
      <c r="K2086" s="5"/>
      <c r="L2086" s="5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5"/>
      <c r="B2087" s="5"/>
      <c r="C2087" s="5"/>
      <c r="D2087" s="12"/>
      <c r="E2087" s="5"/>
      <c r="F2087" s="5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5"/>
      <c r="B2088" s="5"/>
      <c r="C2088" s="5"/>
      <c r="D2088" s="12"/>
      <c r="E2088" s="5"/>
      <c r="F2088" s="5"/>
      <c r="G2088" s="5"/>
      <c r="H2088" s="5"/>
      <c r="I2088" s="5"/>
      <c r="J2088" s="5"/>
      <c r="K2088" s="5"/>
      <c r="L2088" s="5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5"/>
      <c r="B2089" s="5"/>
      <c r="C2089" s="5"/>
      <c r="D2089" s="12"/>
      <c r="E2089" s="5"/>
      <c r="F2089" s="5"/>
      <c r="G2089" s="5"/>
      <c r="H2089" s="5"/>
      <c r="I2089" s="5"/>
      <c r="J2089" s="5"/>
      <c r="K2089" s="5"/>
      <c r="L2089" s="5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5"/>
      <c r="B2090" s="5"/>
      <c r="C2090" s="5"/>
      <c r="D2090" s="12"/>
      <c r="E2090" s="5"/>
      <c r="F2090" s="5"/>
      <c r="G2090" s="5"/>
      <c r="H2090" s="5"/>
      <c r="I2090" s="5"/>
      <c r="J2090" s="5"/>
      <c r="K2090" s="5"/>
      <c r="L2090" s="5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5"/>
      <c r="B2091" s="5"/>
      <c r="C2091" s="5"/>
      <c r="D2091" s="12"/>
      <c r="E2091" s="5"/>
      <c r="F2091" s="5"/>
      <c r="G2091" s="5"/>
      <c r="H2091" s="5"/>
      <c r="I2091" s="5"/>
      <c r="J2091" s="5"/>
      <c r="K2091" s="5"/>
      <c r="L2091" s="5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5"/>
      <c r="B2092" s="5"/>
      <c r="C2092" s="5"/>
      <c r="D2092" s="12"/>
      <c r="E2092" s="5"/>
      <c r="F2092" s="5"/>
      <c r="G2092" s="5"/>
      <c r="H2092" s="5"/>
      <c r="I2092" s="5"/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5"/>
      <c r="B2093" s="5"/>
      <c r="C2093" s="5"/>
      <c r="D2093" s="12"/>
      <c r="E2093" s="5"/>
      <c r="F2093" s="5"/>
      <c r="G2093" s="5"/>
      <c r="H2093" s="5"/>
      <c r="I2093" s="5"/>
      <c r="J2093" s="5"/>
      <c r="K2093" s="5"/>
      <c r="L2093" s="5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5"/>
      <c r="B2094" s="5"/>
      <c r="C2094" s="5"/>
      <c r="D2094" s="12"/>
      <c r="E2094" s="5"/>
      <c r="F2094" s="5"/>
      <c r="G2094" s="5"/>
      <c r="H2094" s="5"/>
      <c r="I2094" s="5"/>
      <c r="J2094" s="5"/>
      <c r="K2094" s="5"/>
      <c r="L2094" s="5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5"/>
      <c r="B2095" s="5"/>
      <c r="C2095" s="5"/>
      <c r="D2095" s="12"/>
      <c r="E2095" s="5"/>
      <c r="F2095" s="5"/>
      <c r="G2095" s="5"/>
      <c r="H2095" s="5"/>
      <c r="I2095" s="5"/>
      <c r="J2095" s="5"/>
      <c r="K2095" s="5"/>
      <c r="L2095" s="5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5"/>
      <c r="B2096" s="5"/>
      <c r="C2096" s="5"/>
      <c r="D2096" s="12"/>
      <c r="E2096" s="5"/>
      <c r="F2096" s="5"/>
      <c r="G2096" s="5"/>
      <c r="H2096" s="5"/>
      <c r="I2096" s="5"/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5"/>
      <c r="B2097" s="5"/>
      <c r="C2097" s="5"/>
      <c r="D2097" s="12"/>
      <c r="E2097" s="5"/>
      <c r="F2097" s="5"/>
      <c r="G2097" s="5"/>
      <c r="H2097" s="5"/>
      <c r="I2097" s="5"/>
      <c r="J2097" s="5"/>
      <c r="K2097" s="5"/>
      <c r="L2097" s="5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5"/>
      <c r="B2098" s="5"/>
      <c r="C2098" s="5"/>
      <c r="D2098" s="12"/>
      <c r="E2098" s="5"/>
      <c r="F2098" s="5"/>
      <c r="G2098" s="5"/>
      <c r="H2098" s="5"/>
      <c r="I2098" s="5"/>
      <c r="J2098" s="5"/>
      <c r="K2098" s="5"/>
      <c r="L2098" s="5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5"/>
      <c r="B2099" s="5"/>
      <c r="C2099" s="5"/>
      <c r="D2099" s="12"/>
      <c r="E2099" s="5"/>
      <c r="F2099" s="5"/>
      <c r="G2099" s="5"/>
      <c r="H2099" s="5"/>
      <c r="I2099" s="5"/>
      <c r="J2099" s="5"/>
      <c r="K2099" s="5"/>
      <c r="L2099" s="5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5"/>
      <c r="B2100" s="5"/>
      <c r="C2100" s="5"/>
      <c r="D2100" s="12"/>
      <c r="E2100" s="5"/>
      <c r="F2100" s="5"/>
      <c r="G2100" s="5"/>
      <c r="H2100" s="5"/>
      <c r="I2100" s="5"/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5"/>
      <c r="B2101" s="5"/>
      <c r="C2101" s="5"/>
      <c r="D2101" s="12"/>
      <c r="E2101" s="5"/>
      <c r="F2101" s="5"/>
      <c r="G2101" s="5"/>
      <c r="H2101" s="5"/>
      <c r="I2101" s="5"/>
      <c r="J2101" s="5"/>
      <c r="K2101" s="5"/>
      <c r="L2101" s="5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5"/>
      <c r="B2102" s="5"/>
      <c r="C2102" s="5"/>
      <c r="D2102" s="12"/>
      <c r="E2102" s="5"/>
      <c r="F2102" s="5"/>
      <c r="G2102" s="5"/>
      <c r="H2102" s="5"/>
      <c r="I2102" s="5"/>
      <c r="J2102" s="5"/>
      <c r="K2102" s="5"/>
      <c r="L2102" s="5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5"/>
      <c r="B2103" s="5"/>
      <c r="C2103" s="5"/>
      <c r="D2103" s="12"/>
      <c r="E2103" s="5"/>
      <c r="F2103" s="5"/>
      <c r="G2103" s="5"/>
      <c r="H2103" s="5"/>
      <c r="I2103" s="5"/>
      <c r="J2103" s="5"/>
      <c r="K2103" s="5"/>
      <c r="L2103" s="5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5"/>
      <c r="B2104" s="5"/>
      <c r="C2104" s="5"/>
      <c r="D2104" s="12"/>
      <c r="E2104" s="5"/>
      <c r="F2104" s="5"/>
      <c r="G2104" s="5"/>
      <c r="H2104" s="5"/>
      <c r="I2104" s="5"/>
      <c r="J2104" s="5"/>
      <c r="K2104" s="5"/>
      <c r="L2104" s="5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5"/>
      <c r="B2105" s="5"/>
      <c r="C2105" s="5"/>
      <c r="D2105" s="12"/>
      <c r="E2105" s="5"/>
      <c r="F2105" s="5"/>
      <c r="G2105" s="5"/>
      <c r="H2105" s="5"/>
      <c r="I2105" s="5"/>
      <c r="J2105" s="5"/>
      <c r="K2105" s="5"/>
      <c r="L2105" s="5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5"/>
      <c r="B2106" s="5"/>
      <c r="C2106" s="5"/>
      <c r="D2106" s="12"/>
      <c r="E2106" s="5"/>
      <c r="F2106" s="5"/>
      <c r="G2106" s="5"/>
      <c r="H2106" s="5"/>
      <c r="I2106" s="5"/>
      <c r="J2106" s="5"/>
      <c r="K2106" s="5"/>
      <c r="L2106" s="5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5"/>
      <c r="B2107" s="5"/>
      <c r="C2107" s="5"/>
      <c r="D2107" s="12"/>
      <c r="E2107" s="5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5"/>
      <c r="B2108" s="5"/>
      <c r="C2108" s="5"/>
      <c r="D2108" s="12"/>
      <c r="E2108" s="5"/>
      <c r="F2108" s="5"/>
      <c r="G2108" s="5"/>
      <c r="H2108" s="5"/>
      <c r="I2108" s="5"/>
      <c r="J2108" s="5"/>
      <c r="K2108" s="5"/>
      <c r="L2108" s="5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5"/>
      <c r="B2109" s="5"/>
      <c r="C2109" s="5"/>
      <c r="D2109" s="12"/>
      <c r="E2109" s="5"/>
      <c r="F2109" s="5"/>
      <c r="G2109" s="5"/>
      <c r="H2109" s="5"/>
      <c r="I2109" s="5"/>
      <c r="J2109" s="5"/>
      <c r="K2109" s="5"/>
      <c r="L2109" s="5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5"/>
      <c r="B2110" s="5"/>
      <c r="C2110" s="5"/>
      <c r="D2110" s="12"/>
      <c r="E2110" s="5"/>
      <c r="F2110" s="5"/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5"/>
      <c r="B2111" s="5"/>
      <c r="C2111" s="5"/>
      <c r="D2111" s="12"/>
      <c r="E2111" s="5"/>
      <c r="F2111" s="5"/>
      <c r="G2111" s="5"/>
      <c r="H2111" s="5"/>
      <c r="I2111" s="5"/>
      <c r="J2111" s="5"/>
      <c r="K2111" s="5"/>
      <c r="L2111" s="5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5"/>
      <c r="B2112" s="5"/>
      <c r="C2112" s="5"/>
      <c r="D2112" s="12"/>
      <c r="E2112" s="5"/>
      <c r="F2112" s="5"/>
      <c r="G2112" s="5"/>
      <c r="H2112" s="5"/>
      <c r="I2112" s="5"/>
      <c r="J2112" s="5"/>
      <c r="K2112" s="5"/>
      <c r="L2112" s="5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5"/>
      <c r="B2113" s="5"/>
      <c r="C2113" s="5"/>
      <c r="D2113" s="12"/>
      <c r="E2113" s="5"/>
      <c r="F2113" s="5"/>
      <c r="G2113" s="5"/>
      <c r="H2113" s="5"/>
      <c r="I2113" s="5"/>
      <c r="J2113" s="5"/>
      <c r="K2113" s="5"/>
      <c r="L2113" s="5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5"/>
      <c r="B2114" s="5"/>
      <c r="C2114" s="5"/>
      <c r="D2114" s="12"/>
      <c r="E2114" s="5"/>
      <c r="F2114" s="5"/>
      <c r="G2114" s="5"/>
      <c r="H2114" s="5"/>
      <c r="I2114" s="5"/>
      <c r="J2114" s="5"/>
      <c r="K2114" s="5"/>
      <c r="L2114" s="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5"/>
      <c r="B2115" s="5"/>
      <c r="C2115" s="5"/>
      <c r="D2115" s="12"/>
      <c r="E2115" s="5"/>
      <c r="F2115" s="5"/>
      <c r="G2115" s="5"/>
      <c r="H2115" s="5"/>
      <c r="I2115" s="5"/>
      <c r="J2115" s="5"/>
      <c r="K2115" s="5"/>
      <c r="L2115" s="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5"/>
      <c r="B2116" s="5"/>
      <c r="C2116" s="5"/>
      <c r="D2116" s="12"/>
      <c r="E2116" s="5"/>
      <c r="F2116" s="5"/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5"/>
      <c r="B2117" s="5"/>
      <c r="C2117" s="5"/>
      <c r="D2117" s="12"/>
      <c r="E2117" s="5"/>
      <c r="F2117" s="5"/>
      <c r="G2117" s="5"/>
      <c r="H2117" s="5"/>
      <c r="I2117" s="5"/>
      <c r="J2117" s="5"/>
      <c r="K2117" s="5"/>
      <c r="L2117" s="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5"/>
      <c r="B2118" s="5"/>
      <c r="C2118" s="5"/>
      <c r="D2118" s="12"/>
      <c r="E2118" s="5"/>
      <c r="F2118" s="5"/>
      <c r="G2118" s="5"/>
      <c r="H2118" s="5"/>
      <c r="I2118" s="5"/>
      <c r="J2118" s="5"/>
      <c r="K2118" s="5"/>
      <c r="L2118" s="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5"/>
      <c r="B2119" s="5"/>
      <c r="C2119" s="5"/>
      <c r="D2119" s="12"/>
      <c r="E2119" s="5"/>
      <c r="F2119" s="5"/>
      <c r="G2119" s="5"/>
      <c r="H2119" s="5"/>
      <c r="I2119" s="5"/>
      <c r="J2119" s="5"/>
      <c r="K2119" s="5"/>
      <c r="L2119" s="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5"/>
      <c r="B2120" s="5"/>
      <c r="C2120" s="5"/>
      <c r="D2120" s="12"/>
      <c r="E2120" s="5"/>
      <c r="F2120" s="5"/>
      <c r="G2120" s="5"/>
      <c r="H2120" s="5"/>
      <c r="I2120" s="5"/>
      <c r="J2120" s="5"/>
      <c r="K2120" s="5"/>
      <c r="L2120" s="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5"/>
      <c r="B2121" s="5"/>
      <c r="C2121" s="5"/>
      <c r="D2121" s="12"/>
      <c r="E2121" s="5"/>
      <c r="F2121" s="5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5"/>
      <c r="B2122" s="5"/>
      <c r="C2122" s="5"/>
      <c r="D2122" s="12"/>
      <c r="E2122" s="5"/>
      <c r="F2122" s="5"/>
      <c r="G2122" s="5"/>
      <c r="H2122" s="5"/>
      <c r="I2122" s="5"/>
      <c r="J2122" s="5"/>
      <c r="K2122" s="5"/>
      <c r="L2122" s="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5"/>
      <c r="B2123" s="5"/>
      <c r="C2123" s="5"/>
      <c r="D2123" s="12"/>
      <c r="E2123" s="5"/>
      <c r="F2123" s="5"/>
      <c r="G2123" s="5"/>
      <c r="H2123" s="5"/>
      <c r="I2123" s="5"/>
      <c r="J2123" s="5"/>
      <c r="K2123" s="5"/>
      <c r="L2123" s="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5"/>
      <c r="B2124" s="5"/>
      <c r="C2124" s="5"/>
      <c r="D2124" s="12"/>
      <c r="E2124" s="5"/>
      <c r="F2124" s="5"/>
      <c r="G2124" s="5"/>
      <c r="H2124" s="5"/>
      <c r="I2124" s="5"/>
      <c r="J2124" s="5"/>
      <c r="K2124" s="5"/>
      <c r="L2124" s="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5"/>
      <c r="B2125" s="5"/>
      <c r="C2125" s="5"/>
      <c r="D2125" s="12"/>
      <c r="E2125" s="5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5"/>
      <c r="B2126" s="5"/>
      <c r="C2126" s="5"/>
      <c r="D2126" s="12"/>
      <c r="E2126" s="5"/>
      <c r="F2126" s="5"/>
      <c r="G2126" s="5"/>
      <c r="H2126" s="5"/>
      <c r="I2126" s="5"/>
      <c r="J2126" s="5"/>
      <c r="K2126" s="5"/>
      <c r="L2126" s="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5"/>
      <c r="B2127" s="5"/>
      <c r="C2127" s="5"/>
      <c r="D2127" s="12"/>
      <c r="E2127" s="5"/>
      <c r="F2127" s="5"/>
      <c r="G2127" s="5"/>
      <c r="H2127" s="5"/>
      <c r="I2127" s="5"/>
      <c r="J2127" s="5"/>
      <c r="K2127" s="5"/>
      <c r="L2127" s="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5"/>
      <c r="B2128" s="5"/>
      <c r="C2128" s="5"/>
      <c r="D2128" s="12"/>
      <c r="E2128" s="5"/>
      <c r="F2128" s="5"/>
      <c r="G2128" s="5"/>
      <c r="H2128" s="5"/>
      <c r="I2128" s="5"/>
      <c r="J2128" s="5"/>
      <c r="K2128" s="5"/>
      <c r="L2128" s="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5"/>
      <c r="B2129" s="5"/>
      <c r="C2129" s="5"/>
      <c r="D2129" s="12"/>
      <c r="E2129" s="5"/>
      <c r="F2129" s="5"/>
      <c r="G2129" s="5"/>
      <c r="H2129" s="5"/>
      <c r="I2129" s="5"/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5"/>
      <c r="B2130" s="5"/>
      <c r="C2130" s="5"/>
      <c r="D2130" s="12"/>
      <c r="E2130" s="5"/>
      <c r="F2130" s="5"/>
      <c r="G2130" s="5"/>
      <c r="H2130" s="5"/>
      <c r="I2130" s="5"/>
      <c r="J2130" s="5"/>
      <c r="K2130" s="5"/>
      <c r="L2130" s="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5"/>
      <c r="B2131" s="5"/>
      <c r="C2131" s="5"/>
      <c r="D2131" s="12"/>
      <c r="E2131" s="5"/>
      <c r="F2131" s="5"/>
      <c r="G2131" s="5"/>
      <c r="H2131" s="5"/>
      <c r="I2131" s="5"/>
      <c r="J2131" s="5"/>
      <c r="K2131" s="5"/>
      <c r="L2131" s="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5"/>
      <c r="B2132" s="5"/>
      <c r="C2132" s="5"/>
      <c r="D2132" s="12"/>
      <c r="E2132" s="5"/>
      <c r="F2132" s="5"/>
      <c r="G2132" s="5"/>
      <c r="H2132" s="5"/>
      <c r="I2132" s="5"/>
      <c r="J2132" s="5"/>
      <c r="K2132" s="5"/>
      <c r="L2132" s="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5"/>
      <c r="B2133" s="5"/>
      <c r="C2133" s="5"/>
      <c r="D2133" s="12"/>
      <c r="E2133" s="5"/>
      <c r="F2133" s="5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5"/>
      <c r="B2134" s="5"/>
      <c r="C2134" s="5"/>
      <c r="D2134" s="12"/>
      <c r="E2134" s="5"/>
      <c r="F2134" s="5"/>
      <c r="G2134" s="5"/>
      <c r="H2134" s="5"/>
      <c r="I2134" s="5"/>
      <c r="J2134" s="5"/>
      <c r="K2134" s="5"/>
      <c r="L2134" s="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5"/>
      <c r="B2135" s="5"/>
      <c r="C2135" s="5"/>
      <c r="D2135" s="12"/>
      <c r="E2135" s="5"/>
      <c r="F2135" s="5"/>
      <c r="G2135" s="5"/>
      <c r="H2135" s="5"/>
      <c r="I2135" s="5"/>
      <c r="J2135" s="5"/>
      <c r="K2135" s="5"/>
      <c r="L2135" s="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5"/>
      <c r="B2136" s="5"/>
      <c r="C2136" s="5"/>
      <c r="D2136" s="12"/>
      <c r="E2136" s="5"/>
      <c r="F2136" s="5"/>
      <c r="G2136" s="5"/>
      <c r="H2136" s="5"/>
      <c r="I2136" s="5"/>
      <c r="J2136" s="5"/>
      <c r="K2136" s="5"/>
      <c r="L2136" s="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5"/>
      <c r="B2137" s="5"/>
      <c r="C2137" s="5"/>
      <c r="D2137" s="12"/>
      <c r="E2137" s="5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5"/>
      <c r="B2138" s="5"/>
      <c r="C2138" s="5"/>
      <c r="D2138" s="12"/>
      <c r="E2138" s="5"/>
      <c r="F2138" s="5"/>
      <c r="G2138" s="5"/>
      <c r="H2138" s="5"/>
      <c r="I2138" s="5"/>
      <c r="J2138" s="5"/>
      <c r="K2138" s="5"/>
      <c r="L2138" s="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5"/>
      <c r="B2139" s="5"/>
      <c r="C2139" s="5"/>
      <c r="D2139" s="12"/>
      <c r="E2139" s="5"/>
      <c r="F2139" s="5"/>
      <c r="G2139" s="5"/>
      <c r="H2139" s="5"/>
      <c r="I2139" s="5"/>
      <c r="J2139" s="5"/>
      <c r="K2139" s="5"/>
      <c r="L2139" s="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5"/>
      <c r="B2140" s="5"/>
      <c r="C2140" s="5"/>
      <c r="D2140" s="12"/>
      <c r="E2140" s="5"/>
      <c r="F2140" s="5"/>
      <c r="G2140" s="5"/>
      <c r="H2140" s="5"/>
      <c r="I2140" s="5"/>
      <c r="J2140" s="5"/>
      <c r="K2140" s="5"/>
      <c r="L2140" s="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5"/>
      <c r="B2141" s="5"/>
      <c r="C2141" s="5"/>
      <c r="D2141" s="12"/>
      <c r="E2141" s="5"/>
      <c r="F2141" s="5"/>
      <c r="G2141" s="5"/>
      <c r="H2141" s="5"/>
      <c r="I2141" s="5"/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5"/>
      <c r="B2142" s="5"/>
      <c r="C2142" s="5"/>
      <c r="D2142" s="12"/>
      <c r="E2142" s="5"/>
      <c r="F2142" s="5"/>
      <c r="G2142" s="5"/>
      <c r="H2142" s="5"/>
      <c r="I2142" s="5"/>
      <c r="J2142" s="5"/>
      <c r="K2142" s="5"/>
      <c r="L2142" s="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5"/>
      <c r="B2143" s="5"/>
      <c r="C2143" s="5"/>
      <c r="D2143" s="12"/>
      <c r="E2143" s="5"/>
      <c r="F2143" s="5"/>
      <c r="G2143" s="5"/>
      <c r="H2143" s="5"/>
      <c r="I2143" s="5"/>
      <c r="J2143" s="5"/>
      <c r="K2143" s="5"/>
      <c r="L2143" s="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5"/>
      <c r="B2144" s="5"/>
      <c r="C2144" s="5"/>
      <c r="D2144" s="12"/>
      <c r="E2144" s="5"/>
      <c r="F2144" s="5"/>
      <c r="G2144" s="5"/>
      <c r="H2144" s="5"/>
      <c r="I2144" s="5"/>
      <c r="J2144" s="5"/>
      <c r="K2144" s="5"/>
      <c r="L2144" s="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5"/>
      <c r="B2145" s="5"/>
      <c r="C2145" s="5"/>
      <c r="D2145" s="12"/>
      <c r="E2145" s="5"/>
      <c r="F2145" s="5"/>
      <c r="G2145" s="5"/>
      <c r="H2145" s="5"/>
      <c r="I2145" s="5"/>
      <c r="J2145" s="5"/>
      <c r="K2145" s="5"/>
      <c r="L2145" s="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5"/>
      <c r="B2146" s="5"/>
      <c r="C2146" s="5"/>
      <c r="D2146" s="12"/>
      <c r="E2146" s="5"/>
      <c r="F2146" s="5"/>
      <c r="G2146" s="5"/>
      <c r="H2146" s="5"/>
      <c r="I2146" s="5"/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5"/>
      <c r="B2147" s="5"/>
      <c r="C2147" s="5"/>
      <c r="D2147" s="12"/>
      <c r="E2147" s="5"/>
      <c r="F2147" s="5"/>
      <c r="G2147" s="5"/>
      <c r="H2147" s="5"/>
      <c r="I2147" s="5"/>
      <c r="J2147" s="5"/>
      <c r="K2147" s="5"/>
      <c r="L2147" s="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5"/>
      <c r="B2148" s="5"/>
      <c r="C2148" s="5"/>
      <c r="D2148" s="12"/>
      <c r="E2148" s="5"/>
      <c r="F2148" s="5"/>
      <c r="G2148" s="5"/>
      <c r="H2148" s="5"/>
      <c r="I2148" s="5"/>
      <c r="J2148" s="5"/>
      <c r="K2148" s="5"/>
      <c r="L2148" s="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5"/>
      <c r="B2149" s="5"/>
      <c r="C2149" s="5"/>
      <c r="D2149" s="12"/>
      <c r="E2149" s="5"/>
      <c r="F2149" s="5"/>
      <c r="G2149" s="5"/>
      <c r="H2149" s="5"/>
      <c r="I2149" s="5"/>
      <c r="J2149" s="5"/>
      <c r="K2149" s="5"/>
      <c r="L2149" s="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5"/>
      <c r="B2150" s="5"/>
      <c r="C2150" s="5"/>
      <c r="D2150" s="12"/>
      <c r="E2150" s="5"/>
      <c r="F2150" s="5"/>
      <c r="G2150" s="5"/>
      <c r="H2150" s="5"/>
      <c r="I2150" s="5"/>
      <c r="J2150" s="5"/>
      <c r="K2150" s="5"/>
      <c r="L2150" s="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5"/>
      <c r="B2151" s="5"/>
      <c r="C2151" s="5"/>
      <c r="D2151" s="12"/>
      <c r="E2151" s="5"/>
      <c r="F2151" s="5"/>
      <c r="G2151" s="5"/>
      <c r="H2151" s="5"/>
      <c r="I2151" s="5"/>
      <c r="J2151" s="5"/>
      <c r="K2151" s="5"/>
      <c r="L2151" s="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5"/>
      <c r="B2152" s="5"/>
      <c r="C2152" s="5"/>
      <c r="D2152" s="12"/>
      <c r="E2152" s="5"/>
      <c r="F2152" s="5"/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5"/>
      <c r="B2153" s="5"/>
      <c r="C2153" s="5"/>
      <c r="D2153" s="12"/>
      <c r="E2153" s="5"/>
      <c r="F2153" s="5"/>
      <c r="G2153" s="5"/>
      <c r="H2153" s="5"/>
      <c r="I2153" s="5"/>
      <c r="J2153" s="5"/>
      <c r="K2153" s="5"/>
      <c r="L2153" s="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5"/>
      <c r="B2154" s="5"/>
      <c r="C2154" s="5"/>
      <c r="D2154" s="12"/>
      <c r="E2154" s="5"/>
      <c r="F2154" s="5"/>
      <c r="G2154" s="5"/>
      <c r="H2154" s="5"/>
      <c r="I2154" s="5"/>
      <c r="J2154" s="5"/>
      <c r="K2154" s="5"/>
      <c r="L2154" s="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5"/>
      <c r="B2155" s="5"/>
      <c r="C2155" s="5"/>
      <c r="D2155" s="12"/>
      <c r="E2155" s="5"/>
      <c r="F2155" s="5"/>
      <c r="G2155" s="5"/>
      <c r="H2155" s="5"/>
      <c r="I2155" s="5"/>
      <c r="J2155" s="5"/>
      <c r="K2155" s="5"/>
      <c r="L2155" s="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5"/>
      <c r="B2156" s="5"/>
      <c r="C2156" s="5"/>
      <c r="D2156" s="12"/>
      <c r="E2156" s="5"/>
      <c r="F2156" s="5"/>
      <c r="G2156" s="5"/>
      <c r="H2156" s="5"/>
      <c r="I2156" s="5"/>
      <c r="J2156" s="5"/>
      <c r="K2156" s="5"/>
      <c r="L2156" s="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5"/>
      <c r="B2157" s="5"/>
      <c r="C2157" s="5"/>
      <c r="D2157" s="12"/>
      <c r="E2157" s="5"/>
      <c r="F2157" s="5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5"/>
      <c r="B2158" s="5"/>
      <c r="C2158" s="5"/>
      <c r="D2158" s="12"/>
      <c r="E2158" s="5"/>
      <c r="F2158" s="5"/>
      <c r="G2158" s="5"/>
      <c r="H2158" s="5"/>
      <c r="I2158" s="5"/>
      <c r="J2158" s="5"/>
      <c r="K2158" s="5"/>
      <c r="L2158" s="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5"/>
      <c r="B2159" s="5"/>
      <c r="C2159" s="5"/>
      <c r="D2159" s="12"/>
      <c r="E2159" s="5"/>
      <c r="F2159" s="5"/>
      <c r="G2159" s="5"/>
      <c r="H2159" s="5"/>
      <c r="I2159" s="5"/>
      <c r="J2159" s="5"/>
      <c r="K2159" s="5"/>
      <c r="L2159" s="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5"/>
      <c r="B2160" s="5"/>
      <c r="C2160" s="5"/>
      <c r="D2160" s="12"/>
      <c r="E2160" s="5"/>
      <c r="F2160" s="5"/>
      <c r="G2160" s="5"/>
      <c r="H2160" s="5"/>
      <c r="I2160" s="5"/>
      <c r="J2160" s="5"/>
      <c r="K2160" s="5"/>
      <c r="L2160" s="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5"/>
      <c r="B2161" s="5"/>
      <c r="C2161" s="5"/>
      <c r="D2161" s="12"/>
      <c r="E2161" s="5"/>
      <c r="F2161" s="5"/>
      <c r="G2161" s="5"/>
      <c r="H2161" s="5"/>
      <c r="I2161" s="5"/>
      <c r="J2161" s="5"/>
      <c r="K2161" s="5"/>
      <c r="L2161" s="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5"/>
      <c r="B2162" s="5"/>
      <c r="C2162" s="5"/>
      <c r="D2162" s="12"/>
      <c r="E2162" s="5"/>
      <c r="F2162" s="5"/>
      <c r="G2162" s="5"/>
      <c r="H2162" s="5"/>
      <c r="I2162" s="5"/>
      <c r="J2162" s="5"/>
      <c r="K2162" s="5"/>
      <c r="L2162" s="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5"/>
      <c r="B2163" s="5"/>
      <c r="C2163" s="5"/>
      <c r="D2163" s="12"/>
      <c r="E2163" s="5"/>
      <c r="F2163" s="5"/>
      <c r="G2163" s="5"/>
      <c r="H2163" s="5"/>
      <c r="I2163" s="5"/>
      <c r="J2163" s="5"/>
      <c r="K2163" s="5"/>
      <c r="L2163" s="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5"/>
      <c r="B2164" s="5"/>
      <c r="C2164" s="5"/>
      <c r="D2164" s="12"/>
      <c r="E2164" s="5"/>
      <c r="F2164" s="5"/>
      <c r="G2164" s="5"/>
      <c r="H2164" s="5"/>
      <c r="I2164" s="5"/>
      <c r="J2164" s="5"/>
      <c r="K2164" s="5"/>
      <c r="L2164" s="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5"/>
      <c r="B2165" s="5"/>
      <c r="C2165" s="5"/>
      <c r="D2165" s="12"/>
      <c r="E2165" s="5"/>
      <c r="F2165" s="5"/>
      <c r="G2165" s="5"/>
      <c r="H2165" s="5"/>
      <c r="I2165" s="5"/>
      <c r="J2165" s="5"/>
      <c r="K2165" s="5"/>
      <c r="L2165" s="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5"/>
      <c r="B2166" s="5"/>
      <c r="C2166" s="5"/>
      <c r="D2166" s="12"/>
      <c r="E2166" s="5"/>
      <c r="F2166" s="5"/>
      <c r="G2166" s="5"/>
      <c r="H2166" s="5"/>
      <c r="I2166" s="5"/>
      <c r="J2166" s="5"/>
      <c r="K2166" s="5"/>
      <c r="L2166" s="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5"/>
      <c r="B2167" s="5"/>
      <c r="C2167" s="5"/>
      <c r="D2167" s="12"/>
      <c r="E2167" s="5"/>
      <c r="F2167" s="5"/>
      <c r="G2167" s="5"/>
      <c r="H2167" s="5"/>
      <c r="I2167" s="5"/>
      <c r="J2167" s="5"/>
      <c r="K2167" s="5"/>
      <c r="L2167" s="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5"/>
      <c r="B2168" s="5"/>
      <c r="C2168" s="5"/>
      <c r="D2168" s="12"/>
      <c r="E2168" s="5"/>
      <c r="F2168" s="5"/>
      <c r="G2168" s="5"/>
      <c r="H2168" s="5"/>
      <c r="I2168" s="5"/>
      <c r="J2168" s="5"/>
      <c r="K2168" s="5"/>
      <c r="L2168" s="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5"/>
      <c r="B2169" s="5"/>
      <c r="C2169" s="5"/>
      <c r="D2169" s="12"/>
      <c r="E2169" s="5"/>
      <c r="F2169" s="5"/>
      <c r="G2169" s="5"/>
      <c r="H2169" s="5"/>
      <c r="I2169" s="5"/>
      <c r="J2169" s="5"/>
      <c r="K2169" s="5"/>
      <c r="L2169" s="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5"/>
      <c r="B2170" s="5"/>
      <c r="C2170" s="5"/>
      <c r="D2170" s="12"/>
      <c r="E2170" s="5"/>
      <c r="F2170" s="5"/>
      <c r="G2170" s="5"/>
      <c r="H2170" s="5"/>
      <c r="I2170" s="5"/>
      <c r="J2170" s="5"/>
      <c r="K2170" s="5"/>
      <c r="L2170" s="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5"/>
      <c r="B2171" s="5"/>
      <c r="C2171" s="5"/>
      <c r="D2171" s="12"/>
      <c r="E2171" s="5"/>
      <c r="F2171" s="5"/>
      <c r="G2171" s="5"/>
      <c r="H2171" s="5"/>
      <c r="I2171" s="5"/>
      <c r="J2171" s="5"/>
      <c r="K2171" s="5"/>
      <c r="L2171" s="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5"/>
      <c r="B2172" s="5"/>
      <c r="C2172" s="5"/>
      <c r="D2172" s="12"/>
      <c r="E2172" s="5"/>
      <c r="F2172" s="5"/>
      <c r="G2172" s="5"/>
      <c r="H2172" s="5"/>
      <c r="I2172" s="5"/>
      <c r="J2172" s="5"/>
      <c r="K2172" s="5"/>
      <c r="L2172" s="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5"/>
      <c r="B2173" s="5"/>
      <c r="C2173" s="5"/>
      <c r="D2173" s="12"/>
      <c r="E2173" s="5"/>
      <c r="F2173" s="5"/>
      <c r="G2173" s="5"/>
      <c r="H2173" s="5"/>
      <c r="I2173" s="5"/>
      <c r="J2173" s="5"/>
      <c r="K2173" s="5"/>
      <c r="L2173" s="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5"/>
      <c r="B2174" s="5"/>
      <c r="C2174" s="5"/>
      <c r="D2174" s="12"/>
      <c r="E2174" s="5"/>
      <c r="F2174" s="5"/>
      <c r="G2174" s="5"/>
      <c r="H2174" s="5"/>
      <c r="I2174" s="5"/>
      <c r="J2174" s="5"/>
      <c r="K2174" s="5"/>
      <c r="L2174" s="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5"/>
      <c r="B2175" s="5"/>
      <c r="C2175" s="5"/>
      <c r="D2175" s="12"/>
      <c r="E2175" s="5"/>
      <c r="F2175" s="5"/>
      <c r="G2175" s="5"/>
      <c r="H2175" s="5"/>
      <c r="I2175" s="5"/>
      <c r="J2175" s="5"/>
      <c r="K2175" s="5"/>
      <c r="L2175" s="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5"/>
      <c r="B2176" s="5"/>
      <c r="C2176" s="5"/>
      <c r="D2176" s="12"/>
      <c r="E2176" s="5"/>
      <c r="F2176" s="5"/>
      <c r="G2176" s="5"/>
      <c r="H2176" s="5"/>
      <c r="I2176" s="5"/>
      <c r="J2176" s="5"/>
      <c r="K2176" s="5"/>
      <c r="L2176" s="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5"/>
      <c r="B2177" s="5"/>
      <c r="C2177" s="5"/>
      <c r="D2177" s="12"/>
      <c r="E2177" s="5"/>
      <c r="F2177" s="5"/>
      <c r="G2177" s="5"/>
      <c r="H2177" s="5"/>
      <c r="I2177" s="5"/>
      <c r="J2177" s="5"/>
      <c r="K2177" s="5"/>
      <c r="L2177" s="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5"/>
      <c r="B2178" s="5"/>
      <c r="C2178" s="5"/>
      <c r="D2178" s="12"/>
      <c r="E2178" s="5"/>
      <c r="F2178" s="5"/>
      <c r="G2178" s="5"/>
      <c r="H2178" s="5"/>
      <c r="I2178" s="5"/>
      <c r="J2178" s="5"/>
      <c r="K2178" s="5"/>
      <c r="L2178" s="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5"/>
      <c r="B2179" s="5"/>
      <c r="C2179" s="5"/>
      <c r="D2179" s="12"/>
      <c r="E2179" s="5"/>
      <c r="F2179" s="5"/>
      <c r="G2179" s="5"/>
      <c r="H2179" s="5"/>
      <c r="I2179" s="5"/>
      <c r="J2179" s="5"/>
      <c r="K2179" s="5"/>
      <c r="L2179" s="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5"/>
      <c r="B2180" s="5"/>
      <c r="C2180" s="5"/>
      <c r="D2180" s="12"/>
      <c r="E2180" s="5"/>
      <c r="F2180" s="5"/>
      <c r="G2180" s="5"/>
      <c r="H2180" s="5"/>
      <c r="I2180" s="5"/>
      <c r="J2180" s="5"/>
      <c r="K2180" s="5"/>
      <c r="L2180" s="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5"/>
      <c r="B2181" s="5"/>
      <c r="C2181" s="5"/>
      <c r="D2181" s="12"/>
      <c r="E2181" s="5"/>
      <c r="F2181" s="5"/>
      <c r="G2181" s="5"/>
      <c r="H2181" s="5"/>
      <c r="I2181" s="5"/>
      <c r="J2181" s="5"/>
      <c r="K2181" s="5"/>
      <c r="L2181" s="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5"/>
      <c r="B2182" s="5"/>
      <c r="C2182" s="5"/>
      <c r="D2182" s="12"/>
      <c r="E2182" s="5"/>
      <c r="F2182" s="5"/>
      <c r="G2182" s="5"/>
      <c r="H2182" s="5"/>
      <c r="I2182" s="5"/>
      <c r="J2182" s="5"/>
      <c r="K2182" s="5"/>
      <c r="L2182" s="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5"/>
      <c r="B2183" s="5"/>
      <c r="C2183" s="5"/>
      <c r="D2183" s="12"/>
      <c r="E2183" s="5"/>
      <c r="F2183" s="5"/>
      <c r="G2183" s="5"/>
      <c r="H2183" s="5"/>
      <c r="I2183" s="5"/>
      <c r="J2183" s="5"/>
      <c r="K2183" s="5"/>
      <c r="L2183" s="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5"/>
      <c r="B2184" s="5"/>
      <c r="C2184" s="5"/>
      <c r="D2184" s="12"/>
      <c r="E2184" s="5"/>
      <c r="F2184" s="5"/>
      <c r="G2184" s="5"/>
      <c r="H2184" s="5"/>
      <c r="I2184" s="5"/>
      <c r="J2184" s="5"/>
      <c r="K2184" s="5"/>
      <c r="L2184" s="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5"/>
      <c r="B2185" s="5"/>
      <c r="C2185" s="5"/>
      <c r="D2185" s="12"/>
      <c r="E2185" s="5"/>
      <c r="F2185" s="5"/>
      <c r="G2185" s="5"/>
      <c r="H2185" s="5"/>
      <c r="I2185" s="5"/>
      <c r="J2185" s="5"/>
      <c r="K2185" s="5"/>
      <c r="L2185" s="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5"/>
      <c r="B2186" s="5"/>
      <c r="C2186" s="5"/>
      <c r="D2186" s="12"/>
      <c r="E2186" s="5"/>
      <c r="F2186" s="5"/>
      <c r="G2186" s="5"/>
      <c r="H2186" s="5"/>
      <c r="I2186" s="5"/>
      <c r="J2186" s="5"/>
      <c r="K2186" s="5"/>
      <c r="L2186" s="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5"/>
      <c r="B2187" s="5"/>
      <c r="C2187" s="5"/>
      <c r="D2187" s="12"/>
      <c r="E2187" s="5"/>
      <c r="F2187" s="5"/>
      <c r="G2187" s="5"/>
      <c r="H2187" s="5"/>
      <c r="I2187" s="5"/>
      <c r="J2187" s="5"/>
      <c r="K2187" s="5"/>
      <c r="L2187" s="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5"/>
      <c r="B2188" s="5"/>
      <c r="C2188" s="5"/>
      <c r="D2188" s="12"/>
      <c r="E2188" s="5"/>
      <c r="F2188" s="5"/>
      <c r="G2188" s="5"/>
      <c r="H2188" s="5"/>
      <c r="I2188" s="5"/>
      <c r="J2188" s="5"/>
      <c r="K2188" s="5"/>
      <c r="L2188" s="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5"/>
      <c r="B2189" s="5"/>
      <c r="C2189" s="5"/>
      <c r="D2189" s="12"/>
      <c r="E2189" s="5"/>
      <c r="F2189" s="5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5"/>
      <c r="B2190" s="5"/>
      <c r="C2190" s="5"/>
      <c r="D2190" s="12"/>
      <c r="E2190" s="5"/>
      <c r="F2190" s="5"/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5"/>
      <c r="B2191" s="5"/>
      <c r="C2191" s="5"/>
      <c r="D2191" s="12"/>
      <c r="E2191" s="5"/>
      <c r="F2191" s="5"/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5"/>
      <c r="B2192" s="5"/>
      <c r="C2192" s="5"/>
      <c r="D2192" s="12"/>
      <c r="E2192" s="5"/>
      <c r="F2192" s="5"/>
      <c r="G2192" s="5"/>
      <c r="H2192" s="5"/>
      <c r="I2192" s="5"/>
      <c r="J2192" s="5"/>
      <c r="K2192" s="5"/>
      <c r="L2192" s="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5"/>
      <c r="B2193" s="5"/>
      <c r="C2193" s="5"/>
      <c r="D2193" s="12"/>
      <c r="E2193" s="5"/>
      <c r="F2193" s="5"/>
      <c r="G2193" s="5"/>
      <c r="H2193" s="5"/>
      <c r="I2193" s="5"/>
      <c r="J2193" s="5"/>
      <c r="K2193" s="5"/>
      <c r="L2193" s="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5"/>
      <c r="B2194" s="5"/>
      <c r="C2194" s="5"/>
      <c r="D2194" s="12"/>
      <c r="E2194" s="5"/>
      <c r="F2194" s="5"/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5"/>
      <c r="B2195" s="5"/>
      <c r="C2195" s="5"/>
      <c r="D2195" s="12"/>
      <c r="E2195" s="5"/>
      <c r="F2195" s="5"/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5"/>
      <c r="B2196" s="5"/>
      <c r="C2196" s="5"/>
      <c r="D2196" s="12"/>
      <c r="E2196" s="5"/>
      <c r="F2196" s="5"/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5"/>
      <c r="B2197" s="5"/>
      <c r="C2197" s="5"/>
      <c r="D2197" s="12"/>
      <c r="E2197" s="5"/>
      <c r="F2197" s="5"/>
      <c r="G2197" s="5"/>
      <c r="H2197" s="5"/>
      <c r="I2197" s="5"/>
      <c r="J2197" s="5"/>
      <c r="K2197" s="5"/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5"/>
      <c r="B2198" s="5"/>
      <c r="C2198" s="5"/>
      <c r="D2198" s="12"/>
      <c r="E2198" s="5"/>
      <c r="F2198" s="5"/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5"/>
      <c r="B2199" s="5"/>
      <c r="C2199" s="5"/>
      <c r="D2199" s="12"/>
      <c r="E2199" s="5"/>
      <c r="F2199" s="5"/>
      <c r="G2199" s="5"/>
      <c r="H2199" s="5"/>
      <c r="I2199" s="5"/>
      <c r="J2199" s="5"/>
      <c r="K2199" s="5"/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5"/>
      <c r="B2200" s="5"/>
      <c r="C2200" s="5"/>
      <c r="D2200" s="12"/>
      <c r="E2200" s="5"/>
      <c r="F2200" s="5"/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5"/>
      <c r="B2201" s="5"/>
      <c r="C2201" s="5"/>
      <c r="D2201" s="12"/>
      <c r="E2201" s="5"/>
      <c r="F2201" s="5"/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5"/>
      <c r="B2202" s="5"/>
      <c r="C2202" s="5"/>
      <c r="D2202" s="12"/>
      <c r="E2202" s="5"/>
      <c r="F2202" s="5"/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5"/>
      <c r="B2203" s="5"/>
      <c r="C2203" s="5"/>
      <c r="D2203" s="12"/>
      <c r="E2203" s="5"/>
      <c r="F2203" s="5"/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5"/>
      <c r="B2204" s="5"/>
      <c r="C2204" s="5"/>
      <c r="D2204" s="12"/>
      <c r="E2204" s="5"/>
      <c r="F2204" s="5"/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5"/>
      <c r="B2205" s="5"/>
      <c r="C2205" s="5"/>
      <c r="D2205" s="12"/>
      <c r="E2205" s="5"/>
      <c r="F2205" s="5"/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5"/>
      <c r="B2206" s="5"/>
      <c r="C2206" s="5"/>
      <c r="D2206" s="12"/>
      <c r="E2206" s="5"/>
      <c r="F2206" s="5"/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5"/>
      <c r="B2207" s="5"/>
      <c r="C2207" s="5"/>
      <c r="D2207" s="12"/>
      <c r="E2207" s="5"/>
      <c r="F2207" s="5"/>
      <c r="G2207" s="5"/>
      <c r="H2207" s="5"/>
      <c r="I2207" s="5"/>
      <c r="J2207" s="5"/>
      <c r="K2207" s="5"/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5"/>
      <c r="B2208" s="5"/>
      <c r="C2208" s="5"/>
      <c r="D2208" s="12"/>
      <c r="E2208" s="5"/>
      <c r="F2208" s="5"/>
      <c r="G2208" s="5"/>
      <c r="H2208" s="5"/>
      <c r="I2208" s="5"/>
      <c r="J2208" s="5"/>
      <c r="K2208" s="5"/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5"/>
      <c r="B2209" s="5"/>
      <c r="C2209" s="5"/>
      <c r="D2209" s="12"/>
      <c r="E2209" s="5"/>
      <c r="F2209" s="5"/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5"/>
      <c r="B2210" s="5"/>
      <c r="C2210" s="5"/>
      <c r="D2210" s="12"/>
      <c r="E2210" s="5"/>
      <c r="F2210" s="5"/>
      <c r="G2210" s="5"/>
      <c r="H2210" s="5"/>
      <c r="I2210" s="5"/>
      <c r="J2210" s="5"/>
      <c r="K2210" s="5"/>
      <c r="L2210" s="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5"/>
      <c r="B2211" s="5"/>
      <c r="C2211" s="5"/>
      <c r="D2211" s="12"/>
      <c r="E2211" s="5"/>
      <c r="F2211" s="5"/>
      <c r="G2211" s="5"/>
      <c r="H2211" s="5"/>
      <c r="I2211" s="5"/>
      <c r="J2211" s="5"/>
      <c r="K2211" s="5"/>
      <c r="L2211" s="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5"/>
      <c r="B2212" s="5"/>
      <c r="C2212" s="5"/>
      <c r="D2212" s="12"/>
      <c r="E2212" s="5"/>
      <c r="F2212" s="5"/>
      <c r="G2212" s="5"/>
      <c r="H2212" s="5"/>
      <c r="I2212" s="5"/>
      <c r="J2212" s="5"/>
      <c r="K2212" s="5"/>
      <c r="L2212" s="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5"/>
      <c r="B2213" s="5"/>
      <c r="C2213" s="5"/>
      <c r="D2213" s="12"/>
      <c r="E2213" s="5"/>
      <c r="F2213" s="5"/>
      <c r="G2213" s="5"/>
      <c r="H2213" s="5"/>
      <c r="I2213" s="5"/>
      <c r="J2213" s="5"/>
      <c r="K2213" s="5"/>
      <c r="L2213" s="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5"/>
      <c r="B2214" s="5"/>
      <c r="C2214" s="5"/>
      <c r="D2214" s="12"/>
      <c r="E2214" s="5"/>
      <c r="F2214" s="5"/>
      <c r="G2214" s="5"/>
      <c r="H2214" s="5"/>
      <c r="I2214" s="5"/>
      <c r="J2214" s="5"/>
      <c r="K2214" s="5"/>
      <c r="L2214" s="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5"/>
      <c r="B2215" s="5"/>
      <c r="C2215" s="5"/>
      <c r="D2215" s="12"/>
      <c r="E2215" s="5"/>
      <c r="F2215" s="5"/>
      <c r="G2215" s="5"/>
      <c r="H2215" s="5"/>
      <c r="I2215" s="5"/>
      <c r="J2215" s="5"/>
      <c r="K2215" s="5"/>
      <c r="L2215" s="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5"/>
      <c r="B2216" s="5"/>
      <c r="C2216" s="5"/>
      <c r="D2216" s="12"/>
      <c r="E2216" s="5"/>
      <c r="F2216" s="5"/>
      <c r="G2216" s="5"/>
      <c r="H2216" s="5"/>
      <c r="I2216" s="5"/>
      <c r="J2216" s="5"/>
      <c r="K2216" s="5"/>
      <c r="L2216" s="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5"/>
      <c r="B2217" s="5"/>
      <c r="C2217" s="5"/>
      <c r="D2217" s="12"/>
      <c r="E2217" s="5"/>
      <c r="F2217" s="5"/>
      <c r="G2217" s="5"/>
      <c r="H2217" s="5"/>
      <c r="I2217" s="5"/>
      <c r="J2217" s="5"/>
      <c r="K2217" s="5"/>
      <c r="L2217" s="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5"/>
      <c r="B2218" s="5"/>
      <c r="C2218" s="5"/>
      <c r="D2218" s="12"/>
      <c r="E2218" s="5"/>
      <c r="F2218" s="5"/>
      <c r="G2218" s="5"/>
      <c r="H2218" s="5"/>
      <c r="I2218" s="5"/>
      <c r="J2218" s="5"/>
      <c r="K2218" s="5"/>
      <c r="L2218" s="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5"/>
      <c r="B2219" s="5"/>
      <c r="C2219" s="5"/>
      <c r="D2219" s="12"/>
      <c r="E2219" s="5"/>
      <c r="F2219" s="5"/>
      <c r="G2219" s="5"/>
      <c r="H2219" s="5"/>
      <c r="I2219" s="5"/>
      <c r="J2219" s="5"/>
      <c r="K2219" s="5"/>
      <c r="L2219" s="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5"/>
      <c r="B2220" s="5"/>
      <c r="C2220" s="5"/>
      <c r="D2220" s="12"/>
      <c r="E2220" s="5"/>
      <c r="F2220" s="5"/>
      <c r="G2220" s="5"/>
      <c r="H2220" s="5"/>
      <c r="I2220" s="5"/>
      <c r="J2220" s="5"/>
      <c r="K2220" s="5"/>
      <c r="L2220" s="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5"/>
      <c r="B2221" s="5"/>
      <c r="C2221" s="5"/>
      <c r="D2221" s="12"/>
      <c r="E2221" s="5"/>
      <c r="F2221" s="5"/>
      <c r="G2221" s="5"/>
      <c r="H2221" s="5"/>
      <c r="I2221" s="5"/>
      <c r="J2221" s="5"/>
      <c r="K2221" s="5"/>
      <c r="L2221" s="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5"/>
      <c r="B2222" s="5"/>
      <c r="C2222" s="5"/>
      <c r="D2222" s="12"/>
      <c r="E2222" s="5"/>
      <c r="F2222" s="5"/>
      <c r="G2222" s="5"/>
      <c r="H2222" s="5"/>
      <c r="I2222" s="5"/>
      <c r="J2222" s="5"/>
      <c r="K2222" s="5"/>
      <c r="L2222" s="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5"/>
      <c r="B2223" s="5"/>
      <c r="C2223" s="5"/>
      <c r="D2223" s="12"/>
      <c r="E2223" s="5"/>
      <c r="F2223" s="5"/>
      <c r="G2223" s="5"/>
      <c r="H2223" s="5"/>
      <c r="I2223" s="5"/>
      <c r="J2223" s="5"/>
      <c r="K2223" s="5"/>
      <c r="L2223" s="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5"/>
      <c r="B2224" s="5"/>
      <c r="C2224" s="5"/>
      <c r="D2224" s="12"/>
      <c r="E2224" s="5"/>
      <c r="F2224" s="5"/>
      <c r="G2224" s="5"/>
      <c r="H2224" s="5"/>
      <c r="I2224" s="5"/>
      <c r="J2224" s="5"/>
      <c r="K2224" s="5"/>
      <c r="L2224" s="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5"/>
      <c r="B2225" s="5"/>
      <c r="C2225" s="5"/>
      <c r="D2225" s="12"/>
      <c r="E2225" s="5"/>
      <c r="F2225" s="5"/>
      <c r="G2225" s="5"/>
      <c r="H2225" s="5"/>
      <c r="I2225" s="5"/>
      <c r="J2225" s="5"/>
      <c r="K2225" s="5"/>
      <c r="L2225" s="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5"/>
      <c r="B2226" s="5"/>
      <c r="C2226" s="5"/>
      <c r="D2226" s="12"/>
      <c r="E2226" s="5"/>
      <c r="F2226" s="5"/>
      <c r="G2226" s="5"/>
      <c r="H2226" s="5"/>
      <c r="I2226" s="5"/>
      <c r="J2226" s="5"/>
      <c r="K2226" s="5"/>
      <c r="L2226" s="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5"/>
      <c r="B2227" s="5"/>
      <c r="C2227" s="5"/>
      <c r="D2227" s="12"/>
      <c r="E2227" s="5"/>
      <c r="F2227" s="5"/>
      <c r="G2227" s="5"/>
      <c r="H2227" s="5"/>
      <c r="I2227" s="5"/>
      <c r="J2227" s="5"/>
      <c r="K2227" s="5"/>
      <c r="L2227" s="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5"/>
      <c r="B2228" s="5"/>
      <c r="C2228" s="5"/>
      <c r="D2228" s="12"/>
      <c r="E2228" s="5"/>
      <c r="F2228" s="5"/>
      <c r="G2228" s="5"/>
      <c r="H2228" s="5"/>
      <c r="I2228" s="5"/>
      <c r="J2228" s="5"/>
      <c r="K2228" s="5"/>
      <c r="L2228" s="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5"/>
      <c r="B2229" s="5"/>
      <c r="C2229" s="5"/>
      <c r="D2229" s="12"/>
      <c r="E2229" s="5"/>
      <c r="F2229" s="5"/>
      <c r="G2229" s="5"/>
      <c r="H2229" s="5"/>
      <c r="I2229" s="5"/>
      <c r="J2229" s="5"/>
      <c r="K2229" s="5"/>
      <c r="L2229" s="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5"/>
      <c r="B2230" s="5"/>
      <c r="C2230" s="5"/>
      <c r="D2230" s="12"/>
      <c r="E2230" s="5"/>
      <c r="F2230" s="5"/>
      <c r="G2230" s="5"/>
      <c r="H2230" s="5"/>
      <c r="I2230" s="5"/>
      <c r="J2230" s="5"/>
      <c r="K2230" s="5"/>
      <c r="L2230" s="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5"/>
      <c r="B2231" s="5"/>
      <c r="C2231" s="5"/>
      <c r="D2231" s="12"/>
      <c r="E2231" s="5"/>
      <c r="F2231" s="5"/>
      <c r="G2231" s="5"/>
      <c r="H2231" s="5"/>
      <c r="I2231" s="5"/>
      <c r="J2231" s="5"/>
      <c r="K2231" s="5"/>
      <c r="L2231" s="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5"/>
      <c r="B2232" s="5"/>
      <c r="C2232" s="5"/>
      <c r="D2232" s="12"/>
      <c r="E2232" s="5"/>
      <c r="F2232" s="5"/>
      <c r="G2232" s="5"/>
      <c r="H2232" s="5"/>
      <c r="I2232" s="5"/>
      <c r="J2232" s="5"/>
      <c r="K2232" s="5"/>
      <c r="L2232" s="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5"/>
      <c r="B2233" s="5"/>
      <c r="C2233" s="5"/>
      <c r="D2233" s="12"/>
      <c r="E2233" s="5"/>
      <c r="F2233" s="5"/>
      <c r="G2233" s="5"/>
      <c r="H2233" s="5"/>
      <c r="I2233" s="5"/>
      <c r="J2233" s="5"/>
      <c r="K2233" s="5"/>
      <c r="L2233" s="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5"/>
      <c r="B2234" s="5"/>
      <c r="C2234" s="5"/>
      <c r="D2234" s="12"/>
      <c r="E2234" s="5"/>
      <c r="F2234" s="5"/>
      <c r="G2234" s="5"/>
      <c r="H2234" s="5"/>
      <c r="I2234" s="5"/>
      <c r="J2234" s="5"/>
      <c r="K2234" s="5"/>
      <c r="L2234" s="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5"/>
      <c r="B2235" s="5"/>
      <c r="C2235" s="5"/>
      <c r="D2235" s="12"/>
      <c r="E2235" s="5"/>
      <c r="F2235" s="5"/>
      <c r="G2235" s="5"/>
      <c r="H2235" s="5"/>
      <c r="I2235" s="5"/>
      <c r="J2235" s="5"/>
      <c r="K2235" s="5"/>
      <c r="L2235" s="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5"/>
      <c r="B2236" s="5"/>
      <c r="C2236" s="5"/>
      <c r="D2236" s="12"/>
      <c r="E2236" s="5"/>
      <c r="F2236" s="5"/>
      <c r="G2236" s="5"/>
      <c r="H2236" s="5"/>
      <c r="I2236" s="5"/>
      <c r="J2236" s="5"/>
      <c r="K2236" s="5"/>
      <c r="L2236" s="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5"/>
      <c r="B2237" s="5"/>
      <c r="C2237" s="5"/>
      <c r="D2237" s="12"/>
      <c r="E2237" s="5"/>
      <c r="F2237" s="5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5"/>
      <c r="B2238" s="5"/>
      <c r="C2238" s="5"/>
      <c r="D2238" s="12"/>
      <c r="E2238" s="5"/>
      <c r="F2238" s="5"/>
      <c r="G2238" s="5"/>
      <c r="H2238" s="5"/>
      <c r="I2238" s="5"/>
      <c r="J2238" s="5"/>
      <c r="K2238" s="5"/>
      <c r="L2238" s="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5"/>
      <c r="B2239" s="5"/>
      <c r="C2239" s="5"/>
      <c r="D2239" s="12"/>
      <c r="E2239" s="5"/>
      <c r="F2239" s="5"/>
      <c r="G2239" s="5"/>
      <c r="H2239" s="5"/>
      <c r="I2239" s="5"/>
      <c r="J2239" s="5"/>
      <c r="K2239" s="5"/>
      <c r="L2239" s="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5"/>
      <c r="B2240" s="5"/>
      <c r="C2240" s="5"/>
      <c r="D2240" s="12"/>
      <c r="E2240" s="5"/>
      <c r="F2240" s="5"/>
      <c r="G2240" s="5"/>
      <c r="H2240" s="5"/>
      <c r="I2240" s="5"/>
      <c r="J2240" s="5"/>
      <c r="K2240" s="5"/>
      <c r="L2240" s="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5"/>
      <c r="B2241" s="5"/>
      <c r="C2241" s="5"/>
      <c r="D2241" s="12"/>
      <c r="E2241" s="5"/>
      <c r="F2241" s="5"/>
      <c r="G2241" s="5"/>
      <c r="H2241" s="5"/>
      <c r="I2241" s="5"/>
      <c r="J2241" s="5"/>
      <c r="K2241" s="5"/>
      <c r="L2241" s="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5"/>
      <c r="B2242" s="5"/>
      <c r="C2242" s="5"/>
      <c r="D2242" s="12"/>
      <c r="E2242" s="5"/>
      <c r="F2242" s="5"/>
      <c r="G2242" s="5"/>
      <c r="H2242" s="5"/>
      <c r="I2242" s="5"/>
      <c r="J2242" s="5"/>
      <c r="K2242" s="5"/>
      <c r="L2242" s="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5"/>
      <c r="B2243" s="5"/>
      <c r="C2243" s="5"/>
      <c r="D2243" s="12"/>
      <c r="E2243" s="5"/>
      <c r="F2243" s="5"/>
      <c r="G2243" s="5"/>
      <c r="H2243" s="5"/>
      <c r="I2243" s="5"/>
      <c r="J2243" s="5"/>
      <c r="K2243" s="5"/>
      <c r="L2243" s="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5"/>
      <c r="B2244" s="5"/>
      <c r="C2244" s="5"/>
      <c r="D2244" s="12"/>
      <c r="E2244" s="5"/>
      <c r="F2244" s="5"/>
      <c r="G2244" s="5"/>
      <c r="H2244" s="5"/>
      <c r="I2244" s="5"/>
      <c r="J2244" s="5"/>
      <c r="K2244" s="5"/>
      <c r="L2244" s="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5"/>
      <c r="B2245" s="5"/>
      <c r="C2245" s="5"/>
      <c r="D2245" s="12"/>
      <c r="E2245" s="5"/>
      <c r="F2245" s="5"/>
      <c r="G2245" s="5"/>
      <c r="H2245" s="5"/>
      <c r="I2245" s="5"/>
      <c r="J2245" s="5"/>
      <c r="K2245" s="5"/>
      <c r="L2245" s="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5"/>
      <c r="B2246" s="5"/>
      <c r="C2246" s="5"/>
      <c r="D2246" s="12"/>
      <c r="E2246" s="5"/>
      <c r="F2246" s="5"/>
      <c r="G2246" s="5"/>
      <c r="H2246" s="5"/>
      <c r="I2246" s="5"/>
      <c r="J2246" s="5"/>
      <c r="K2246" s="5"/>
      <c r="L2246" s="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5"/>
      <c r="B2247" s="5"/>
      <c r="C2247" s="5"/>
      <c r="D2247" s="12"/>
      <c r="E2247" s="5"/>
      <c r="F2247" s="5"/>
      <c r="G2247" s="5"/>
      <c r="H2247" s="5"/>
      <c r="I2247" s="5"/>
      <c r="J2247" s="5"/>
      <c r="K2247" s="5"/>
      <c r="L2247" s="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5"/>
      <c r="B2248" s="5"/>
      <c r="C2248" s="5"/>
      <c r="D2248" s="12"/>
      <c r="E2248" s="5"/>
      <c r="F2248" s="5"/>
      <c r="G2248" s="5"/>
      <c r="H2248" s="5"/>
      <c r="I2248" s="5"/>
      <c r="J2248" s="5"/>
      <c r="K2248" s="5"/>
      <c r="L2248" s="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5"/>
      <c r="B2249" s="5"/>
      <c r="C2249" s="5"/>
      <c r="D2249" s="12"/>
      <c r="E2249" s="5"/>
      <c r="F2249" s="5"/>
      <c r="G2249" s="5"/>
      <c r="H2249" s="5"/>
      <c r="I2249" s="5"/>
      <c r="J2249" s="5"/>
      <c r="K2249" s="5"/>
      <c r="L2249" s="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5"/>
      <c r="B2250" s="5"/>
      <c r="C2250" s="5"/>
      <c r="D2250" s="12"/>
      <c r="E2250" s="5"/>
      <c r="F2250" s="5"/>
      <c r="G2250" s="5"/>
      <c r="H2250" s="5"/>
      <c r="I2250" s="5"/>
      <c r="J2250" s="5"/>
      <c r="K2250" s="5"/>
      <c r="L2250" s="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5"/>
      <c r="B2251" s="5"/>
      <c r="C2251" s="5"/>
      <c r="D2251" s="12"/>
      <c r="E2251" s="5"/>
      <c r="F2251" s="5"/>
      <c r="G2251" s="5"/>
      <c r="H2251" s="5"/>
      <c r="I2251" s="5"/>
      <c r="J2251" s="5"/>
      <c r="K2251" s="5"/>
      <c r="L2251" s="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5"/>
      <c r="B2252" s="5"/>
      <c r="C2252" s="5"/>
      <c r="D2252" s="12"/>
      <c r="E2252" s="5"/>
      <c r="F2252" s="5"/>
      <c r="G2252" s="5"/>
      <c r="H2252" s="5"/>
      <c r="I2252" s="5"/>
      <c r="J2252" s="5"/>
      <c r="K2252" s="5"/>
      <c r="L2252" s="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5"/>
      <c r="B2253" s="5"/>
      <c r="C2253" s="5"/>
      <c r="D2253" s="12"/>
      <c r="E2253" s="5"/>
      <c r="F2253" s="5"/>
      <c r="G2253" s="5"/>
      <c r="H2253" s="5"/>
      <c r="I2253" s="5"/>
      <c r="J2253" s="5"/>
      <c r="K2253" s="5"/>
      <c r="L2253" s="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5"/>
      <c r="B2254" s="5"/>
      <c r="C2254" s="5"/>
      <c r="D2254" s="12"/>
      <c r="E2254" s="5"/>
      <c r="F2254" s="5"/>
      <c r="G2254" s="5"/>
      <c r="H2254" s="5"/>
      <c r="I2254" s="5"/>
      <c r="J2254" s="5"/>
      <c r="K2254" s="5"/>
      <c r="L2254" s="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>
      <c r="A2255" s="5"/>
      <c r="B2255" s="5"/>
      <c r="C2255" s="5"/>
      <c r="D2255" s="12"/>
      <c r="E2255" s="5"/>
      <c r="F2255" s="5"/>
      <c r="G2255" s="5"/>
      <c r="H2255" s="5"/>
      <c r="I2255" s="5"/>
      <c r="J2255" s="5"/>
      <c r="K2255" s="5"/>
      <c r="L2255" s="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>
      <c r="A2256" s="5"/>
      <c r="B2256" s="5"/>
      <c r="C2256" s="5"/>
      <c r="D2256" s="12"/>
      <c r="E2256" s="5"/>
      <c r="F2256" s="5"/>
      <c r="G2256" s="5"/>
      <c r="H2256" s="5"/>
      <c r="I2256" s="5"/>
      <c r="J2256" s="5"/>
      <c r="K2256" s="5"/>
      <c r="L2256" s="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>
      <c r="A2257" s="5"/>
      <c r="B2257" s="5"/>
      <c r="C2257" s="5"/>
      <c r="D2257" s="12"/>
      <c r="E2257" s="5"/>
      <c r="F2257" s="5"/>
      <c r="G2257" s="5"/>
      <c r="H2257" s="5"/>
      <c r="I2257" s="5"/>
      <c r="J2257" s="5"/>
      <c r="K2257" s="5"/>
      <c r="L2257" s="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>
      <c r="A2258" s="5"/>
      <c r="B2258" s="5"/>
      <c r="C2258" s="5"/>
      <c r="D2258" s="12"/>
      <c r="E2258" s="5"/>
      <c r="F2258" s="5"/>
      <c r="G2258" s="5"/>
      <c r="H2258" s="5"/>
      <c r="I2258" s="5"/>
      <c r="J2258" s="5"/>
      <c r="K2258" s="5"/>
      <c r="L2258" s="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>
      <c r="A2259" s="5"/>
      <c r="B2259" s="5"/>
      <c r="C2259" s="5"/>
      <c r="D2259" s="12"/>
      <c r="E2259" s="5"/>
      <c r="F2259" s="5"/>
      <c r="G2259" s="5"/>
      <c r="H2259" s="5"/>
      <c r="I2259" s="5"/>
      <c r="J2259" s="5"/>
      <c r="K2259" s="5"/>
      <c r="L2259" s="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>
      <c r="A2260" s="5"/>
      <c r="B2260" s="5"/>
      <c r="C2260" s="5"/>
      <c r="D2260" s="12"/>
      <c r="E2260" s="5"/>
      <c r="F2260" s="5"/>
      <c r="G2260" s="5"/>
      <c r="H2260" s="5"/>
      <c r="I2260" s="5"/>
      <c r="J2260" s="5"/>
      <c r="K2260" s="5"/>
      <c r="L2260" s="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>
      <c r="A2261" s="1"/>
      <c r="B2261" s="1"/>
      <c r="C2261" s="1"/>
      <c r="D2261" s="3"/>
      <c r="E2261" s="1"/>
      <c r="F2261" s="2"/>
      <c r="G2261" s="2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4"/>
      <c r="Y2261" s="5"/>
      <c r="Z2261" s="5"/>
    </row>
    <row r="2262">
      <c r="A2262" s="1"/>
      <c r="B2262" s="1"/>
      <c r="C2262" s="1"/>
      <c r="D2262" s="3"/>
      <c r="E2262" s="1"/>
      <c r="F2262" s="1"/>
      <c r="G2262" s="1"/>
      <c r="H2262" s="1"/>
      <c r="I2262" s="1"/>
      <c r="J2262" s="1"/>
      <c r="K2262" s="8"/>
      <c r="L2262" s="1"/>
      <c r="M2262" s="1"/>
      <c r="N2262" s="1"/>
      <c r="O2262" s="1"/>
      <c r="P2262" s="1"/>
      <c r="Q2262" s="1"/>
      <c r="R2262" s="8"/>
      <c r="S2262" s="1"/>
      <c r="T2262" s="8"/>
      <c r="U2262" s="9"/>
      <c r="V2262" s="6"/>
      <c r="W2262" s="5"/>
      <c r="X2262" s="7"/>
      <c r="Y2262" s="5"/>
      <c r="Z2262" s="5"/>
    </row>
    <row r="2263">
      <c r="A2263" s="1"/>
      <c r="B2263" s="1"/>
      <c r="C2263" s="1"/>
      <c r="D2263" s="3"/>
      <c r="E2263" s="1"/>
      <c r="F2263" s="1"/>
      <c r="G2263" s="1"/>
      <c r="H2263" s="1"/>
      <c r="I2263" s="1"/>
      <c r="J2263" s="1"/>
      <c r="K2263" s="8"/>
      <c r="L2263" s="1"/>
      <c r="M2263" s="1"/>
      <c r="N2263" s="1"/>
      <c r="O2263" s="1"/>
      <c r="P2263" s="1"/>
      <c r="Q2263" s="1"/>
      <c r="R2263" s="8"/>
      <c r="S2263" s="1"/>
      <c r="T2263" s="8"/>
      <c r="U2263" s="9"/>
      <c r="V2263" s="6"/>
      <c r="W2263" s="5"/>
      <c r="X2263" s="7"/>
      <c r="Y2263" s="5"/>
      <c r="Z2263" s="5"/>
    </row>
    <row r="2264">
      <c r="A2264" s="1"/>
      <c r="B2264" s="1"/>
      <c r="C2264" s="1"/>
      <c r="D2264" s="3"/>
      <c r="E2264" s="1"/>
      <c r="F2264" s="1"/>
      <c r="G2264" s="1"/>
      <c r="H2264" s="1"/>
      <c r="I2264" s="1"/>
      <c r="J2264" s="1"/>
      <c r="K2264" s="8"/>
      <c r="L2264" s="1"/>
      <c r="M2264" s="1"/>
      <c r="N2264" s="1"/>
      <c r="O2264" s="1"/>
      <c r="P2264" s="1"/>
      <c r="Q2264" s="1"/>
      <c r="R2264" s="8"/>
      <c r="S2264" s="1"/>
      <c r="T2264" s="8"/>
      <c r="U2264" s="9"/>
      <c r="V2264" s="6"/>
      <c r="W2264" s="5"/>
      <c r="X2264" s="7"/>
      <c r="Y2264" s="5"/>
      <c r="Z2264" s="5"/>
    </row>
    <row r="2265">
      <c r="A2265" s="1"/>
      <c r="B2265" s="1"/>
      <c r="C2265" s="1"/>
      <c r="D2265" s="3"/>
      <c r="E2265" s="1"/>
      <c r="F2265" s="1"/>
      <c r="G2265" s="1"/>
      <c r="H2265" s="1"/>
      <c r="I2265" s="1"/>
      <c r="J2265" s="1"/>
      <c r="K2265" s="8"/>
      <c r="L2265" s="1"/>
      <c r="M2265" s="1"/>
      <c r="N2265" s="1"/>
      <c r="O2265" s="1"/>
      <c r="P2265" s="1"/>
      <c r="Q2265" s="1"/>
      <c r="R2265" s="8"/>
      <c r="S2265" s="1"/>
      <c r="T2265" s="8"/>
      <c r="U2265" s="9"/>
      <c r="V2265" s="6"/>
      <c r="W2265" s="5"/>
      <c r="X2265" s="7"/>
      <c r="Y2265" s="5"/>
      <c r="Z2265" s="5"/>
    </row>
    <row r="2266">
      <c r="A2266" s="1"/>
      <c r="B2266" s="1"/>
      <c r="C2266" s="1"/>
      <c r="D2266" s="3"/>
      <c r="E2266" s="1"/>
      <c r="F2266" s="1"/>
      <c r="G2266" s="1"/>
      <c r="H2266" s="1"/>
      <c r="I2266" s="1"/>
      <c r="J2266" s="1"/>
      <c r="K2266" s="8"/>
      <c r="L2266" s="1"/>
      <c r="M2266" s="1"/>
      <c r="N2266" s="1"/>
      <c r="O2266" s="1"/>
      <c r="P2266" s="1"/>
      <c r="Q2266" s="1"/>
      <c r="R2266" s="8"/>
      <c r="S2266" s="1"/>
      <c r="T2266" s="8"/>
      <c r="U2266" s="9"/>
      <c r="V2266" s="6"/>
      <c r="W2266" s="5"/>
      <c r="X2266" s="7"/>
      <c r="Y2266" s="5"/>
      <c r="Z2266" s="5"/>
    </row>
    <row r="2267">
      <c r="A2267" s="1"/>
      <c r="B2267" s="1"/>
      <c r="C2267" s="1"/>
      <c r="D2267" s="3"/>
      <c r="E2267" s="1"/>
      <c r="F2267" s="1"/>
      <c r="G2267" s="1"/>
      <c r="H2267" s="1"/>
      <c r="I2267" s="1"/>
      <c r="J2267" s="1"/>
      <c r="K2267" s="8"/>
      <c r="L2267" s="1"/>
      <c r="M2267" s="1"/>
      <c r="N2267" s="1"/>
      <c r="O2267" s="1"/>
      <c r="P2267" s="1"/>
      <c r="Q2267" s="1"/>
      <c r="R2267" s="8"/>
      <c r="S2267" s="1"/>
      <c r="T2267" s="8"/>
      <c r="U2267" s="9"/>
      <c r="V2267" s="6"/>
      <c r="W2267" s="5"/>
      <c r="X2267" s="7"/>
      <c r="Y2267" s="5"/>
      <c r="Z2267" s="5"/>
    </row>
    <row r="2268">
      <c r="A2268" s="1"/>
      <c r="B2268" s="1"/>
      <c r="C2268" s="1"/>
      <c r="D2268" s="3"/>
      <c r="E2268" s="1"/>
      <c r="F2268" s="1"/>
      <c r="G2268" s="1"/>
      <c r="H2268" s="1"/>
      <c r="I2268" s="1"/>
      <c r="J2268" s="1"/>
      <c r="K2268" s="8"/>
      <c r="L2268" s="1"/>
      <c r="M2268" s="1"/>
      <c r="N2268" s="1"/>
      <c r="O2268" s="1"/>
      <c r="P2268" s="1"/>
      <c r="Q2268" s="1"/>
      <c r="R2268" s="8"/>
      <c r="S2268" s="1"/>
      <c r="T2268" s="8"/>
      <c r="U2268" s="9"/>
      <c r="V2268" s="6"/>
      <c r="W2268" s="5"/>
      <c r="X2268" s="7"/>
      <c r="Y2268" s="5"/>
      <c r="Z2268" s="5"/>
    </row>
    <row r="2269">
      <c r="A2269" s="1"/>
      <c r="B2269" s="1"/>
      <c r="C2269" s="1"/>
      <c r="D2269" s="3"/>
      <c r="E2269" s="1"/>
      <c r="F2269" s="1"/>
      <c r="G2269" s="1"/>
      <c r="H2269" s="1"/>
      <c r="I2269" s="1"/>
      <c r="J2269" s="1"/>
      <c r="K2269" s="8"/>
      <c r="L2269" s="1"/>
      <c r="M2269" s="1"/>
      <c r="N2269" s="1"/>
      <c r="O2269" s="1"/>
      <c r="P2269" s="1"/>
      <c r="Q2269" s="1"/>
      <c r="R2269" s="8"/>
      <c r="S2269" s="1"/>
      <c r="T2269" s="1"/>
      <c r="U2269" s="9"/>
      <c r="V2269" s="6"/>
      <c r="W2269" s="5"/>
      <c r="X2269" s="7"/>
      <c r="Y2269" s="5"/>
      <c r="Z2269" s="5"/>
    </row>
    <row r="2270">
      <c r="A2270" s="1"/>
      <c r="B2270" s="1"/>
      <c r="C2270" s="1"/>
      <c r="D2270" s="3"/>
      <c r="E2270" s="1"/>
      <c r="F2270" s="1"/>
      <c r="G2270" s="1"/>
      <c r="H2270" s="1"/>
      <c r="I2270" s="1"/>
      <c r="J2270" s="1"/>
      <c r="K2270" s="8"/>
      <c r="L2270" s="11"/>
      <c r="M2270" s="1"/>
      <c r="N2270" s="1"/>
      <c r="O2270" s="1"/>
      <c r="P2270" s="1"/>
      <c r="Q2270" s="1"/>
      <c r="R2270" s="8"/>
      <c r="S2270" s="1"/>
      <c r="T2270" s="8"/>
      <c r="U2270" s="9"/>
      <c r="V2270" s="6"/>
      <c r="W2270" s="5"/>
      <c r="X2270" s="7"/>
      <c r="Y2270" s="5"/>
      <c r="Z2270" s="5"/>
    </row>
    <row r="2271">
      <c r="A2271" s="1"/>
      <c r="B2271" s="1"/>
      <c r="C2271" s="1"/>
      <c r="D2271" s="3"/>
      <c r="E2271" s="1"/>
      <c r="F2271" s="1"/>
      <c r="G2271" s="1"/>
      <c r="H2271" s="1"/>
      <c r="I2271" s="1"/>
      <c r="J2271" s="1"/>
      <c r="K2271" s="8"/>
      <c r="L2271" s="1"/>
      <c r="M2271" s="1"/>
      <c r="N2271" s="1"/>
      <c r="O2271" s="1"/>
      <c r="P2271" s="1"/>
      <c r="Q2271" s="1"/>
      <c r="R2271" s="8"/>
      <c r="S2271" s="1"/>
      <c r="T2271" s="8"/>
      <c r="U2271" s="9"/>
      <c r="V2271" s="6"/>
      <c r="W2271" s="5"/>
      <c r="X2271" s="7"/>
      <c r="Y2271" s="5"/>
      <c r="Z2271" s="5"/>
    </row>
    <row r="2272">
      <c r="A2272" s="1"/>
      <c r="B2272" s="1"/>
      <c r="C2272" s="1"/>
      <c r="D2272" s="3"/>
      <c r="E2272" s="1"/>
      <c r="F2272" s="1"/>
      <c r="G2272" s="1"/>
      <c r="H2272" s="1"/>
      <c r="I2272" s="1"/>
      <c r="J2272" s="1"/>
      <c r="K2272" s="8"/>
      <c r="L2272" s="11"/>
      <c r="M2272" s="1"/>
      <c r="N2272" s="1"/>
      <c r="O2272" s="1"/>
      <c r="P2272" s="1"/>
      <c r="Q2272" s="1"/>
      <c r="R2272" s="8"/>
      <c r="S2272" s="1"/>
      <c r="T2272" s="8"/>
      <c r="U2272" s="9"/>
      <c r="V2272" s="6"/>
      <c r="W2272" s="5"/>
      <c r="X2272" s="7"/>
      <c r="Y2272" s="5"/>
      <c r="Z2272" s="5"/>
    </row>
    <row r="2273">
      <c r="A2273" s="1"/>
      <c r="B2273" s="1"/>
      <c r="C2273" s="1"/>
      <c r="D2273" s="3"/>
      <c r="E2273" s="1"/>
      <c r="F2273" s="1"/>
      <c r="G2273" s="1"/>
      <c r="H2273" s="1"/>
      <c r="I2273" s="1"/>
      <c r="J2273" s="1"/>
      <c r="K2273" s="8"/>
      <c r="L2273" s="1"/>
      <c r="M2273" s="1"/>
      <c r="N2273" s="1"/>
      <c r="O2273" s="1"/>
      <c r="P2273" s="1"/>
      <c r="Q2273" s="1"/>
      <c r="R2273" s="8"/>
      <c r="S2273" s="1"/>
      <c r="T2273" s="1"/>
      <c r="U2273" s="9"/>
      <c r="V2273" s="6"/>
      <c r="W2273" s="5"/>
      <c r="X2273" s="7"/>
      <c r="Y2273" s="5"/>
      <c r="Z2273" s="5"/>
    </row>
    <row r="2274">
      <c r="A2274" s="1"/>
      <c r="B2274" s="1"/>
      <c r="C2274" s="1"/>
      <c r="D2274" s="3"/>
      <c r="E2274" s="1"/>
      <c r="F2274" s="1"/>
      <c r="G2274" s="1"/>
      <c r="H2274" s="1"/>
      <c r="I2274" s="1"/>
      <c r="J2274" s="1"/>
      <c r="K2274" s="8"/>
      <c r="L2274" s="1"/>
      <c r="M2274" s="1"/>
      <c r="N2274" s="1"/>
      <c r="O2274" s="1"/>
      <c r="P2274" s="1"/>
      <c r="Q2274" s="1"/>
      <c r="R2274" s="8"/>
      <c r="S2274" s="1"/>
      <c r="T2274" s="8"/>
      <c r="U2274" s="9"/>
      <c r="V2274" s="6"/>
      <c r="W2274" s="5"/>
      <c r="X2274" s="7"/>
      <c r="Y2274" s="5"/>
      <c r="Z2274" s="5"/>
    </row>
    <row r="2275">
      <c r="A2275" s="1"/>
      <c r="B2275" s="1"/>
      <c r="C2275" s="1"/>
      <c r="D2275" s="3"/>
      <c r="E2275" s="1"/>
      <c r="F2275" s="1"/>
      <c r="G2275" s="1"/>
      <c r="H2275" s="1"/>
      <c r="I2275" s="1"/>
      <c r="J2275" s="1"/>
      <c r="K2275" s="8"/>
      <c r="L2275" s="1"/>
      <c r="M2275" s="1"/>
      <c r="N2275" s="1"/>
      <c r="O2275" s="1"/>
      <c r="P2275" s="1"/>
      <c r="Q2275" s="1"/>
      <c r="R2275" s="8"/>
      <c r="S2275" s="1"/>
      <c r="T2275" s="8"/>
      <c r="U2275" s="9"/>
      <c r="V2275" s="6"/>
      <c r="W2275" s="5"/>
      <c r="X2275" s="7"/>
      <c r="Y2275" s="5"/>
      <c r="Z2275" s="5"/>
    </row>
    <row r="2276">
      <c r="A2276" s="1"/>
      <c r="B2276" s="1"/>
      <c r="C2276" s="1"/>
      <c r="D2276" s="3"/>
      <c r="E2276" s="1"/>
      <c r="F2276" s="1"/>
      <c r="G2276" s="1"/>
      <c r="H2276" s="1"/>
      <c r="I2276" s="1"/>
      <c r="J2276" s="1"/>
      <c r="K2276" s="8"/>
      <c r="L2276" s="1"/>
      <c r="M2276" s="1"/>
      <c r="N2276" s="1"/>
      <c r="O2276" s="1"/>
      <c r="P2276" s="1"/>
      <c r="Q2276" s="1"/>
      <c r="R2276" s="8"/>
      <c r="S2276" s="1"/>
      <c r="T2276" s="8"/>
      <c r="U2276" s="9"/>
      <c r="V2276" s="6"/>
      <c r="W2276" s="5"/>
      <c r="X2276" s="7"/>
      <c r="Y2276" s="5"/>
      <c r="Z2276" s="5"/>
    </row>
    <row r="2277">
      <c r="A2277" s="1"/>
      <c r="B2277" s="1"/>
      <c r="C2277" s="1"/>
      <c r="D2277" s="3"/>
      <c r="E2277" s="1"/>
      <c r="F2277" s="1"/>
      <c r="G2277" s="1"/>
      <c r="H2277" s="1"/>
      <c r="I2277" s="1"/>
      <c r="J2277" s="1"/>
      <c r="K2277" s="8"/>
      <c r="L2277" s="1"/>
      <c r="M2277" s="1"/>
      <c r="N2277" s="1"/>
      <c r="O2277" s="1"/>
      <c r="P2277" s="1"/>
      <c r="Q2277" s="1"/>
      <c r="R2277" s="8"/>
      <c r="S2277" s="1"/>
      <c r="T2277" s="8"/>
      <c r="U2277" s="9"/>
      <c r="V2277" s="6"/>
      <c r="W2277" s="5"/>
      <c r="X2277" s="7"/>
      <c r="Y2277" s="5"/>
      <c r="Z2277" s="5"/>
    </row>
    <row r="2278">
      <c r="A2278" s="1"/>
      <c r="B2278" s="1"/>
      <c r="C2278" s="1"/>
      <c r="D2278" s="3"/>
      <c r="E2278" s="1"/>
      <c r="F2278" s="1"/>
      <c r="G2278" s="1"/>
      <c r="H2278" s="1"/>
      <c r="I2278" s="1"/>
      <c r="J2278" s="1"/>
      <c r="K2278" s="8"/>
      <c r="L2278" s="1"/>
      <c r="M2278" s="1"/>
      <c r="N2278" s="1"/>
      <c r="O2278" s="1"/>
      <c r="P2278" s="1"/>
      <c r="Q2278" s="1"/>
      <c r="R2278" s="8"/>
      <c r="S2278" s="1"/>
      <c r="T2278" s="8"/>
      <c r="U2278" s="9"/>
      <c r="V2278" s="6"/>
      <c r="W2278" s="5"/>
      <c r="X2278" s="7"/>
      <c r="Y2278" s="5"/>
      <c r="Z2278" s="5"/>
    </row>
    <row r="2279">
      <c r="A2279" s="1"/>
      <c r="B2279" s="1"/>
      <c r="C2279" s="1"/>
      <c r="D2279" s="3"/>
      <c r="E2279" s="1"/>
      <c r="F2279" s="1"/>
      <c r="G2279" s="1"/>
      <c r="H2279" s="1"/>
      <c r="I2279" s="1"/>
      <c r="J2279" s="1"/>
      <c r="K2279" s="8"/>
      <c r="L2279" s="1"/>
      <c r="M2279" s="1"/>
      <c r="N2279" s="1"/>
      <c r="O2279" s="1"/>
      <c r="P2279" s="1"/>
      <c r="Q2279" s="1"/>
      <c r="R2279" s="8"/>
      <c r="S2279" s="1"/>
      <c r="T2279" s="1"/>
      <c r="U2279" s="9"/>
      <c r="V2279" s="6"/>
      <c r="W2279" s="5"/>
      <c r="X2279" s="7"/>
      <c r="Y2279" s="5"/>
      <c r="Z2279" s="5"/>
    </row>
    <row r="2280">
      <c r="A2280" s="1"/>
      <c r="B2280" s="1"/>
      <c r="C2280" s="1"/>
      <c r="D2280" s="3"/>
      <c r="E2280" s="1"/>
      <c r="F2280" s="1"/>
      <c r="G2280" s="1"/>
      <c r="H2280" s="1"/>
      <c r="I2280" s="1"/>
      <c r="J2280" s="1"/>
      <c r="K2280" s="8"/>
      <c r="L2280" s="1"/>
      <c r="M2280" s="1"/>
      <c r="N2280" s="1"/>
      <c r="O2280" s="1"/>
      <c r="P2280" s="1"/>
      <c r="Q2280" s="1"/>
      <c r="R2280" s="8"/>
      <c r="S2280" s="1"/>
      <c r="T2280" s="8"/>
      <c r="U2280" s="9"/>
      <c r="V2280" s="6"/>
      <c r="W2280" s="5"/>
      <c r="X2280" s="7"/>
      <c r="Y2280" s="5"/>
      <c r="Z2280" s="5"/>
    </row>
    <row r="2281">
      <c r="A2281" s="1"/>
      <c r="B2281" s="1"/>
      <c r="C2281" s="1"/>
      <c r="D2281" s="3"/>
      <c r="E2281" s="1"/>
      <c r="F2281" s="1"/>
      <c r="G2281" s="1"/>
      <c r="H2281" s="1"/>
      <c r="I2281" s="1"/>
      <c r="J2281" s="1"/>
      <c r="K2281" s="8"/>
      <c r="L2281" s="1"/>
      <c r="M2281" s="1"/>
      <c r="O2281" s="1"/>
      <c r="P2281" s="8"/>
      <c r="Q2281" s="1"/>
      <c r="R2281" s="8"/>
      <c r="S2281" s="1"/>
      <c r="T2281" s="8"/>
      <c r="U2281" s="9"/>
      <c r="V2281" s="6"/>
      <c r="W2281" s="5"/>
      <c r="X2281" s="7"/>
      <c r="Y2281" s="5"/>
      <c r="Z2281" s="5"/>
    </row>
    <row r="2282">
      <c r="A2282" s="1"/>
      <c r="B2282" s="1"/>
      <c r="C2282" s="1"/>
      <c r="D2282" s="3"/>
      <c r="E2282" s="1"/>
      <c r="F2282" s="1"/>
      <c r="G2282" s="1"/>
      <c r="H2282" s="1"/>
      <c r="I2282" s="1"/>
      <c r="J2282" s="1"/>
      <c r="K2282" s="8"/>
      <c r="L2282" s="1"/>
      <c r="M2282" s="1"/>
      <c r="P2282" s="1"/>
      <c r="Q2282" s="1"/>
      <c r="R2282" s="8"/>
      <c r="S2282" s="1"/>
      <c r="T2282" s="8"/>
      <c r="U2282" s="9"/>
      <c r="V2282" s="6"/>
      <c r="W2282" s="5"/>
      <c r="X2282" s="7"/>
      <c r="Y2282" s="5"/>
      <c r="Z2282" s="5"/>
    </row>
    <row r="2283">
      <c r="A2283" s="1"/>
      <c r="B2283" s="1"/>
      <c r="C2283" s="1"/>
      <c r="D2283" s="3"/>
      <c r="E2283" s="1"/>
      <c r="F2283" s="1"/>
      <c r="G2283" s="1"/>
      <c r="H2283" s="1"/>
      <c r="I2283" s="1"/>
      <c r="J2283" s="1"/>
      <c r="K2283" s="8"/>
      <c r="L2283" s="1"/>
      <c r="M2283" s="1"/>
      <c r="N2283" s="1"/>
      <c r="P2283" s="1"/>
      <c r="Q2283" s="1"/>
      <c r="R2283" s="1"/>
      <c r="S2283" s="1"/>
      <c r="T2283" s="8"/>
      <c r="U2283" s="9"/>
      <c r="V2283" s="6"/>
      <c r="W2283" s="5"/>
      <c r="X2283" s="7"/>
      <c r="Y2283" s="5"/>
      <c r="Z2283" s="5"/>
    </row>
    <row r="2284">
      <c r="A2284" s="1"/>
      <c r="B2284" s="1"/>
      <c r="C2284" s="1"/>
      <c r="D2284" s="3"/>
      <c r="E2284" s="1"/>
      <c r="F2284" s="1"/>
      <c r="G2284" s="1"/>
      <c r="H2284" s="1"/>
      <c r="I2284" s="1"/>
      <c r="J2284" s="1"/>
      <c r="K2284" s="8"/>
      <c r="L2284" s="1"/>
      <c r="M2284" s="1"/>
      <c r="N2284" s="1"/>
      <c r="P2284" s="1"/>
      <c r="Q2284" s="1"/>
      <c r="R2284" s="8"/>
      <c r="S2284" s="1"/>
      <c r="T2284" s="8"/>
      <c r="U2284" s="9"/>
      <c r="V2284" s="6"/>
      <c r="W2284" s="5"/>
      <c r="X2284" s="7"/>
      <c r="Y2284" s="5"/>
      <c r="Z2284" s="5"/>
    </row>
    <row r="2285">
      <c r="A2285" s="1"/>
      <c r="B2285" s="1"/>
      <c r="C2285" s="1"/>
      <c r="D2285" s="3"/>
      <c r="E2285" s="1"/>
      <c r="F2285" s="1"/>
      <c r="G2285" s="1"/>
      <c r="H2285" s="1"/>
      <c r="I2285" s="1"/>
      <c r="J2285" s="1"/>
      <c r="K2285" s="8"/>
      <c r="L2285" s="1"/>
      <c r="M2285" s="1"/>
      <c r="N2285" s="1"/>
      <c r="P2285" s="1"/>
      <c r="Q2285" s="1"/>
      <c r="R2285" s="8"/>
      <c r="S2285" s="1"/>
      <c r="T2285" s="8"/>
      <c r="U2285" s="9"/>
      <c r="V2285" s="6"/>
      <c r="W2285" s="5"/>
      <c r="X2285" s="7"/>
      <c r="Y2285" s="5"/>
      <c r="Z2285" s="5"/>
    </row>
    <row r="2286">
      <c r="A2286" s="1"/>
      <c r="B2286" s="1"/>
      <c r="C2286" s="1"/>
      <c r="D2286" s="3"/>
      <c r="E2286" s="1"/>
      <c r="F2286" s="1"/>
      <c r="G2286" s="1"/>
      <c r="H2286" s="1"/>
      <c r="I2286" s="1"/>
      <c r="J2286" s="1"/>
      <c r="K2286" s="8"/>
      <c r="L2286" s="1"/>
      <c r="M2286" s="1"/>
      <c r="P2286" s="1"/>
      <c r="Q2286" s="1"/>
      <c r="R2286" s="8"/>
      <c r="S2286" s="1"/>
      <c r="T2286" s="8"/>
      <c r="U2286" s="9"/>
      <c r="V2286" s="6"/>
      <c r="W2286" s="5"/>
      <c r="X2286" s="7"/>
      <c r="Y2286" s="5"/>
      <c r="Z2286" s="5"/>
    </row>
    <row r="2287">
      <c r="A2287" s="1"/>
      <c r="B2287" s="1"/>
      <c r="C2287" s="1"/>
      <c r="D2287" s="3"/>
      <c r="E2287" s="1"/>
      <c r="F2287" s="1"/>
      <c r="G2287" s="1"/>
      <c r="H2287" s="1"/>
      <c r="I2287" s="1"/>
      <c r="J2287" s="1"/>
      <c r="K2287" s="8"/>
      <c r="L2287" s="1"/>
      <c r="M2287" s="1"/>
      <c r="P2287" s="1"/>
      <c r="Q2287" s="1"/>
      <c r="R2287" s="8"/>
      <c r="S2287" s="1"/>
      <c r="T2287" s="8"/>
      <c r="U2287" s="9"/>
      <c r="V2287" s="6"/>
      <c r="W2287" s="5"/>
      <c r="X2287" s="7"/>
      <c r="Y2287" s="5"/>
      <c r="Z2287" s="5"/>
    </row>
    <row r="2288">
      <c r="A2288" s="1"/>
      <c r="B2288" s="1"/>
      <c r="C2288" s="1"/>
      <c r="D2288" s="3"/>
      <c r="E2288" s="1"/>
      <c r="F2288" s="1"/>
      <c r="G2288" s="1"/>
      <c r="H2288" s="1"/>
      <c r="I2288" s="1"/>
      <c r="J2288" s="1"/>
      <c r="K2288" s="8"/>
      <c r="L2288" s="1"/>
      <c r="M2288" s="1"/>
      <c r="P2288" s="8"/>
      <c r="Q2288" s="1"/>
      <c r="R2288" s="8"/>
      <c r="S2288" s="1"/>
      <c r="T2288" s="8"/>
      <c r="U2288" s="9"/>
      <c r="V2288" s="6"/>
      <c r="W2288" s="5"/>
      <c r="X2288" s="7"/>
      <c r="Y2288" s="5"/>
      <c r="Z2288" s="5"/>
    </row>
    <row r="2289">
      <c r="A2289" s="1"/>
      <c r="B2289" s="1"/>
      <c r="C2289" s="1"/>
      <c r="D2289" s="3"/>
      <c r="E2289" s="1"/>
      <c r="F2289" s="1"/>
      <c r="G2289" s="1"/>
      <c r="H2289" s="1"/>
      <c r="I2289" s="1"/>
      <c r="J2289" s="1"/>
      <c r="K2289" s="8"/>
      <c r="L2289" s="1"/>
      <c r="M2289" s="1"/>
      <c r="N2289" s="1"/>
      <c r="P2289" s="1"/>
      <c r="Q2289" s="1"/>
      <c r="R2289" s="8"/>
      <c r="S2289" s="1"/>
      <c r="T2289" s="8"/>
      <c r="U2289" s="9"/>
      <c r="V2289" s="6"/>
      <c r="W2289" s="5"/>
      <c r="X2289" s="7"/>
      <c r="Y2289" s="5"/>
      <c r="Z2289" s="5"/>
    </row>
    <row r="2290">
      <c r="A2290" s="1"/>
      <c r="B2290" s="1"/>
      <c r="C2290" s="1"/>
      <c r="D2290" s="3"/>
      <c r="E2290" s="1"/>
      <c r="F2290" s="1"/>
      <c r="G2290" s="1"/>
      <c r="H2290" s="1"/>
      <c r="I2290" s="1"/>
      <c r="J2290" s="1"/>
      <c r="K2290" s="8"/>
      <c r="L2290" s="1"/>
      <c r="M2290" s="1"/>
      <c r="P2290" s="8"/>
      <c r="Q2290" s="1"/>
      <c r="R2290" s="8"/>
      <c r="S2290" s="1"/>
      <c r="T2290" s="8"/>
      <c r="U2290" s="9"/>
      <c r="V2290" s="6"/>
      <c r="W2290" s="5"/>
      <c r="X2290" s="7"/>
      <c r="Y2290" s="5"/>
      <c r="Z2290" s="5"/>
    </row>
    <row r="2291">
      <c r="A2291" s="1"/>
      <c r="B2291" s="1"/>
      <c r="C2291" s="1"/>
      <c r="D2291" s="3"/>
      <c r="E2291" s="1"/>
      <c r="F2291" s="1"/>
      <c r="G2291" s="1"/>
      <c r="H2291" s="1"/>
      <c r="I2291" s="1"/>
      <c r="J2291" s="1"/>
      <c r="K2291" s="8"/>
      <c r="L2291" s="8"/>
      <c r="M2291" s="8"/>
      <c r="N2291" s="8"/>
      <c r="O2291" s="8"/>
      <c r="P2291" s="8"/>
      <c r="Q2291" s="1"/>
      <c r="R2291" s="8"/>
      <c r="S2291" s="1"/>
      <c r="T2291" s="8"/>
      <c r="U2291" s="9"/>
      <c r="V2291" s="6"/>
      <c r="W2291" s="5"/>
      <c r="X2291" s="7"/>
      <c r="Y2291" s="5"/>
      <c r="Z2291" s="5"/>
    </row>
    <row r="2292">
      <c r="A2292" s="1"/>
      <c r="B2292" s="1"/>
      <c r="C2292" s="1"/>
      <c r="D2292" s="3"/>
      <c r="E2292" s="1"/>
      <c r="F2292" s="1"/>
      <c r="G2292" s="1"/>
      <c r="H2292" s="1"/>
      <c r="I2292" s="1"/>
      <c r="J2292" s="1"/>
      <c r="K2292" s="8"/>
      <c r="L2292" s="8"/>
      <c r="M2292" s="8"/>
      <c r="N2292" s="1"/>
      <c r="O2292" s="1"/>
      <c r="P2292" s="1"/>
      <c r="Q2292" s="1"/>
      <c r="R2292" s="8"/>
      <c r="S2292" s="1"/>
      <c r="T2292" s="8"/>
      <c r="U2292" s="9"/>
      <c r="V2292" s="6"/>
      <c r="W2292" s="5"/>
      <c r="X2292" s="7"/>
      <c r="Y2292" s="5"/>
      <c r="Z2292" s="5"/>
    </row>
    <row r="2293">
      <c r="A2293" s="1"/>
      <c r="B2293" s="1"/>
      <c r="C2293" s="1"/>
      <c r="D2293" s="3"/>
      <c r="E2293" s="1"/>
      <c r="F2293" s="1"/>
      <c r="G2293" s="1"/>
      <c r="H2293" s="1"/>
      <c r="I2293" s="1"/>
      <c r="J2293" s="1"/>
      <c r="K2293" s="8"/>
      <c r="L2293" s="8"/>
      <c r="M2293" s="8"/>
      <c r="N2293" s="8"/>
      <c r="O2293" s="8"/>
      <c r="P2293" s="8"/>
      <c r="Q2293" s="1"/>
      <c r="R2293" s="8"/>
      <c r="S2293" s="1"/>
      <c r="T2293" s="8"/>
      <c r="U2293" s="9"/>
      <c r="V2293" s="6"/>
      <c r="W2293" s="5"/>
      <c r="X2293" s="7"/>
      <c r="Y2293" s="5"/>
      <c r="Z2293" s="5"/>
    </row>
    <row r="2294">
      <c r="A2294" s="1"/>
      <c r="B2294" s="1"/>
      <c r="C2294" s="1"/>
      <c r="D2294" s="3"/>
      <c r="E2294" s="1"/>
      <c r="F2294" s="1"/>
      <c r="G2294" s="1"/>
      <c r="H2294" s="1"/>
      <c r="I2294" s="1"/>
      <c r="J2294" s="1"/>
      <c r="K2294" s="8"/>
      <c r="L2294" s="8"/>
      <c r="M2294" s="8"/>
      <c r="N2294" s="8"/>
      <c r="O2294" s="8"/>
      <c r="P2294" s="8"/>
      <c r="Q2294" s="1"/>
      <c r="R2294" s="8"/>
      <c r="S2294" s="1"/>
      <c r="T2294" s="8"/>
      <c r="U2294" s="9"/>
      <c r="V2294" s="6"/>
      <c r="W2294" s="5"/>
      <c r="X2294" s="7"/>
      <c r="Y2294" s="5"/>
      <c r="Z2294" s="5"/>
    </row>
    <row r="2295">
      <c r="A2295" s="1"/>
      <c r="B2295" s="1"/>
      <c r="C2295" s="1"/>
      <c r="D2295" s="3"/>
      <c r="E2295" s="1"/>
      <c r="F2295" s="1"/>
      <c r="G2295" s="1"/>
      <c r="H2295" s="1"/>
      <c r="I2295" s="1"/>
      <c r="J2295" s="1"/>
      <c r="K2295" s="8"/>
      <c r="L2295" s="8"/>
      <c r="M2295" s="8"/>
      <c r="N2295" s="8"/>
      <c r="O2295" s="8"/>
      <c r="P2295" s="8"/>
      <c r="Q2295" s="1"/>
      <c r="S2295" s="1"/>
      <c r="U2295" s="9"/>
      <c r="V2295" s="6"/>
      <c r="W2295" s="5"/>
      <c r="X2295" s="7"/>
      <c r="Y2295" s="5"/>
      <c r="Z2295" s="5"/>
    </row>
    <row r="2296">
      <c r="A2296" s="1"/>
      <c r="B2296" s="1"/>
      <c r="C2296" s="1"/>
      <c r="D2296" s="3"/>
      <c r="E2296" s="1"/>
      <c r="F2296" s="1"/>
      <c r="G2296" s="1"/>
      <c r="H2296" s="1"/>
      <c r="I2296" s="1"/>
      <c r="J2296" s="1"/>
      <c r="K2296" s="8"/>
      <c r="L2296" s="8"/>
      <c r="M2296" s="8"/>
      <c r="N2296" s="8"/>
      <c r="O2296" s="8"/>
      <c r="P2296" s="8"/>
      <c r="Q2296" s="1"/>
      <c r="R2296" s="8"/>
      <c r="S2296" s="1"/>
      <c r="T2296" s="8"/>
      <c r="U2296" s="9"/>
      <c r="V2296" s="6"/>
      <c r="W2296" s="5"/>
      <c r="X2296" s="7"/>
      <c r="Y2296" s="5"/>
      <c r="Z2296" s="5"/>
    </row>
    <row r="2297">
      <c r="A2297" s="5"/>
      <c r="B2297" s="5"/>
      <c r="C2297" s="5"/>
      <c r="D2297" s="12"/>
      <c r="E2297" s="5"/>
      <c r="F2297" s="5"/>
      <c r="G2297" s="5"/>
      <c r="H2297" s="5"/>
      <c r="I2297" s="5"/>
      <c r="J2297" s="5"/>
      <c r="K2297" s="5"/>
      <c r="L2297" s="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>
      <c r="A2298" s="5"/>
      <c r="B2298" s="5"/>
      <c r="C2298" s="5"/>
      <c r="D2298" s="12"/>
      <c r="E2298" s="5"/>
      <c r="F2298" s="5"/>
      <c r="G2298" s="5"/>
      <c r="H2298" s="5"/>
      <c r="I2298" s="5"/>
      <c r="J2298" s="5"/>
      <c r="K2298" s="5"/>
      <c r="L2298" s="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>
      <c r="A2299" s="5"/>
      <c r="B2299" s="5"/>
      <c r="C2299" s="5"/>
      <c r="D2299" s="12"/>
      <c r="E2299" s="5"/>
      <c r="F2299" s="5"/>
      <c r="G2299" s="5"/>
      <c r="H2299" s="5"/>
      <c r="I2299" s="5"/>
      <c r="J2299" s="5"/>
      <c r="K2299" s="5"/>
      <c r="L2299" s="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>
      <c r="A2300" s="5"/>
      <c r="B2300" s="5"/>
      <c r="C2300" s="5"/>
      <c r="D2300" s="12"/>
      <c r="E2300" s="5"/>
      <c r="F2300" s="5"/>
      <c r="G2300" s="5"/>
      <c r="H2300" s="5"/>
      <c r="I2300" s="5"/>
      <c r="J2300" s="5"/>
      <c r="K2300" s="5"/>
      <c r="L2300" s="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>
      <c r="A2301" s="5"/>
      <c r="B2301" s="5"/>
      <c r="C2301" s="5"/>
      <c r="D2301" s="12"/>
      <c r="E2301" s="5"/>
      <c r="F2301" s="5"/>
      <c r="G2301" s="5"/>
      <c r="H2301" s="5"/>
      <c r="I2301" s="5"/>
      <c r="J2301" s="5"/>
      <c r="K2301" s="5"/>
      <c r="L2301" s="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>
      <c r="A2302" s="5"/>
      <c r="B2302" s="5"/>
      <c r="C2302" s="5"/>
      <c r="D2302" s="12"/>
      <c r="E2302" s="5"/>
      <c r="F2302" s="5"/>
      <c r="G2302" s="5"/>
      <c r="H2302" s="5"/>
      <c r="I2302" s="5"/>
      <c r="J2302" s="5"/>
      <c r="K2302" s="5"/>
      <c r="L2302" s="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>
      <c r="A2303" s="5"/>
      <c r="B2303" s="5"/>
      <c r="C2303" s="5"/>
      <c r="D2303" s="12"/>
      <c r="E2303" s="5"/>
      <c r="F2303" s="5"/>
      <c r="G2303" s="5"/>
      <c r="H2303" s="5"/>
      <c r="I2303" s="5"/>
      <c r="J2303" s="5"/>
      <c r="K2303" s="5"/>
      <c r="L2303" s="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>
      <c r="A2304" s="5"/>
      <c r="B2304" s="5"/>
      <c r="C2304" s="5"/>
      <c r="D2304" s="12"/>
      <c r="E2304" s="5"/>
      <c r="F2304" s="5"/>
      <c r="G2304" s="5"/>
      <c r="H2304" s="5"/>
      <c r="I2304" s="5"/>
      <c r="J2304" s="5"/>
      <c r="K2304" s="5"/>
      <c r="L2304" s="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>
      <c r="A2305" s="5"/>
      <c r="B2305" s="5"/>
      <c r="C2305" s="5"/>
      <c r="D2305" s="12"/>
      <c r="E2305" s="5"/>
      <c r="F2305" s="5"/>
      <c r="G2305" s="5"/>
      <c r="H2305" s="5"/>
      <c r="I2305" s="5"/>
      <c r="J2305" s="5"/>
      <c r="K2305" s="5"/>
      <c r="L2305" s="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>
      <c r="A2306" s="5"/>
      <c r="B2306" s="5"/>
      <c r="C2306" s="5"/>
      <c r="D2306" s="12"/>
      <c r="E2306" s="5"/>
      <c r="F2306" s="5"/>
      <c r="G2306" s="5"/>
      <c r="H2306" s="5"/>
      <c r="I2306" s="5"/>
      <c r="J2306" s="5"/>
      <c r="K2306" s="5"/>
      <c r="L2306" s="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>
      <c r="A2307" s="5"/>
      <c r="B2307" s="5"/>
      <c r="C2307" s="5"/>
      <c r="D2307" s="12"/>
      <c r="E2307" s="5"/>
      <c r="F2307" s="5"/>
      <c r="G2307" s="5"/>
      <c r="H2307" s="5"/>
      <c r="I2307" s="5"/>
      <c r="J2307" s="5"/>
      <c r="K2307" s="5"/>
      <c r="L2307" s="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>
      <c r="A2308" s="5"/>
      <c r="B2308" s="5"/>
      <c r="C2308" s="5"/>
      <c r="D2308" s="12"/>
      <c r="E2308" s="5"/>
      <c r="F2308" s="5"/>
      <c r="G2308" s="5"/>
      <c r="H2308" s="5"/>
      <c r="I2308" s="5"/>
      <c r="J2308" s="5"/>
      <c r="K2308" s="5"/>
      <c r="L2308" s="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>
      <c r="A2309" s="5"/>
      <c r="B2309" s="5"/>
      <c r="C2309" s="5"/>
      <c r="D2309" s="12"/>
      <c r="E2309" s="5"/>
      <c r="F2309" s="5"/>
      <c r="G2309" s="5"/>
      <c r="H2309" s="5"/>
      <c r="I2309" s="5"/>
      <c r="J2309" s="5"/>
      <c r="K2309" s="5"/>
      <c r="L2309" s="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>
      <c r="A2310" s="5"/>
      <c r="B2310" s="5"/>
      <c r="C2310" s="5"/>
      <c r="D2310" s="12"/>
      <c r="E2310" s="5"/>
      <c r="F2310" s="5"/>
      <c r="G2310" s="5"/>
      <c r="H2310" s="5"/>
      <c r="I2310" s="5"/>
      <c r="J2310" s="5"/>
      <c r="K2310" s="5"/>
      <c r="L2310" s="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>
      <c r="A2311" s="5"/>
      <c r="B2311" s="5"/>
      <c r="C2311" s="5"/>
      <c r="D2311" s="12"/>
      <c r="E2311" s="5"/>
      <c r="F2311" s="5"/>
      <c r="G2311" s="5"/>
      <c r="H2311" s="5"/>
      <c r="I2311" s="5"/>
      <c r="J2311" s="5"/>
      <c r="K2311" s="5"/>
      <c r="L2311" s="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>
      <c r="A2312" s="5"/>
      <c r="B2312" s="5"/>
      <c r="C2312" s="5"/>
      <c r="D2312" s="12"/>
      <c r="E2312" s="5"/>
      <c r="F2312" s="5"/>
      <c r="G2312" s="5"/>
      <c r="H2312" s="5"/>
      <c r="I2312" s="5"/>
      <c r="J2312" s="5"/>
      <c r="K2312" s="5"/>
      <c r="L2312" s="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>
      <c r="A2313" s="5"/>
      <c r="B2313" s="5"/>
      <c r="C2313" s="5"/>
      <c r="D2313" s="12"/>
      <c r="E2313" s="5"/>
      <c r="F2313" s="5"/>
      <c r="G2313" s="5"/>
      <c r="H2313" s="5"/>
      <c r="I2313" s="5"/>
      <c r="J2313" s="5"/>
      <c r="K2313" s="5"/>
      <c r="L2313" s="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>
      <c r="A2314" s="5"/>
      <c r="B2314" s="5"/>
      <c r="C2314" s="5"/>
      <c r="D2314" s="12"/>
      <c r="E2314" s="5"/>
      <c r="F2314" s="5"/>
      <c r="G2314" s="5"/>
      <c r="H2314" s="5"/>
      <c r="I2314" s="5"/>
      <c r="J2314" s="5"/>
      <c r="K2314" s="5"/>
      <c r="L2314" s="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>
      <c r="A2315" s="5"/>
      <c r="B2315" s="5"/>
      <c r="C2315" s="5"/>
      <c r="D2315" s="12"/>
      <c r="E2315" s="5"/>
      <c r="F2315" s="5"/>
      <c r="G2315" s="5"/>
      <c r="H2315" s="5"/>
      <c r="I2315" s="5"/>
      <c r="J2315" s="5"/>
      <c r="K2315" s="5"/>
      <c r="L2315" s="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>
      <c r="A2316" s="5"/>
      <c r="B2316" s="5"/>
      <c r="C2316" s="5"/>
      <c r="D2316" s="12"/>
      <c r="E2316" s="5"/>
      <c r="F2316" s="5"/>
      <c r="G2316" s="5"/>
      <c r="H2316" s="5"/>
      <c r="I2316" s="5"/>
      <c r="J2316" s="5"/>
      <c r="K2316" s="5"/>
      <c r="L2316" s="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>
      <c r="A2317" s="5"/>
      <c r="B2317" s="5"/>
      <c r="C2317" s="5"/>
      <c r="D2317" s="12"/>
      <c r="E2317" s="5"/>
      <c r="F2317" s="5"/>
      <c r="G2317" s="5"/>
      <c r="H2317" s="5"/>
      <c r="I2317" s="5"/>
      <c r="J2317" s="5"/>
      <c r="K2317" s="5"/>
      <c r="L2317" s="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>
      <c r="A2318" s="5"/>
      <c r="B2318" s="5"/>
      <c r="C2318" s="5"/>
      <c r="D2318" s="12"/>
      <c r="E2318" s="5"/>
      <c r="F2318" s="5"/>
      <c r="G2318" s="5"/>
      <c r="H2318" s="5"/>
      <c r="I2318" s="5"/>
      <c r="J2318" s="5"/>
      <c r="K2318" s="5"/>
      <c r="L2318" s="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>
      <c r="A2319" s="5"/>
      <c r="B2319" s="5"/>
      <c r="C2319" s="5"/>
      <c r="D2319" s="12"/>
      <c r="E2319" s="5"/>
      <c r="F2319" s="5"/>
      <c r="G2319" s="5"/>
      <c r="H2319" s="5"/>
      <c r="I2319" s="5"/>
      <c r="J2319" s="5"/>
      <c r="K2319" s="5"/>
      <c r="L2319" s="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>
      <c r="A2320" s="5"/>
      <c r="B2320" s="5"/>
      <c r="C2320" s="5"/>
      <c r="D2320" s="12"/>
      <c r="E2320" s="5"/>
      <c r="F2320" s="5"/>
      <c r="G2320" s="5"/>
      <c r="H2320" s="5"/>
      <c r="I2320" s="5"/>
      <c r="J2320" s="5"/>
      <c r="K2320" s="5"/>
      <c r="L2320" s="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>
      <c r="A2321" s="5"/>
      <c r="B2321" s="5"/>
      <c r="C2321" s="5"/>
      <c r="D2321" s="12"/>
      <c r="E2321" s="5"/>
      <c r="F2321" s="5"/>
      <c r="G2321" s="5"/>
      <c r="H2321" s="5"/>
      <c r="I2321" s="5"/>
      <c r="J2321" s="5"/>
      <c r="K2321" s="5"/>
      <c r="L2321" s="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>
      <c r="A2322" s="5"/>
      <c r="B2322" s="5"/>
      <c r="C2322" s="5"/>
      <c r="D2322" s="12"/>
      <c r="E2322" s="5"/>
      <c r="F2322" s="5"/>
      <c r="G2322" s="5"/>
      <c r="H2322" s="5"/>
      <c r="I2322" s="5"/>
      <c r="J2322" s="5"/>
      <c r="K2322" s="5"/>
      <c r="L2322" s="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>
      <c r="A2323" s="5"/>
      <c r="B2323" s="5"/>
      <c r="C2323" s="5"/>
      <c r="D2323" s="12"/>
      <c r="E2323" s="5"/>
      <c r="F2323" s="5"/>
      <c r="G2323" s="5"/>
      <c r="H2323" s="5"/>
      <c r="I2323" s="5"/>
      <c r="J2323" s="5"/>
      <c r="K2323" s="5"/>
      <c r="L2323" s="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>
      <c r="A2324" s="5"/>
      <c r="B2324" s="5"/>
      <c r="C2324" s="5"/>
      <c r="D2324" s="12"/>
      <c r="E2324" s="5"/>
      <c r="F2324" s="5"/>
      <c r="G2324" s="5"/>
      <c r="H2324" s="5"/>
      <c r="I2324" s="5"/>
      <c r="J2324" s="5"/>
      <c r="K2324" s="5"/>
      <c r="L2324" s="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>
      <c r="A2325" s="5"/>
      <c r="B2325" s="5"/>
      <c r="C2325" s="5"/>
      <c r="D2325" s="12"/>
      <c r="E2325" s="5"/>
      <c r="F2325" s="5"/>
      <c r="G2325" s="5"/>
      <c r="H2325" s="5"/>
      <c r="I2325" s="5"/>
      <c r="J2325" s="5"/>
      <c r="K2325" s="5"/>
      <c r="L2325" s="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>
      <c r="A2326" s="5"/>
      <c r="B2326" s="5"/>
      <c r="C2326" s="5"/>
      <c r="D2326" s="12"/>
      <c r="E2326" s="5"/>
      <c r="F2326" s="5"/>
      <c r="G2326" s="5"/>
      <c r="H2326" s="5"/>
      <c r="I2326" s="5"/>
      <c r="J2326" s="5"/>
      <c r="K2326" s="5"/>
      <c r="L2326" s="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>
      <c r="A2327" s="5"/>
      <c r="B2327" s="5"/>
      <c r="C2327" s="5"/>
      <c r="D2327" s="12"/>
      <c r="E2327" s="5"/>
      <c r="F2327" s="5"/>
      <c r="G2327" s="5"/>
      <c r="H2327" s="5"/>
      <c r="I2327" s="5"/>
      <c r="J2327" s="5"/>
      <c r="K2327" s="5"/>
      <c r="L2327" s="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>
      <c r="A2328" s="5"/>
      <c r="B2328" s="5"/>
      <c r="C2328" s="5"/>
      <c r="D2328" s="12"/>
      <c r="E2328" s="5"/>
      <c r="F2328" s="5"/>
      <c r="G2328" s="5"/>
      <c r="H2328" s="5"/>
      <c r="I2328" s="5"/>
      <c r="J2328" s="5"/>
      <c r="K2328" s="5"/>
      <c r="L2328" s="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>
      <c r="A2329" s="5"/>
      <c r="B2329" s="5"/>
      <c r="C2329" s="5"/>
      <c r="D2329" s="12"/>
      <c r="E2329" s="5"/>
      <c r="F2329" s="5"/>
      <c r="G2329" s="5"/>
      <c r="H2329" s="5"/>
      <c r="I2329" s="5"/>
      <c r="J2329" s="5"/>
      <c r="K2329" s="5"/>
      <c r="L2329" s="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>
      <c r="A2330" s="5"/>
      <c r="B2330" s="5"/>
      <c r="C2330" s="5"/>
      <c r="D2330" s="12"/>
      <c r="E2330" s="5"/>
      <c r="F2330" s="5"/>
      <c r="G2330" s="5"/>
      <c r="H2330" s="5"/>
      <c r="I2330" s="5"/>
      <c r="J2330" s="5"/>
      <c r="K2330" s="5"/>
      <c r="L2330" s="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>
      <c r="A2331" s="5"/>
      <c r="B2331" s="5"/>
      <c r="C2331" s="5"/>
      <c r="D2331" s="12"/>
      <c r="E2331" s="5"/>
      <c r="F2331" s="5"/>
      <c r="G2331" s="5"/>
      <c r="H2331" s="5"/>
      <c r="I2331" s="5"/>
      <c r="J2331" s="5"/>
      <c r="K2331" s="5"/>
      <c r="L2331" s="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>
      <c r="A2332" s="5"/>
      <c r="B2332" s="5"/>
      <c r="C2332" s="5"/>
      <c r="D2332" s="12"/>
      <c r="E2332" s="5"/>
      <c r="F2332" s="5"/>
      <c r="G2332" s="5"/>
      <c r="H2332" s="5"/>
      <c r="I2332" s="5"/>
      <c r="J2332" s="5"/>
      <c r="K2332" s="5"/>
      <c r="L2332" s="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>
      <c r="A2333" s="5"/>
      <c r="B2333" s="5"/>
      <c r="C2333" s="5"/>
      <c r="D2333" s="12"/>
      <c r="E2333" s="5"/>
      <c r="F2333" s="5"/>
      <c r="G2333" s="5"/>
      <c r="H2333" s="5"/>
      <c r="I2333" s="5"/>
      <c r="J2333" s="5"/>
      <c r="K2333" s="5"/>
      <c r="L2333" s="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>
      <c r="A2334" s="5"/>
      <c r="B2334" s="5"/>
      <c r="C2334" s="5"/>
      <c r="D2334" s="12"/>
      <c r="E2334" s="5"/>
      <c r="F2334" s="5"/>
      <c r="G2334" s="5"/>
      <c r="H2334" s="5"/>
      <c r="I2334" s="5"/>
      <c r="J2334" s="5"/>
      <c r="K2334" s="5"/>
      <c r="L2334" s="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>
      <c r="A2335" s="5"/>
      <c r="B2335" s="5"/>
      <c r="C2335" s="5"/>
      <c r="D2335" s="12"/>
      <c r="E2335" s="5"/>
      <c r="F2335" s="5"/>
      <c r="G2335" s="5"/>
      <c r="H2335" s="5"/>
      <c r="I2335" s="5"/>
      <c r="J2335" s="5"/>
      <c r="K2335" s="5"/>
      <c r="L2335" s="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>
      <c r="A2336" s="5"/>
      <c r="B2336" s="5"/>
      <c r="C2336" s="5"/>
      <c r="D2336" s="12"/>
      <c r="E2336" s="5"/>
      <c r="F2336" s="5"/>
      <c r="G2336" s="5"/>
      <c r="H2336" s="5"/>
      <c r="I2336" s="5"/>
      <c r="J2336" s="5"/>
      <c r="K2336" s="5"/>
      <c r="L2336" s="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>
      <c r="A2337" s="5"/>
      <c r="B2337" s="5"/>
      <c r="C2337" s="5"/>
      <c r="D2337" s="12"/>
      <c r="E2337" s="5"/>
      <c r="F2337" s="5"/>
      <c r="G2337" s="5"/>
      <c r="H2337" s="5"/>
      <c r="I2337" s="5"/>
      <c r="J2337" s="5"/>
      <c r="K2337" s="5"/>
      <c r="L2337" s="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>
      <c r="A2338" s="5"/>
      <c r="B2338" s="5"/>
      <c r="C2338" s="5"/>
      <c r="D2338" s="12"/>
      <c r="E2338" s="5"/>
      <c r="F2338" s="5"/>
      <c r="G2338" s="5"/>
      <c r="H2338" s="5"/>
      <c r="I2338" s="5"/>
      <c r="J2338" s="5"/>
      <c r="K2338" s="5"/>
      <c r="L2338" s="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>
      <c r="A2339" s="5"/>
      <c r="B2339" s="5"/>
      <c r="C2339" s="5"/>
      <c r="D2339" s="12"/>
      <c r="E2339" s="5"/>
      <c r="F2339" s="5"/>
      <c r="G2339" s="5"/>
      <c r="H2339" s="5"/>
      <c r="I2339" s="5"/>
      <c r="J2339" s="5"/>
      <c r="K2339" s="5"/>
      <c r="L2339" s="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>
      <c r="A2340" s="5"/>
      <c r="B2340" s="5"/>
      <c r="C2340" s="5"/>
      <c r="D2340" s="12"/>
      <c r="E2340" s="5"/>
      <c r="F2340" s="5"/>
      <c r="G2340" s="5"/>
      <c r="H2340" s="5"/>
      <c r="I2340" s="5"/>
      <c r="J2340" s="5"/>
      <c r="K2340" s="5"/>
      <c r="L2340" s="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>
      <c r="A2341" s="5"/>
      <c r="B2341" s="5"/>
      <c r="C2341" s="5"/>
      <c r="D2341" s="12"/>
      <c r="E2341" s="5"/>
      <c r="F2341" s="5"/>
      <c r="G2341" s="5"/>
      <c r="H2341" s="5"/>
      <c r="I2341" s="5"/>
      <c r="J2341" s="5"/>
      <c r="K2341" s="5"/>
      <c r="L2341" s="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>
      <c r="A2342" s="5"/>
      <c r="B2342" s="5"/>
      <c r="C2342" s="5"/>
      <c r="D2342" s="12"/>
      <c r="E2342" s="5"/>
      <c r="F2342" s="5"/>
      <c r="G2342" s="5"/>
      <c r="H2342" s="5"/>
      <c r="I2342" s="5"/>
      <c r="J2342" s="5"/>
      <c r="K2342" s="5"/>
      <c r="L2342" s="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>
      <c r="A2343" s="5"/>
      <c r="B2343" s="5"/>
      <c r="C2343" s="5"/>
      <c r="D2343" s="12"/>
      <c r="E2343" s="5"/>
      <c r="F2343" s="5"/>
      <c r="G2343" s="5"/>
      <c r="H2343" s="5"/>
      <c r="I2343" s="5"/>
      <c r="J2343" s="5"/>
      <c r="K2343" s="5"/>
      <c r="L2343" s="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>
      <c r="A2344" s="5"/>
      <c r="B2344" s="5"/>
      <c r="C2344" s="5"/>
      <c r="D2344" s="12"/>
      <c r="E2344" s="5"/>
      <c r="F2344" s="5"/>
      <c r="G2344" s="5"/>
      <c r="H2344" s="5"/>
      <c r="I2344" s="5"/>
      <c r="J2344" s="5"/>
      <c r="K2344" s="5"/>
      <c r="L2344" s="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>
      <c r="A2345" s="5"/>
      <c r="B2345" s="5"/>
      <c r="C2345" s="5"/>
      <c r="D2345" s="12"/>
      <c r="E2345" s="5"/>
      <c r="F2345" s="5"/>
      <c r="G2345" s="5"/>
      <c r="H2345" s="5"/>
      <c r="I2345" s="5"/>
      <c r="J2345" s="5"/>
      <c r="K2345" s="5"/>
      <c r="L2345" s="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>
      <c r="A2346" s="5"/>
      <c r="B2346" s="5"/>
      <c r="C2346" s="5"/>
      <c r="D2346" s="12"/>
      <c r="E2346" s="5"/>
      <c r="F2346" s="5"/>
      <c r="G2346" s="5"/>
      <c r="H2346" s="5"/>
      <c r="I2346" s="5"/>
      <c r="J2346" s="5"/>
      <c r="K2346" s="5"/>
      <c r="L2346" s="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>
      <c r="A2347" s="5"/>
      <c r="B2347" s="5"/>
      <c r="C2347" s="5"/>
      <c r="D2347" s="12"/>
      <c r="E2347" s="5"/>
      <c r="F2347" s="5"/>
      <c r="G2347" s="5"/>
      <c r="H2347" s="5"/>
      <c r="I2347" s="5"/>
      <c r="J2347" s="5"/>
      <c r="K2347" s="5"/>
      <c r="L2347" s="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>
      <c r="A2348" s="5"/>
      <c r="B2348" s="5"/>
      <c r="C2348" s="5"/>
      <c r="D2348" s="12"/>
      <c r="E2348" s="5"/>
      <c r="F2348" s="5"/>
      <c r="G2348" s="5"/>
      <c r="H2348" s="5"/>
      <c r="I2348" s="5"/>
      <c r="J2348" s="5"/>
      <c r="K2348" s="5"/>
      <c r="L2348" s="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>
      <c r="A2349" s="5"/>
      <c r="B2349" s="5"/>
      <c r="C2349" s="5"/>
      <c r="D2349" s="12"/>
      <c r="E2349" s="5"/>
      <c r="F2349" s="5"/>
      <c r="G2349" s="5"/>
      <c r="H2349" s="5"/>
      <c r="I2349" s="5"/>
      <c r="J2349" s="5"/>
      <c r="K2349" s="5"/>
      <c r="L2349" s="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>
      <c r="A2350" s="5"/>
      <c r="B2350" s="5"/>
      <c r="C2350" s="5"/>
      <c r="D2350" s="12"/>
      <c r="E2350" s="5"/>
      <c r="F2350" s="5"/>
      <c r="G2350" s="5"/>
      <c r="H2350" s="5"/>
      <c r="I2350" s="5"/>
      <c r="J2350" s="5"/>
      <c r="K2350" s="5"/>
      <c r="L2350" s="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>
      <c r="A2351" s="5"/>
      <c r="B2351" s="5"/>
      <c r="C2351" s="5"/>
      <c r="D2351" s="12"/>
      <c r="E2351" s="5"/>
      <c r="F2351" s="5"/>
      <c r="G2351" s="5"/>
      <c r="H2351" s="5"/>
      <c r="I2351" s="5"/>
      <c r="J2351" s="5"/>
      <c r="K2351" s="5"/>
      <c r="L2351" s="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>
      <c r="A2352" s="5"/>
      <c r="B2352" s="5"/>
      <c r="C2352" s="5"/>
      <c r="D2352" s="12"/>
      <c r="E2352" s="5"/>
      <c r="F2352" s="5"/>
      <c r="G2352" s="5"/>
      <c r="H2352" s="5"/>
      <c r="I2352" s="5"/>
      <c r="J2352" s="5"/>
      <c r="K2352" s="5"/>
      <c r="L2352" s="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>
      <c r="A2353" s="5"/>
      <c r="B2353" s="5"/>
      <c r="C2353" s="5"/>
      <c r="D2353" s="12"/>
      <c r="E2353" s="5"/>
      <c r="F2353" s="5"/>
      <c r="G2353" s="5"/>
      <c r="H2353" s="5"/>
      <c r="I2353" s="5"/>
      <c r="J2353" s="5"/>
      <c r="K2353" s="5"/>
      <c r="L2353" s="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>
      <c r="A2354" s="5"/>
      <c r="B2354" s="5"/>
      <c r="C2354" s="5"/>
      <c r="D2354" s="12"/>
      <c r="E2354" s="5"/>
      <c r="F2354" s="5"/>
      <c r="G2354" s="5"/>
      <c r="H2354" s="5"/>
      <c r="I2354" s="5"/>
      <c r="J2354" s="5"/>
      <c r="K2354" s="5"/>
      <c r="L2354" s="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>
      <c r="A2355" s="5"/>
      <c r="B2355" s="5"/>
      <c r="C2355" s="5"/>
      <c r="D2355" s="12"/>
      <c r="E2355" s="5"/>
      <c r="F2355" s="5"/>
      <c r="G2355" s="5"/>
      <c r="H2355" s="5"/>
      <c r="I2355" s="5"/>
      <c r="J2355" s="5"/>
      <c r="K2355" s="5"/>
      <c r="L2355" s="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>
      <c r="A2356" s="5"/>
      <c r="B2356" s="5"/>
      <c r="C2356" s="5"/>
      <c r="D2356" s="12"/>
      <c r="E2356" s="5"/>
      <c r="F2356" s="5"/>
      <c r="G2356" s="5"/>
      <c r="H2356" s="5"/>
      <c r="I2356" s="5"/>
      <c r="J2356" s="5"/>
      <c r="K2356" s="5"/>
      <c r="L2356" s="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>
      <c r="A2357" s="5"/>
      <c r="B2357" s="5"/>
      <c r="C2357" s="5"/>
      <c r="D2357" s="12"/>
      <c r="E2357" s="5"/>
      <c r="F2357" s="5"/>
      <c r="G2357" s="5"/>
      <c r="H2357" s="5"/>
      <c r="I2357" s="5"/>
      <c r="J2357" s="5"/>
      <c r="K2357" s="5"/>
      <c r="L2357" s="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>
      <c r="A2358" s="5"/>
      <c r="B2358" s="5"/>
      <c r="C2358" s="5"/>
      <c r="D2358" s="12"/>
      <c r="E2358" s="5"/>
      <c r="F2358" s="5"/>
      <c r="G2358" s="5"/>
      <c r="H2358" s="5"/>
      <c r="I2358" s="5"/>
      <c r="J2358" s="5"/>
      <c r="K2358" s="5"/>
      <c r="L2358" s="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>
      <c r="A2359" s="5"/>
      <c r="B2359" s="5"/>
      <c r="C2359" s="5"/>
      <c r="D2359" s="12"/>
      <c r="E2359" s="5"/>
      <c r="F2359" s="5"/>
      <c r="G2359" s="5"/>
      <c r="H2359" s="5"/>
      <c r="I2359" s="5"/>
      <c r="J2359" s="5"/>
      <c r="K2359" s="5"/>
      <c r="L2359" s="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>
      <c r="A2360" s="5"/>
      <c r="B2360" s="5"/>
      <c r="C2360" s="5"/>
      <c r="D2360" s="12"/>
      <c r="E2360" s="5"/>
      <c r="F2360" s="5"/>
      <c r="G2360" s="5"/>
      <c r="H2360" s="5"/>
      <c r="I2360" s="5"/>
      <c r="J2360" s="5"/>
      <c r="K2360" s="5"/>
      <c r="L2360" s="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>
      <c r="A2361" s="5"/>
      <c r="B2361" s="5"/>
      <c r="C2361" s="5"/>
      <c r="D2361" s="12"/>
      <c r="E2361" s="5"/>
      <c r="F2361" s="5"/>
      <c r="G2361" s="5"/>
      <c r="H2361" s="5"/>
      <c r="I2361" s="5"/>
      <c r="J2361" s="5"/>
      <c r="K2361" s="5"/>
      <c r="L2361" s="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>
      <c r="A2362" s="5"/>
      <c r="B2362" s="5"/>
      <c r="C2362" s="5"/>
      <c r="D2362" s="12"/>
      <c r="E2362" s="5"/>
      <c r="F2362" s="5"/>
      <c r="G2362" s="5"/>
      <c r="H2362" s="5"/>
      <c r="I2362" s="5"/>
      <c r="J2362" s="5"/>
      <c r="K2362" s="5"/>
      <c r="L2362" s="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>
      <c r="A2363" s="5"/>
      <c r="B2363" s="5"/>
      <c r="C2363" s="5"/>
      <c r="D2363" s="12"/>
      <c r="E2363" s="5"/>
      <c r="F2363" s="5"/>
      <c r="G2363" s="5"/>
      <c r="H2363" s="5"/>
      <c r="I2363" s="5"/>
      <c r="J2363" s="5"/>
      <c r="K2363" s="5"/>
      <c r="L2363" s="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>
      <c r="A2364" s="5"/>
      <c r="B2364" s="5"/>
      <c r="C2364" s="5"/>
      <c r="D2364" s="12"/>
      <c r="E2364" s="5"/>
      <c r="F2364" s="5"/>
      <c r="G2364" s="5"/>
      <c r="H2364" s="5"/>
      <c r="I2364" s="5"/>
      <c r="J2364" s="5"/>
      <c r="K2364" s="5"/>
      <c r="L2364" s="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>
      <c r="A2365" s="5"/>
      <c r="B2365" s="5"/>
      <c r="C2365" s="5"/>
      <c r="D2365" s="12"/>
      <c r="E2365" s="5"/>
      <c r="F2365" s="5"/>
      <c r="G2365" s="5"/>
      <c r="H2365" s="5"/>
      <c r="I2365" s="5"/>
      <c r="J2365" s="5"/>
      <c r="K2365" s="5"/>
      <c r="L2365" s="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>
      <c r="A2366" s="5"/>
      <c r="B2366" s="5"/>
      <c r="C2366" s="5"/>
      <c r="D2366" s="12"/>
      <c r="E2366" s="5"/>
      <c r="F2366" s="5"/>
      <c r="G2366" s="5"/>
      <c r="H2366" s="5"/>
      <c r="I2366" s="5"/>
      <c r="J2366" s="5"/>
      <c r="K2366" s="5"/>
      <c r="L2366" s="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>
      <c r="A2367" s="5"/>
      <c r="B2367" s="5"/>
      <c r="C2367" s="5"/>
      <c r="D2367" s="12"/>
      <c r="E2367" s="5"/>
      <c r="F2367" s="5"/>
      <c r="G2367" s="5"/>
      <c r="H2367" s="5"/>
      <c r="I2367" s="5"/>
      <c r="J2367" s="5"/>
      <c r="K2367" s="5"/>
      <c r="L2367" s="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>
      <c r="A2368" s="5"/>
      <c r="B2368" s="5"/>
      <c r="C2368" s="5"/>
      <c r="D2368" s="12"/>
      <c r="E2368" s="5"/>
      <c r="F2368" s="5"/>
      <c r="G2368" s="5"/>
      <c r="H2368" s="5"/>
      <c r="I2368" s="5"/>
      <c r="J2368" s="5"/>
      <c r="K2368" s="5"/>
      <c r="L2368" s="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>
      <c r="A2369" s="5"/>
      <c r="B2369" s="5"/>
      <c r="C2369" s="5"/>
      <c r="D2369" s="12"/>
      <c r="E2369" s="5"/>
      <c r="F2369" s="5"/>
      <c r="G2369" s="5"/>
      <c r="H2369" s="5"/>
      <c r="I2369" s="5"/>
      <c r="J2369" s="5"/>
      <c r="K2369" s="5"/>
      <c r="L2369" s="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>
      <c r="A2370" s="5"/>
      <c r="B2370" s="5"/>
      <c r="C2370" s="5"/>
      <c r="D2370" s="12"/>
      <c r="E2370" s="5"/>
      <c r="F2370" s="5"/>
      <c r="G2370" s="5"/>
      <c r="H2370" s="5"/>
      <c r="I2370" s="5"/>
      <c r="J2370" s="5"/>
      <c r="K2370" s="5"/>
      <c r="L2370" s="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>
      <c r="A2371" s="5"/>
      <c r="B2371" s="5"/>
      <c r="C2371" s="5"/>
      <c r="D2371" s="12"/>
      <c r="E2371" s="5"/>
      <c r="F2371" s="5"/>
      <c r="G2371" s="5"/>
      <c r="H2371" s="5"/>
      <c r="I2371" s="5"/>
      <c r="J2371" s="5"/>
      <c r="K2371" s="5"/>
      <c r="L2371" s="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>
      <c r="A2372" s="5"/>
      <c r="B2372" s="5"/>
      <c r="C2372" s="5"/>
      <c r="D2372" s="12"/>
      <c r="E2372" s="5"/>
      <c r="F2372" s="5"/>
      <c r="G2372" s="5"/>
      <c r="H2372" s="5"/>
      <c r="I2372" s="5"/>
      <c r="J2372" s="5"/>
      <c r="K2372" s="5"/>
      <c r="L2372" s="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>
      <c r="A2373" s="5"/>
      <c r="B2373" s="5"/>
      <c r="C2373" s="5"/>
      <c r="D2373" s="12"/>
      <c r="E2373" s="5"/>
      <c r="F2373" s="5"/>
      <c r="G2373" s="5"/>
      <c r="H2373" s="5"/>
      <c r="I2373" s="5"/>
      <c r="J2373" s="5"/>
      <c r="K2373" s="5"/>
      <c r="L2373" s="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>
      <c r="A2374" s="5"/>
      <c r="B2374" s="5"/>
      <c r="C2374" s="5"/>
      <c r="D2374" s="12"/>
      <c r="E2374" s="5"/>
      <c r="F2374" s="5"/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>
      <c r="A2375" s="5"/>
      <c r="B2375" s="5"/>
      <c r="C2375" s="5"/>
      <c r="D2375" s="12"/>
      <c r="E2375" s="5"/>
      <c r="F2375" s="5"/>
      <c r="G2375" s="5"/>
      <c r="H2375" s="5"/>
      <c r="I2375" s="5"/>
      <c r="J2375" s="5"/>
      <c r="K2375" s="5"/>
      <c r="L2375" s="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>
      <c r="A2376" s="5"/>
      <c r="B2376" s="5"/>
      <c r="C2376" s="5"/>
      <c r="D2376" s="12"/>
      <c r="E2376" s="5"/>
      <c r="F2376" s="5"/>
      <c r="G2376" s="5"/>
      <c r="H2376" s="5"/>
      <c r="I2376" s="5"/>
      <c r="J2376" s="5"/>
      <c r="K2376" s="5"/>
      <c r="L2376" s="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>
      <c r="A2377" s="5"/>
      <c r="B2377" s="5"/>
      <c r="C2377" s="5"/>
      <c r="D2377" s="12"/>
      <c r="E2377" s="5"/>
      <c r="F2377" s="5"/>
      <c r="G2377" s="5"/>
      <c r="H2377" s="5"/>
      <c r="I2377" s="5"/>
      <c r="J2377" s="5"/>
      <c r="K2377" s="5"/>
      <c r="L2377" s="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>
      <c r="A2378" s="5"/>
      <c r="B2378" s="5"/>
      <c r="C2378" s="5"/>
      <c r="D2378" s="12"/>
      <c r="E2378" s="5"/>
      <c r="F2378" s="5"/>
      <c r="G2378" s="5"/>
      <c r="H2378" s="5"/>
      <c r="I2378" s="5"/>
      <c r="J2378" s="5"/>
      <c r="K2378" s="5"/>
      <c r="L2378" s="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>
      <c r="A2379" s="5"/>
      <c r="B2379" s="5"/>
      <c r="C2379" s="5"/>
      <c r="D2379" s="12"/>
      <c r="E2379" s="5"/>
      <c r="F2379" s="5"/>
      <c r="G2379" s="5"/>
      <c r="H2379" s="5"/>
      <c r="I2379" s="5"/>
      <c r="J2379" s="5"/>
      <c r="K2379" s="5"/>
      <c r="L2379" s="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>
      <c r="A2380" s="5"/>
      <c r="B2380" s="5"/>
      <c r="C2380" s="5"/>
      <c r="D2380" s="12"/>
      <c r="E2380" s="5"/>
      <c r="F2380" s="5"/>
      <c r="G2380" s="5"/>
      <c r="H2380" s="5"/>
      <c r="I2380" s="5"/>
      <c r="J2380" s="5"/>
      <c r="K2380" s="5"/>
      <c r="L2380" s="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>
      <c r="A2381" s="5"/>
      <c r="B2381" s="5"/>
      <c r="C2381" s="5"/>
      <c r="D2381" s="12"/>
      <c r="E2381" s="5"/>
      <c r="F2381" s="5"/>
      <c r="G2381" s="5"/>
      <c r="H2381" s="5"/>
      <c r="I2381" s="5"/>
      <c r="J2381" s="5"/>
      <c r="K2381" s="5"/>
      <c r="L2381" s="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>
      <c r="A2382" s="5"/>
      <c r="B2382" s="5"/>
      <c r="C2382" s="5"/>
      <c r="D2382" s="12"/>
      <c r="E2382" s="5"/>
      <c r="F2382" s="5"/>
      <c r="G2382" s="5"/>
      <c r="H2382" s="5"/>
      <c r="I2382" s="5"/>
      <c r="J2382" s="5"/>
      <c r="K2382" s="5"/>
      <c r="L2382" s="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>
      <c r="A2383" s="5"/>
      <c r="B2383" s="5"/>
      <c r="C2383" s="5"/>
      <c r="D2383" s="12"/>
      <c r="E2383" s="5"/>
      <c r="F2383" s="5"/>
      <c r="G2383" s="5"/>
      <c r="H2383" s="5"/>
      <c r="I2383" s="5"/>
      <c r="J2383" s="5"/>
      <c r="K2383" s="5"/>
      <c r="L2383" s="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>
      <c r="A2384" s="5"/>
      <c r="B2384" s="5"/>
      <c r="C2384" s="5"/>
      <c r="D2384" s="12"/>
      <c r="E2384" s="5"/>
      <c r="F2384" s="5"/>
      <c r="G2384" s="5"/>
      <c r="H2384" s="5"/>
      <c r="I2384" s="5"/>
      <c r="J2384" s="5"/>
      <c r="K2384" s="5"/>
      <c r="L2384" s="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>
      <c r="A2385" s="5"/>
      <c r="B2385" s="5"/>
      <c r="C2385" s="5"/>
      <c r="D2385" s="12"/>
      <c r="E2385" s="5"/>
      <c r="F2385" s="5"/>
      <c r="G2385" s="5"/>
      <c r="H2385" s="5"/>
      <c r="I2385" s="5"/>
      <c r="J2385" s="5"/>
      <c r="K2385" s="5"/>
      <c r="L2385" s="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>
      <c r="A2386" s="5"/>
      <c r="B2386" s="5"/>
      <c r="C2386" s="5"/>
      <c r="D2386" s="12"/>
      <c r="E2386" s="5"/>
      <c r="F2386" s="5"/>
      <c r="G2386" s="5"/>
      <c r="H2386" s="5"/>
      <c r="I2386" s="5"/>
      <c r="J2386" s="5"/>
      <c r="K2386" s="5"/>
      <c r="L2386" s="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>
      <c r="A2387" s="5"/>
      <c r="B2387" s="5"/>
      <c r="C2387" s="5"/>
      <c r="D2387" s="12"/>
      <c r="E2387" s="5"/>
      <c r="F2387" s="5"/>
      <c r="G2387" s="5"/>
      <c r="H2387" s="5"/>
      <c r="I2387" s="5"/>
      <c r="J2387" s="5"/>
      <c r="K2387" s="5"/>
      <c r="L2387" s="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>
      <c r="A2388" s="5"/>
      <c r="B2388" s="5"/>
      <c r="C2388" s="5"/>
      <c r="D2388" s="12"/>
      <c r="E2388" s="5"/>
      <c r="F2388" s="5"/>
      <c r="G2388" s="5"/>
      <c r="H2388" s="5"/>
      <c r="I2388" s="5"/>
      <c r="J2388" s="5"/>
      <c r="K2388" s="5"/>
      <c r="L2388" s="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>
      <c r="A2389" s="5"/>
      <c r="B2389" s="5"/>
      <c r="C2389" s="5"/>
      <c r="D2389" s="12"/>
      <c r="E2389" s="5"/>
      <c r="F2389" s="5"/>
      <c r="G2389" s="5"/>
      <c r="H2389" s="5"/>
      <c r="I2389" s="5"/>
      <c r="J2389" s="5"/>
      <c r="K2389" s="5"/>
      <c r="L2389" s="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>
      <c r="A2390" s="5"/>
      <c r="B2390" s="5"/>
      <c r="C2390" s="5"/>
      <c r="D2390" s="12"/>
      <c r="E2390" s="5"/>
      <c r="F2390" s="5"/>
      <c r="G2390" s="5"/>
      <c r="H2390" s="5"/>
      <c r="I2390" s="5"/>
      <c r="J2390" s="5"/>
      <c r="K2390" s="5"/>
      <c r="L2390" s="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>
      <c r="A2391" s="5"/>
      <c r="B2391" s="5"/>
      <c r="C2391" s="5"/>
      <c r="D2391" s="12"/>
      <c r="E2391" s="5"/>
      <c r="F2391" s="5"/>
      <c r="G2391" s="5"/>
      <c r="H2391" s="5"/>
      <c r="I2391" s="5"/>
      <c r="J2391" s="5"/>
      <c r="K2391" s="5"/>
      <c r="L2391" s="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>
      <c r="A2392" s="5"/>
      <c r="B2392" s="5"/>
      <c r="C2392" s="5"/>
      <c r="D2392" s="12"/>
      <c r="E2392" s="5"/>
      <c r="F2392" s="5"/>
      <c r="G2392" s="5"/>
      <c r="H2392" s="5"/>
      <c r="I2392" s="5"/>
      <c r="J2392" s="5"/>
      <c r="K2392" s="5"/>
      <c r="L2392" s="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>
      <c r="A2393" s="5"/>
      <c r="B2393" s="5"/>
      <c r="C2393" s="5"/>
      <c r="D2393" s="12"/>
      <c r="E2393" s="5"/>
      <c r="F2393" s="5"/>
      <c r="G2393" s="5"/>
      <c r="H2393" s="5"/>
      <c r="I2393" s="5"/>
      <c r="J2393" s="5"/>
      <c r="K2393" s="5"/>
      <c r="L2393" s="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>
      <c r="A2394" s="5"/>
      <c r="B2394" s="5"/>
      <c r="C2394" s="5"/>
      <c r="D2394" s="12"/>
      <c r="E2394" s="5"/>
      <c r="F2394" s="5"/>
      <c r="G2394" s="5"/>
      <c r="H2394" s="5"/>
      <c r="I2394" s="5"/>
      <c r="J2394" s="5"/>
      <c r="K2394" s="5"/>
      <c r="L2394" s="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>
      <c r="A2395" s="5"/>
      <c r="B2395" s="5"/>
      <c r="C2395" s="5"/>
      <c r="D2395" s="12"/>
      <c r="E2395" s="5"/>
      <c r="F2395" s="5"/>
      <c r="G2395" s="5"/>
      <c r="H2395" s="5"/>
      <c r="I2395" s="5"/>
      <c r="J2395" s="5"/>
      <c r="K2395" s="5"/>
      <c r="L2395" s="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>
      <c r="A2396" s="5"/>
      <c r="B2396" s="5"/>
      <c r="C2396" s="5"/>
      <c r="D2396" s="12"/>
      <c r="E2396" s="5"/>
      <c r="F2396" s="5"/>
      <c r="G2396" s="5"/>
      <c r="H2396" s="5"/>
      <c r="I2396" s="5"/>
      <c r="J2396" s="5"/>
      <c r="K2396" s="5"/>
      <c r="L2396" s="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>
      <c r="A2397" s="5"/>
      <c r="B2397" s="5"/>
      <c r="C2397" s="5"/>
      <c r="D2397" s="12"/>
      <c r="E2397" s="5"/>
      <c r="F2397" s="5"/>
      <c r="G2397" s="5"/>
      <c r="H2397" s="5"/>
      <c r="I2397" s="5"/>
      <c r="J2397" s="5"/>
      <c r="K2397" s="5"/>
      <c r="L2397" s="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>
      <c r="A2398" s="5"/>
      <c r="B2398" s="5"/>
      <c r="C2398" s="5"/>
      <c r="D2398" s="12"/>
      <c r="E2398" s="5"/>
      <c r="F2398" s="5"/>
      <c r="G2398" s="5"/>
      <c r="H2398" s="5"/>
      <c r="I2398" s="5"/>
      <c r="J2398" s="5"/>
      <c r="K2398" s="5"/>
      <c r="L2398" s="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>
      <c r="A2399" s="5"/>
      <c r="B2399" s="5"/>
      <c r="C2399" s="5"/>
      <c r="D2399" s="12"/>
      <c r="E2399" s="5"/>
      <c r="F2399" s="5"/>
      <c r="G2399" s="5"/>
      <c r="H2399" s="5"/>
      <c r="I2399" s="5"/>
      <c r="J2399" s="5"/>
      <c r="K2399" s="5"/>
      <c r="L2399" s="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>
      <c r="A2400" s="5"/>
      <c r="B2400" s="5"/>
      <c r="C2400" s="5"/>
      <c r="D2400" s="12"/>
      <c r="E2400" s="5"/>
      <c r="F2400" s="5"/>
      <c r="G2400" s="5"/>
      <c r="H2400" s="5"/>
      <c r="I2400" s="5"/>
      <c r="J2400" s="5"/>
      <c r="K2400" s="5"/>
      <c r="L2400" s="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>
      <c r="A2401" s="5"/>
      <c r="B2401" s="5"/>
      <c r="C2401" s="5"/>
      <c r="D2401" s="12"/>
      <c r="E2401" s="5"/>
      <c r="F2401" s="5"/>
      <c r="G2401" s="5"/>
      <c r="H2401" s="5"/>
      <c r="I2401" s="5"/>
      <c r="J2401" s="5"/>
      <c r="K2401" s="5"/>
      <c r="L2401" s="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>
      <c r="A2402" s="5"/>
      <c r="B2402" s="5"/>
      <c r="C2402" s="5"/>
      <c r="D2402" s="12"/>
      <c r="E2402" s="5"/>
      <c r="F2402" s="5"/>
      <c r="G2402" s="5"/>
      <c r="H2402" s="5"/>
      <c r="I2402" s="5"/>
      <c r="J2402" s="5"/>
      <c r="K2402" s="5"/>
      <c r="L2402" s="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>
      <c r="A2403" s="5"/>
      <c r="B2403" s="5"/>
      <c r="C2403" s="5"/>
      <c r="D2403" s="12"/>
      <c r="E2403" s="5"/>
      <c r="F2403" s="5"/>
      <c r="G2403" s="5"/>
      <c r="H2403" s="5"/>
      <c r="I2403" s="5"/>
      <c r="J2403" s="5"/>
      <c r="K2403" s="5"/>
      <c r="L2403" s="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>
      <c r="A2404" s="5"/>
      <c r="B2404" s="5"/>
      <c r="C2404" s="5"/>
      <c r="D2404" s="12"/>
      <c r="E2404" s="5"/>
      <c r="F2404" s="5"/>
      <c r="G2404" s="5"/>
      <c r="H2404" s="5"/>
      <c r="I2404" s="5"/>
      <c r="J2404" s="5"/>
      <c r="K2404" s="5"/>
      <c r="L2404" s="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>
      <c r="A2405" s="5"/>
      <c r="B2405" s="5"/>
      <c r="C2405" s="5"/>
      <c r="D2405" s="12"/>
      <c r="E2405" s="5"/>
      <c r="F2405" s="5"/>
      <c r="G2405" s="5"/>
      <c r="H2405" s="5"/>
      <c r="I2405" s="5"/>
      <c r="J2405" s="5"/>
      <c r="K2405" s="5"/>
      <c r="L2405" s="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>
      <c r="A2406" s="5"/>
      <c r="B2406" s="5"/>
      <c r="C2406" s="5"/>
      <c r="D2406" s="12"/>
      <c r="E2406" s="5"/>
      <c r="F2406" s="5"/>
      <c r="G2406" s="5"/>
      <c r="H2406" s="5"/>
      <c r="I2406" s="5"/>
      <c r="J2406" s="5"/>
      <c r="K2406" s="5"/>
      <c r="L2406" s="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>
      <c r="A2407" s="5"/>
      <c r="B2407" s="5"/>
      <c r="C2407" s="5"/>
      <c r="D2407" s="12"/>
      <c r="E2407" s="5"/>
      <c r="F2407" s="5"/>
      <c r="G2407" s="5"/>
      <c r="H2407" s="5"/>
      <c r="I2407" s="5"/>
      <c r="J2407" s="5"/>
      <c r="K2407" s="5"/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>
      <c r="A2408" s="5"/>
      <c r="B2408" s="5"/>
      <c r="C2408" s="5"/>
      <c r="D2408" s="12"/>
      <c r="E2408" s="5"/>
      <c r="F2408" s="5"/>
      <c r="G2408" s="5"/>
      <c r="H2408" s="5"/>
      <c r="I2408" s="5"/>
      <c r="J2408" s="5"/>
      <c r="K2408" s="5"/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>
      <c r="A2409" s="5"/>
      <c r="B2409" s="5"/>
      <c r="C2409" s="5"/>
      <c r="D2409" s="12"/>
      <c r="E2409" s="5"/>
      <c r="F2409" s="5"/>
      <c r="G2409" s="5"/>
      <c r="H2409" s="5"/>
      <c r="I2409" s="5"/>
      <c r="J2409" s="5"/>
      <c r="K2409" s="5"/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>
      <c r="A2410" s="5"/>
      <c r="B2410" s="5"/>
      <c r="C2410" s="5"/>
      <c r="D2410" s="12"/>
      <c r="E2410" s="5"/>
      <c r="F2410" s="5"/>
      <c r="G2410" s="5"/>
      <c r="H2410" s="5"/>
      <c r="I2410" s="5"/>
      <c r="J2410" s="5"/>
      <c r="K2410" s="5"/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>
      <c r="A2411" s="5"/>
      <c r="B2411" s="5"/>
      <c r="C2411" s="5"/>
      <c r="D2411" s="12"/>
      <c r="E2411" s="5"/>
      <c r="F2411" s="5"/>
      <c r="G2411" s="5"/>
      <c r="H2411" s="5"/>
      <c r="I2411" s="5"/>
      <c r="J2411" s="5"/>
      <c r="K2411" s="5"/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>
      <c r="A2412" s="5"/>
      <c r="B2412" s="5"/>
      <c r="C2412" s="5"/>
      <c r="D2412" s="12"/>
      <c r="E2412" s="5"/>
      <c r="F2412" s="5"/>
      <c r="G2412" s="5"/>
      <c r="H2412" s="5"/>
      <c r="I2412" s="5"/>
      <c r="J2412" s="5"/>
      <c r="K2412" s="5"/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>
      <c r="A2413" s="5"/>
      <c r="B2413" s="5"/>
      <c r="C2413" s="5"/>
      <c r="D2413" s="12"/>
      <c r="E2413" s="5"/>
      <c r="F2413" s="5"/>
      <c r="G2413" s="5"/>
      <c r="H2413" s="5"/>
      <c r="I2413" s="5"/>
      <c r="J2413" s="5"/>
      <c r="K2413" s="5"/>
      <c r="L2413" s="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>
      <c r="A2414" s="5"/>
      <c r="B2414" s="5"/>
      <c r="C2414" s="5"/>
      <c r="D2414" s="12"/>
      <c r="E2414" s="5"/>
      <c r="F2414" s="5"/>
      <c r="G2414" s="5"/>
      <c r="H2414" s="5"/>
      <c r="I2414" s="5"/>
      <c r="J2414" s="5"/>
      <c r="K2414" s="5"/>
      <c r="L2414" s="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>
      <c r="A2415" s="5"/>
      <c r="B2415" s="5"/>
      <c r="C2415" s="5"/>
      <c r="D2415" s="12"/>
      <c r="E2415" s="5"/>
      <c r="F2415" s="5"/>
      <c r="G2415" s="5"/>
      <c r="H2415" s="5"/>
      <c r="I2415" s="5"/>
      <c r="J2415" s="5"/>
      <c r="K2415" s="5"/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>
      <c r="A2416" s="5"/>
      <c r="B2416" s="5"/>
      <c r="C2416" s="5"/>
      <c r="D2416" s="12"/>
      <c r="E2416" s="5"/>
      <c r="F2416" s="5"/>
      <c r="G2416" s="5"/>
      <c r="H2416" s="5"/>
      <c r="I2416" s="5"/>
      <c r="J2416" s="5"/>
      <c r="K2416" s="5"/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>
      <c r="A2417" s="5"/>
      <c r="B2417" s="5"/>
      <c r="C2417" s="5"/>
      <c r="D2417" s="12"/>
      <c r="E2417" s="5"/>
      <c r="F2417" s="5"/>
      <c r="G2417" s="5"/>
      <c r="H2417" s="5"/>
      <c r="I2417" s="5"/>
      <c r="J2417" s="5"/>
      <c r="K2417" s="5"/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>
      <c r="A2418" s="5"/>
      <c r="B2418" s="5"/>
      <c r="C2418" s="5"/>
      <c r="D2418" s="12"/>
      <c r="E2418" s="5"/>
      <c r="F2418" s="5"/>
      <c r="G2418" s="5"/>
      <c r="H2418" s="5"/>
      <c r="I2418" s="5"/>
      <c r="J2418" s="5"/>
      <c r="K2418" s="5"/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>
      <c r="A2419" s="5"/>
      <c r="B2419" s="5"/>
      <c r="C2419" s="5"/>
      <c r="D2419" s="12"/>
      <c r="E2419" s="5"/>
      <c r="F2419" s="5"/>
      <c r="G2419" s="5"/>
      <c r="H2419" s="5"/>
      <c r="I2419" s="5"/>
      <c r="J2419" s="5"/>
      <c r="K2419" s="5"/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>
      <c r="A2420" s="5"/>
      <c r="B2420" s="5"/>
      <c r="C2420" s="5"/>
      <c r="D2420" s="12"/>
      <c r="E2420" s="5"/>
      <c r="F2420" s="5"/>
      <c r="G2420" s="5"/>
      <c r="H2420" s="5"/>
      <c r="I2420" s="5"/>
      <c r="J2420" s="5"/>
      <c r="K2420" s="5"/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>
      <c r="A2421" s="5"/>
      <c r="B2421" s="5"/>
      <c r="C2421" s="5"/>
      <c r="D2421" s="12"/>
      <c r="E2421" s="5"/>
      <c r="F2421" s="5"/>
      <c r="G2421" s="5"/>
      <c r="H2421" s="5"/>
      <c r="I2421" s="5"/>
      <c r="J2421" s="5"/>
      <c r="K2421" s="5"/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>
      <c r="A2422" s="5"/>
      <c r="B2422" s="5"/>
      <c r="C2422" s="5"/>
      <c r="D2422" s="12"/>
      <c r="E2422" s="5"/>
      <c r="F2422" s="5"/>
      <c r="G2422" s="5"/>
      <c r="H2422" s="5"/>
      <c r="I2422" s="5"/>
      <c r="J2422" s="5"/>
      <c r="K2422" s="5"/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>
      <c r="A2423" s="5"/>
      <c r="B2423" s="5"/>
      <c r="C2423" s="5"/>
      <c r="D2423" s="12"/>
      <c r="E2423" s="5"/>
      <c r="F2423" s="5"/>
      <c r="G2423" s="5"/>
      <c r="H2423" s="5"/>
      <c r="I2423" s="5"/>
      <c r="J2423" s="5"/>
      <c r="K2423" s="5"/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>
      <c r="A2424" s="5"/>
      <c r="B2424" s="5"/>
      <c r="C2424" s="5"/>
      <c r="D2424" s="12"/>
      <c r="E2424" s="5"/>
      <c r="F2424" s="5"/>
      <c r="G2424" s="5"/>
      <c r="H2424" s="5"/>
      <c r="I2424" s="5"/>
      <c r="J2424" s="5"/>
      <c r="K2424" s="5"/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>
      <c r="A2425" s="5"/>
      <c r="B2425" s="5"/>
      <c r="C2425" s="5"/>
      <c r="D2425" s="12"/>
      <c r="E2425" s="5"/>
      <c r="F2425" s="5"/>
      <c r="G2425" s="5"/>
      <c r="H2425" s="5"/>
      <c r="I2425" s="5"/>
      <c r="J2425" s="5"/>
      <c r="K2425" s="5"/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>
      <c r="A2426" s="5"/>
      <c r="B2426" s="5"/>
      <c r="C2426" s="5"/>
      <c r="D2426" s="12"/>
      <c r="E2426" s="5"/>
      <c r="F2426" s="5"/>
      <c r="G2426" s="5"/>
      <c r="H2426" s="5"/>
      <c r="I2426" s="5"/>
      <c r="J2426" s="5"/>
      <c r="K2426" s="5"/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>
      <c r="A2427" s="5"/>
      <c r="B2427" s="5"/>
      <c r="C2427" s="5"/>
      <c r="D2427" s="12"/>
      <c r="E2427" s="5"/>
      <c r="F2427" s="5"/>
      <c r="G2427" s="5"/>
      <c r="H2427" s="5"/>
      <c r="I2427" s="5"/>
      <c r="J2427" s="5"/>
      <c r="K2427" s="5"/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>
      <c r="A2428" s="5"/>
      <c r="B2428" s="5"/>
      <c r="C2428" s="5"/>
      <c r="D2428" s="12"/>
      <c r="E2428" s="5"/>
      <c r="F2428" s="5"/>
      <c r="G2428" s="5"/>
      <c r="H2428" s="5"/>
      <c r="I2428" s="5"/>
      <c r="J2428" s="5"/>
      <c r="K2428" s="5"/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>
      <c r="A2429" s="5"/>
      <c r="B2429" s="5"/>
      <c r="C2429" s="5"/>
      <c r="D2429" s="12"/>
      <c r="E2429" s="5"/>
      <c r="F2429" s="5"/>
      <c r="G2429" s="5"/>
      <c r="H2429" s="5"/>
      <c r="I2429" s="5"/>
      <c r="J2429" s="5"/>
      <c r="K2429" s="5"/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>
      <c r="A2430" s="5"/>
      <c r="B2430" s="5"/>
      <c r="C2430" s="5"/>
      <c r="D2430" s="12"/>
      <c r="E2430" s="5"/>
      <c r="F2430" s="5"/>
      <c r="G2430" s="5"/>
      <c r="H2430" s="5"/>
      <c r="I2430" s="5"/>
      <c r="J2430" s="5"/>
      <c r="K2430" s="5"/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>
      <c r="A2431" s="5"/>
      <c r="B2431" s="5"/>
      <c r="C2431" s="5"/>
      <c r="D2431" s="12"/>
      <c r="E2431" s="5"/>
      <c r="F2431" s="5"/>
      <c r="G2431" s="5"/>
      <c r="H2431" s="5"/>
      <c r="I2431" s="5"/>
      <c r="J2431" s="5"/>
      <c r="K2431" s="5"/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>
      <c r="A2432" s="5"/>
      <c r="B2432" s="5"/>
      <c r="C2432" s="5"/>
      <c r="D2432" s="12"/>
      <c r="E2432" s="5"/>
      <c r="F2432" s="5"/>
      <c r="G2432" s="5"/>
      <c r="H2432" s="5"/>
      <c r="I2432" s="5"/>
      <c r="J2432" s="5"/>
      <c r="K2432" s="5"/>
      <c r="L2432" s="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>
      <c r="A2433" s="5"/>
      <c r="B2433" s="5"/>
      <c r="C2433" s="5"/>
      <c r="D2433" s="12"/>
      <c r="E2433" s="5"/>
      <c r="F2433" s="5"/>
      <c r="G2433" s="5"/>
      <c r="H2433" s="5"/>
      <c r="I2433" s="5"/>
      <c r="J2433" s="5"/>
      <c r="K2433" s="5"/>
      <c r="L2433" s="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>
      <c r="A2434" s="5"/>
      <c r="B2434" s="5"/>
      <c r="C2434" s="5"/>
      <c r="D2434" s="12"/>
      <c r="E2434" s="5"/>
      <c r="F2434" s="5"/>
      <c r="G2434" s="5"/>
      <c r="H2434" s="5"/>
      <c r="I2434" s="5"/>
      <c r="J2434" s="5"/>
      <c r="K2434" s="5"/>
      <c r="L2434" s="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>
      <c r="A2435" s="5"/>
      <c r="B2435" s="5"/>
      <c r="C2435" s="5"/>
      <c r="D2435" s="12"/>
      <c r="E2435" s="5"/>
      <c r="F2435" s="5"/>
      <c r="G2435" s="5"/>
      <c r="H2435" s="5"/>
      <c r="I2435" s="5"/>
      <c r="J2435" s="5"/>
      <c r="K2435" s="5"/>
      <c r="L2435" s="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>
      <c r="A2436" s="5"/>
      <c r="B2436" s="5"/>
      <c r="C2436" s="5"/>
      <c r="D2436" s="12"/>
      <c r="E2436" s="5"/>
      <c r="F2436" s="5"/>
      <c r="G2436" s="5"/>
      <c r="H2436" s="5"/>
      <c r="I2436" s="5"/>
      <c r="J2436" s="5"/>
      <c r="K2436" s="5"/>
      <c r="L2436" s="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>
      <c r="A2437" s="5"/>
      <c r="B2437" s="5"/>
      <c r="C2437" s="5"/>
      <c r="D2437" s="12"/>
      <c r="E2437" s="5"/>
      <c r="F2437" s="5"/>
      <c r="G2437" s="5"/>
      <c r="H2437" s="5"/>
      <c r="I2437" s="5"/>
      <c r="J2437" s="5"/>
      <c r="K2437" s="5"/>
      <c r="L2437" s="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>
      <c r="A2438" s="5"/>
      <c r="B2438" s="5"/>
      <c r="C2438" s="5"/>
      <c r="D2438" s="12"/>
      <c r="E2438" s="5"/>
      <c r="F2438" s="5"/>
      <c r="G2438" s="5"/>
      <c r="H2438" s="5"/>
      <c r="I2438" s="5"/>
      <c r="J2438" s="5"/>
      <c r="K2438" s="5"/>
      <c r="L2438" s="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>
      <c r="A2439" s="5"/>
      <c r="B2439" s="5"/>
      <c r="C2439" s="5"/>
      <c r="D2439" s="12"/>
      <c r="E2439" s="5"/>
      <c r="F2439" s="5"/>
      <c r="G2439" s="5"/>
      <c r="H2439" s="5"/>
      <c r="I2439" s="5"/>
      <c r="J2439" s="5"/>
      <c r="K2439" s="5"/>
      <c r="L2439" s="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>
      <c r="A2440" s="5"/>
      <c r="B2440" s="5"/>
      <c r="C2440" s="5"/>
      <c r="D2440" s="12"/>
      <c r="E2440" s="5"/>
      <c r="F2440" s="5"/>
      <c r="G2440" s="5"/>
      <c r="H2440" s="5"/>
      <c r="I2440" s="5"/>
      <c r="J2440" s="5"/>
      <c r="K2440" s="5"/>
      <c r="L2440" s="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>
      <c r="A2441" s="5"/>
      <c r="B2441" s="5"/>
      <c r="C2441" s="5"/>
      <c r="D2441" s="12"/>
      <c r="E2441" s="5"/>
      <c r="F2441" s="5"/>
      <c r="G2441" s="5"/>
      <c r="H2441" s="5"/>
      <c r="I2441" s="5"/>
      <c r="J2441" s="5"/>
      <c r="K2441" s="5"/>
      <c r="L2441" s="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>
      <c r="A2442" s="5"/>
      <c r="B2442" s="5"/>
      <c r="C2442" s="5"/>
      <c r="D2442" s="12"/>
      <c r="E2442" s="5"/>
      <c r="F2442" s="5"/>
      <c r="G2442" s="5"/>
      <c r="H2442" s="5"/>
      <c r="I2442" s="5"/>
      <c r="J2442" s="5"/>
      <c r="K2442" s="5"/>
      <c r="L2442" s="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>
      <c r="A2443" s="5"/>
      <c r="B2443" s="5"/>
      <c r="C2443" s="5"/>
      <c r="D2443" s="12"/>
      <c r="E2443" s="5"/>
      <c r="F2443" s="5"/>
      <c r="G2443" s="5"/>
      <c r="H2443" s="5"/>
      <c r="I2443" s="5"/>
      <c r="J2443" s="5"/>
      <c r="K2443" s="5"/>
      <c r="L2443" s="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>
      <c r="A2444" s="5"/>
      <c r="B2444" s="5"/>
      <c r="C2444" s="5"/>
      <c r="D2444" s="12"/>
      <c r="E2444" s="5"/>
      <c r="F2444" s="5"/>
      <c r="G2444" s="5"/>
      <c r="H2444" s="5"/>
      <c r="I2444" s="5"/>
      <c r="J2444" s="5"/>
      <c r="K2444" s="5"/>
      <c r="L2444" s="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>
      <c r="A2445" s="5"/>
      <c r="B2445" s="5"/>
      <c r="C2445" s="5"/>
      <c r="D2445" s="12"/>
      <c r="E2445" s="5"/>
      <c r="F2445" s="5"/>
      <c r="G2445" s="5"/>
      <c r="H2445" s="5"/>
      <c r="I2445" s="5"/>
      <c r="J2445" s="5"/>
      <c r="K2445" s="5"/>
      <c r="L2445" s="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>
      <c r="A2446" s="5"/>
      <c r="B2446" s="5"/>
      <c r="C2446" s="5"/>
      <c r="D2446" s="12"/>
      <c r="E2446" s="5"/>
      <c r="F2446" s="5"/>
      <c r="G2446" s="5"/>
      <c r="H2446" s="5"/>
      <c r="I2446" s="5"/>
      <c r="J2446" s="5"/>
      <c r="K2446" s="5"/>
      <c r="L2446" s="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>
      <c r="A2447" s="5"/>
      <c r="B2447" s="5"/>
      <c r="C2447" s="5"/>
      <c r="D2447" s="12"/>
      <c r="E2447" s="5"/>
      <c r="F2447" s="5"/>
      <c r="G2447" s="5"/>
      <c r="H2447" s="5"/>
      <c r="I2447" s="5"/>
      <c r="J2447" s="5"/>
      <c r="K2447" s="5"/>
      <c r="L2447" s="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>
      <c r="A2448" s="5"/>
      <c r="B2448" s="5"/>
      <c r="C2448" s="5"/>
      <c r="D2448" s="12"/>
      <c r="E2448" s="5"/>
      <c r="F2448" s="5"/>
      <c r="G2448" s="5"/>
      <c r="H2448" s="5"/>
      <c r="I2448" s="5"/>
      <c r="J2448" s="5"/>
      <c r="K2448" s="5"/>
      <c r="L2448" s="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>
      <c r="A2449" s="5"/>
      <c r="B2449" s="5"/>
      <c r="C2449" s="5"/>
      <c r="D2449" s="12"/>
      <c r="E2449" s="5"/>
      <c r="F2449" s="5"/>
      <c r="G2449" s="5"/>
      <c r="H2449" s="5"/>
      <c r="I2449" s="5"/>
      <c r="J2449" s="5"/>
      <c r="K2449" s="5"/>
      <c r="L2449" s="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>
      <c r="A2450" s="5"/>
      <c r="B2450" s="5"/>
      <c r="C2450" s="5"/>
      <c r="D2450" s="12"/>
      <c r="E2450" s="5"/>
      <c r="F2450" s="5"/>
      <c r="G2450" s="5"/>
      <c r="H2450" s="5"/>
      <c r="I2450" s="5"/>
      <c r="J2450" s="5"/>
      <c r="K2450" s="5"/>
      <c r="L2450" s="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>
      <c r="A2451" s="5"/>
      <c r="B2451" s="5"/>
      <c r="C2451" s="5"/>
      <c r="D2451" s="12"/>
      <c r="E2451" s="5"/>
      <c r="F2451" s="5"/>
      <c r="G2451" s="5"/>
      <c r="H2451" s="5"/>
      <c r="I2451" s="5"/>
      <c r="J2451" s="5"/>
      <c r="K2451" s="5"/>
      <c r="L2451" s="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>
      <c r="A2452" s="5"/>
      <c r="B2452" s="5"/>
      <c r="C2452" s="5"/>
      <c r="D2452" s="12"/>
      <c r="E2452" s="5"/>
      <c r="F2452" s="5"/>
      <c r="G2452" s="5"/>
      <c r="H2452" s="5"/>
      <c r="I2452" s="5"/>
      <c r="J2452" s="5"/>
      <c r="K2452" s="5"/>
      <c r="L2452" s="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>
      <c r="A2453" s="5"/>
      <c r="B2453" s="5"/>
      <c r="C2453" s="5"/>
      <c r="D2453" s="12"/>
      <c r="E2453" s="5"/>
      <c r="F2453" s="5"/>
      <c r="G2453" s="5"/>
      <c r="H2453" s="5"/>
      <c r="I2453" s="5"/>
      <c r="J2453" s="5"/>
      <c r="K2453" s="5"/>
      <c r="L2453" s="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>
      <c r="A2454" s="5"/>
      <c r="B2454" s="5"/>
      <c r="C2454" s="5"/>
      <c r="D2454" s="12"/>
      <c r="E2454" s="5"/>
      <c r="F2454" s="5"/>
      <c r="G2454" s="5"/>
      <c r="H2454" s="5"/>
      <c r="I2454" s="5"/>
      <c r="J2454" s="5"/>
      <c r="K2454" s="5"/>
      <c r="L2454" s="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>
      <c r="A2455" s="5"/>
      <c r="B2455" s="5"/>
      <c r="C2455" s="5"/>
      <c r="D2455" s="12"/>
      <c r="E2455" s="5"/>
      <c r="F2455" s="5"/>
      <c r="G2455" s="5"/>
      <c r="H2455" s="5"/>
      <c r="I2455" s="5"/>
      <c r="J2455" s="5"/>
      <c r="K2455" s="5"/>
      <c r="L2455" s="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>
      <c r="A2456" s="5"/>
      <c r="B2456" s="5"/>
      <c r="C2456" s="5"/>
      <c r="D2456" s="12"/>
      <c r="E2456" s="5"/>
      <c r="F2456" s="5"/>
      <c r="G2456" s="5"/>
      <c r="H2456" s="5"/>
      <c r="I2456" s="5"/>
      <c r="J2456" s="5"/>
      <c r="K2456" s="5"/>
      <c r="L2456" s="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>
      <c r="A2457" s="5"/>
      <c r="B2457" s="5"/>
      <c r="C2457" s="5"/>
      <c r="D2457" s="12"/>
      <c r="E2457" s="5"/>
      <c r="F2457" s="5"/>
      <c r="G2457" s="5"/>
      <c r="H2457" s="5"/>
      <c r="I2457" s="5"/>
      <c r="J2457" s="5"/>
      <c r="K2457" s="5"/>
      <c r="L2457" s="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>
      <c r="A2458" s="5"/>
      <c r="B2458" s="5"/>
      <c r="C2458" s="5"/>
      <c r="D2458" s="12"/>
      <c r="E2458" s="5"/>
      <c r="F2458" s="5"/>
      <c r="G2458" s="5"/>
      <c r="H2458" s="5"/>
      <c r="I2458" s="5"/>
      <c r="J2458" s="5"/>
      <c r="K2458" s="5"/>
      <c r="L2458" s="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>
      <c r="A2459" s="5"/>
      <c r="B2459" s="5"/>
      <c r="C2459" s="5"/>
      <c r="D2459" s="12"/>
      <c r="E2459" s="5"/>
      <c r="F2459" s="5"/>
      <c r="G2459" s="5"/>
      <c r="H2459" s="5"/>
      <c r="I2459" s="5"/>
      <c r="J2459" s="5"/>
      <c r="K2459" s="5"/>
      <c r="L2459" s="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>
      <c r="A2460" s="5"/>
      <c r="B2460" s="5"/>
      <c r="C2460" s="5"/>
      <c r="D2460" s="12"/>
      <c r="E2460" s="5"/>
      <c r="F2460" s="5"/>
      <c r="G2460" s="5"/>
      <c r="H2460" s="5"/>
      <c r="I2460" s="5"/>
      <c r="J2460" s="5"/>
      <c r="K2460" s="5"/>
      <c r="L2460" s="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>
      <c r="A2461" s="5"/>
      <c r="B2461" s="5"/>
      <c r="C2461" s="5"/>
      <c r="D2461" s="12"/>
      <c r="E2461" s="5"/>
      <c r="F2461" s="5"/>
      <c r="G2461" s="5"/>
      <c r="H2461" s="5"/>
      <c r="I2461" s="5"/>
      <c r="J2461" s="5"/>
      <c r="K2461" s="5"/>
      <c r="L2461" s="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>
      <c r="A2462" s="5"/>
      <c r="B2462" s="5"/>
      <c r="C2462" s="5"/>
      <c r="D2462" s="12"/>
      <c r="E2462" s="5"/>
      <c r="F2462" s="5"/>
      <c r="G2462" s="5"/>
      <c r="H2462" s="5"/>
      <c r="I2462" s="5"/>
      <c r="J2462" s="5"/>
      <c r="K2462" s="5"/>
      <c r="L2462" s="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>
      <c r="A2463" s="5"/>
      <c r="B2463" s="5"/>
      <c r="C2463" s="5"/>
      <c r="D2463" s="12"/>
      <c r="E2463" s="5"/>
      <c r="F2463" s="5"/>
      <c r="G2463" s="5"/>
      <c r="H2463" s="5"/>
      <c r="I2463" s="5"/>
      <c r="J2463" s="5"/>
      <c r="K2463" s="5"/>
      <c r="L2463" s="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>
      <c r="A2464" s="5"/>
      <c r="B2464" s="5"/>
      <c r="C2464" s="5"/>
      <c r="D2464" s="12"/>
      <c r="E2464" s="5"/>
      <c r="F2464" s="5"/>
      <c r="G2464" s="5"/>
      <c r="H2464" s="5"/>
      <c r="I2464" s="5"/>
      <c r="J2464" s="5"/>
      <c r="K2464" s="5"/>
      <c r="L2464" s="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>
      <c r="A2465" s="5"/>
      <c r="B2465" s="5"/>
      <c r="C2465" s="5"/>
      <c r="D2465" s="12"/>
      <c r="E2465" s="5"/>
      <c r="F2465" s="5"/>
      <c r="G2465" s="5"/>
      <c r="H2465" s="5"/>
      <c r="I2465" s="5"/>
      <c r="J2465" s="5"/>
      <c r="K2465" s="5"/>
      <c r="L2465" s="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>
      <c r="A2466" s="5"/>
      <c r="B2466" s="5"/>
      <c r="C2466" s="5"/>
      <c r="D2466" s="12"/>
      <c r="E2466" s="5"/>
      <c r="F2466" s="5"/>
      <c r="G2466" s="5"/>
      <c r="H2466" s="5"/>
      <c r="I2466" s="5"/>
      <c r="J2466" s="5"/>
      <c r="K2466" s="5"/>
      <c r="L2466" s="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>
      <c r="A2467" s="5"/>
      <c r="B2467" s="5"/>
      <c r="C2467" s="5"/>
      <c r="D2467" s="12"/>
      <c r="E2467" s="5"/>
      <c r="F2467" s="5"/>
      <c r="G2467" s="5"/>
      <c r="H2467" s="5"/>
      <c r="I2467" s="5"/>
      <c r="J2467" s="5"/>
      <c r="K2467" s="5"/>
      <c r="L2467" s="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>
      <c r="A2468" s="5"/>
      <c r="B2468" s="5"/>
      <c r="C2468" s="5"/>
      <c r="D2468" s="12"/>
      <c r="E2468" s="5"/>
      <c r="F2468" s="5"/>
      <c r="G2468" s="5"/>
      <c r="H2468" s="5"/>
      <c r="I2468" s="5"/>
      <c r="J2468" s="5"/>
      <c r="K2468" s="5"/>
      <c r="L2468" s="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>
      <c r="A2469" s="5"/>
      <c r="B2469" s="5"/>
      <c r="C2469" s="5"/>
      <c r="D2469" s="12"/>
      <c r="E2469" s="5"/>
      <c r="F2469" s="5"/>
      <c r="G2469" s="5"/>
      <c r="H2469" s="5"/>
      <c r="I2469" s="5"/>
      <c r="J2469" s="5"/>
      <c r="K2469" s="5"/>
      <c r="L2469" s="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>
      <c r="A2470" s="5"/>
      <c r="B2470" s="5"/>
      <c r="C2470" s="5"/>
      <c r="D2470" s="12"/>
      <c r="E2470" s="5"/>
      <c r="F2470" s="5"/>
      <c r="G2470" s="5"/>
      <c r="H2470" s="5"/>
      <c r="I2470" s="5"/>
      <c r="J2470" s="5"/>
      <c r="K2470" s="5"/>
      <c r="L2470" s="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>
      <c r="A2471" s="5"/>
      <c r="B2471" s="5"/>
      <c r="C2471" s="5"/>
      <c r="D2471" s="12"/>
      <c r="E2471" s="5"/>
      <c r="F2471" s="5"/>
      <c r="G2471" s="5"/>
      <c r="H2471" s="5"/>
      <c r="I2471" s="5"/>
      <c r="J2471" s="5"/>
      <c r="K2471" s="5"/>
      <c r="L2471" s="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>
      <c r="A2472" s="5"/>
      <c r="B2472" s="5"/>
      <c r="C2472" s="5"/>
      <c r="D2472" s="12"/>
      <c r="E2472" s="5"/>
      <c r="F2472" s="5"/>
      <c r="G2472" s="5"/>
      <c r="H2472" s="5"/>
      <c r="I2472" s="5"/>
      <c r="J2472" s="5"/>
      <c r="K2472" s="5"/>
      <c r="L2472" s="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>
      <c r="A2473" s="5"/>
      <c r="B2473" s="5"/>
      <c r="C2473" s="5"/>
      <c r="D2473" s="12"/>
      <c r="E2473" s="5"/>
      <c r="F2473" s="5"/>
      <c r="G2473" s="5"/>
      <c r="H2473" s="5"/>
      <c r="I2473" s="5"/>
      <c r="J2473" s="5"/>
      <c r="K2473" s="5"/>
      <c r="L2473" s="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>
      <c r="A2474" s="5"/>
      <c r="B2474" s="5"/>
      <c r="C2474" s="5"/>
      <c r="D2474" s="12"/>
      <c r="E2474" s="5"/>
      <c r="F2474" s="5"/>
      <c r="G2474" s="5"/>
      <c r="H2474" s="5"/>
      <c r="I2474" s="5"/>
      <c r="J2474" s="5"/>
      <c r="K2474" s="5"/>
      <c r="L2474" s="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>
      <c r="A2475" s="5"/>
      <c r="B2475" s="5"/>
      <c r="C2475" s="5"/>
      <c r="D2475" s="12"/>
      <c r="E2475" s="5"/>
      <c r="F2475" s="5"/>
      <c r="G2475" s="5"/>
      <c r="H2475" s="5"/>
      <c r="I2475" s="5"/>
      <c r="J2475" s="5"/>
      <c r="K2475" s="5"/>
      <c r="L2475" s="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>
      <c r="A2476" s="5"/>
      <c r="B2476" s="5"/>
      <c r="C2476" s="5"/>
      <c r="D2476" s="12"/>
      <c r="E2476" s="5"/>
      <c r="F2476" s="5"/>
      <c r="G2476" s="5"/>
      <c r="H2476" s="5"/>
      <c r="I2476" s="5"/>
      <c r="J2476" s="5"/>
      <c r="K2476" s="5"/>
      <c r="L2476" s="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>
      <c r="A2477" s="5"/>
      <c r="B2477" s="5"/>
      <c r="C2477" s="5"/>
      <c r="D2477" s="12"/>
      <c r="E2477" s="5"/>
      <c r="F2477" s="5"/>
      <c r="G2477" s="5"/>
      <c r="H2477" s="5"/>
      <c r="I2477" s="5"/>
      <c r="J2477" s="5"/>
      <c r="K2477" s="5"/>
      <c r="L2477" s="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>
      <c r="A2478" s="5"/>
      <c r="B2478" s="5"/>
      <c r="C2478" s="5"/>
      <c r="D2478" s="12"/>
      <c r="E2478" s="5"/>
      <c r="F2478" s="5"/>
      <c r="G2478" s="5"/>
      <c r="H2478" s="5"/>
      <c r="I2478" s="5"/>
      <c r="J2478" s="5"/>
      <c r="K2478" s="5"/>
      <c r="L2478" s="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>
      <c r="A2479" s="5"/>
      <c r="B2479" s="5"/>
      <c r="C2479" s="5"/>
      <c r="D2479" s="12"/>
      <c r="E2479" s="5"/>
      <c r="F2479" s="5"/>
      <c r="G2479" s="5"/>
      <c r="H2479" s="5"/>
      <c r="I2479" s="5"/>
      <c r="J2479" s="5"/>
      <c r="K2479" s="5"/>
      <c r="L2479" s="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>
      <c r="A2480" s="5"/>
      <c r="B2480" s="5"/>
      <c r="C2480" s="5"/>
      <c r="D2480" s="12"/>
      <c r="E2480" s="5"/>
      <c r="F2480" s="5"/>
      <c r="G2480" s="5"/>
      <c r="H2480" s="5"/>
      <c r="I2480" s="5"/>
      <c r="J2480" s="5"/>
      <c r="K2480" s="5"/>
      <c r="L2480" s="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>
      <c r="A2481" s="5"/>
      <c r="B2481" s="5"/>
      <c r="C2481" s="5"/>
      <c r="D2481" s="12"/>
      <c r="E2481" s="5"/>
      <c r="F2481" s="5"/>
      <c r="G2481" s="5"/>
      <c r="H2481" s="5"/>
      <c r="I2481" s="5"/>
      <c r="J2481" s="5"/>
      <c r="K2481" s="5"/>
      <c r="L2481" s="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>
      <c r="A2482" s="5"/>
      <c r="B2482" s="5"/>
      <c r="C2482" s="5"/>
      <c r="D2482" s="12"/>
      <c r="E2482" s="5"/>
      <c r="F2482" s="5"/>
      <c r="G2482" s="5"/>
      <c r="H2482" s="5"/>
      <c r="I2482" s="5"/>
      <c r="J2482" s="5"/>
      <c r="K2482" s="5"/>
      <c r="L2482" s="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>
      <c r="A2483" s="5"/>
      <c r="B2483" s="5"/>
      <c r="C2483" s="5"/>
      <c r="D2483" s="12"/>
      <c r="E2483" s="5"/>
      <c r="F2483" s="5"/>
      <c r="G2483" s="5"/>
      <c r="H2483" s="5"/>
      <c r="I2483" s="5"/>
      <c r="J2483" s="5"/>
      <c r="K2483" s="5"/>
      <c r="L2483" s="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>
      <c r="A2484" s="5"/>
      <c r="B2484" s="5"/>
      <c r="C2484" s="5"/>
      <c r="D2484" s="12"/>
      <c r="E2484" s="5"/>
      <c r="F2484" s="5"/>
      <c r="G2484" s="5"/>
      <c r="H2484" s="5"/>
      <c r="I2484" s="5"/>
      <c r="J2484" s="5"/>
      <c r="K2484" s="5"/>
      <c r="L2484" s="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>
      <c r="A2485" s="5"/>
      <c r="B2485" s="5"/>
      <c r="C2485" s="5"/>
      <c r="D2485" s="12"/>
      <c r="E2485" s="5"/>
      <c r="F2485" s="5"/>
      <c r="G2485" s="5"/>
      <c r="H2485" s="5"/>
      <c r="I2485" s="5"/>
      <c r="J2485" s="5"/>
      <c r="K2485" s="5"/>
      <c r="L2485" s="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>
      <c r="A2486" s="5"/>
      <c r="B2486" s="5"/>
      <c r="C2486" s="5"/>
      <c r="D2486" s="12"/>
      <c r="E2486" s="5"/>
      <c r="F2486" s="5"/>
      <c r="G2486" s="5"/>
      <c r="H2486" s="5"/>
      <c r="I2486" s="5"/>
      <c r="J2486" s="5"/>
      <c r="K2486" s="5"/>
      <c r="L2486" s="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>
      <c r="A2487" s="5"/>
      <c r="B2487" s="5"/>
      <c r="C2487" s="5"/>
      <c r="D2487" s="12"/>
      <c r="E2487" s="5"/>
      <c r="F2487" s="5"/>
      <c r="G2487" s="5"/>
      <c r="H2487" s="5"/>
      <c r="I2487" s="5"/>
      <c r="J2487" s="5"/>
      <c r="K2487" s="5"/>
      <c r="L2487" s="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>
      <c r="A2488" s="5"/>
      <c r="B2488" s="5"/>
      <c r="C2488" s="5"/>
      <c r="D2488" s="12"/>
      <c r="E2488" s="5"/>
      <c r="F2488" s="5"/>
      <c r="G2488" s="5"/>
      <c r="H2488" s="5"/>
      <c r="I2488" s="5"/>
      <c r="J2488" s="5"/>
      <c r="K2488" s="5"/>
      <c r="L2488" s="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>
      <c r="A2489" s="5"/>
      <c r="B2489" s="5"/>
      <c r="C2489" s="5"/>
      <c r="D2489" s="12"/>
      <c r="E2489" s="5"/>
      <c r="F2489" s="5"/>
      <c r="G2489" s="5"/>
      <c r="H2489" s="5"/>
      <c r="I2489" s="5"/>
      <c r="J2489" s="5"/>
      <c r="K2489" s="5"/>
      <c r="L2489" s="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>
      <c r="A2490" s="5"/>
      <c r="B2490" s="5"/>
      <c r="C2490" s="5"/>
      <c r="D2490" s="12"/>
      <c r="E2490" s="5"/>
      <c r="F2490" s="5"/>
      <c r="G2490" s="5"/>
      <c r="H2490" s="5"/>
      <c r="I2490" s="5"/>
      <c r="J2490" s="5"/>
      <c r="K2490" s="5"/>
      <c r="L2490" s="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>
      <c r="A2491" s="5"/>
      <c r="B2491" s="5"/>
      <c r="C2491" s="5"/>
      <c r="D2491" s="12"/>
      <c r="E2491" s="5"/>
      <c r="F2491" s="5"/>
      <c r="G2491" s="5"/>
      <c r="H2491" s="5"/>
      <c r="I2491" s="5"/>
      <c r="J2491" s="5"/>
      <c r="K2491" s="5"/>
      <c r="L2491" s="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>
      <c r="A2492" s="5"/>
      <c r="B2492" s="5"/>
      <c r="C2492" s="5"/>
      <c r="D2492" s="12"/>
      <c r="E2492" s="5"/>
      <c r="F2492" s="5"/>
      <c r="G2492" s="5"/>
      <c r="H2492" s="5"/>
      <c r="I2492" s="5"/>
      <c r="J2492" s="5"/>
      <c r="K2492" s="5"/>
      <c r="L2492" s="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>
      <c r="A2493" s="5"/>
      <c r="B2493" s="5"/>
      <c r="C2493" s="5"/>
      <c r="D2493" s="12"/>
      <c r="E2493" s="5"/>
      <c r="F2493" s="5"/>
      <c r="G2493" s="5"/>
      <c r="H2493" s="5"/>
      <c r="I2493" s="5"/>
      <c r="J2493" s="5"/>
      <c r="K2493" s="5"/>
      <c r="L2493" s="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>
      <c r="A2494" s="5"/>
      <c r="B2494" s="5"/>
      <c r="C2494" s="5"/>
      <c r="D2494" s="12"/>
      <c r="E2494" s="5"/>
      <c r="F2494" s="5"/>
      <c r="G2494" s="5"/>
      <c r="H2494" s="5"/>
      <c r="I2494" s="5"/>
      <c r="J2494" s="5"/>
      <c r="K2494" s="5"/>
      <c r="L2494" s="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>
      <c r="A2495" s="5"/>
      <c r="B2495" s="5"/>
      <c r="C2495" s="5"/>
      <c r="D2495" s="12"/>
      <c r="E2495" s="5"/>
      <c r="F2495" s="5"/>
      <c r="G2495" s="5"/>
      <c r="H2495" s="5"/>
      <c r="I2495" s="5"/>
      <c r="J2495" s="5"/>
      <c r="K2495" s="5"/>
      <c r="L2495" s="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>
      <c r="A2496" s="5"/>
      <c r="B2496" s="5"/>
      <c r="C2496" s="5"/>
      <c r="D2496" s="12"/>
      <c r="E2496" s="5"/>
      <c r="F2496" s="5"/>
      <c r="G2496" s="5"/>
      <c r="H2496" s="5"/>
      <c r="I2496" s="5"/>
      <c r="J2496" s="5"/>
      <c r="K2496" s="5"/>
      <c r="L2496" s="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>
      <c r="A2497" s="5"/>
      <c r="B2497" s="5"/>
      <c r="C2497" s="5"/>
      <c r="D2497" s="12"/>
      <c r="E2497" s="5"/>
      <c r="F2497" s="5"/>
      <c r="G2497" s="5"/>
      <c r="H2497" s="5"/>
      <c r="I2497" s="5"/>
      <c r="J2497" s="5"/>
      <c r="K2497" s="5"/>
      <c r="L2497" s="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>
      <c r="A2498" s="5"/>
      <c r="B2498" s="5"/>
      <c r="C2498" s="5"/>
      <c r="D2498" s="12"/>
      <c r="E2498" s="5"/>
      <c r="F2498" s="5"/>
      <c r="G2498" s="5"/>
      <c r="H2498" s="5"/>
      <c r="I2498" s="5"/>
      <c r="J2498" s="5"/>
      <c r="K2498" s="5"/>
      <c r="L2498" s="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>
      <c r="A2499" s="5"/>
      <c r="B2499" s="5"/>
      <c r="C2499" s="5"/>
      <c r="D2499" s="12"/>
      <c r="E2499" s="5"/>
      <c r="F2499" s="5"/>
      <c r="G2499" s="5"/>
      <c r="H2499" s="5"/>
      <c r="I2499" s="5"/>
      <c r="J2499" s="5"/>
      <c r="K2499" s="5"/>
      <c r="L2499" s="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>
      <c r="A2500" s="5"/>
      <c r="B2500" s="5"/>
      <c r="C2500" s="5"/>
      <c r="D2500" s="12"/>
      <c r="E2500" s="5"/>
      <c r="F2500" s="5"/>
      <c r="G2500" s="5"/>
      <c r="H2500" s="5"/>
      <c r="I2500" s="5"/>
      <c r="J2500" s="5"/>
      <c r="K2500" s="5"/>
      <c r="L2500" s="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>
      <c r="A2501" s="5"/>
      <c r="B2501" s="5"/>
      <c r="C2501" s="5"/>
      <c r="D2501" s="12"/>
      <c r="E2501" s="5"/>
      <c r="F2501" s="5"/>
      <c r="G2501" s="5"/>
      <c r="H2501" s="5"/>
      <c r="I2501" s="5"/>
      <c r="J2501" s="5"/>
      <c r="K2501" s="5"/>
      <c r="L2501" s="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>
      <c r="A2502" s="5"/>
      <c r="B2502" s="5"/>
      <c r="C2502" s="5"/>
      <c r="D2502" s="12"/>
      <c r="E2502" s="5"/>
      <c r="F2502" s="5"/>
      <c r="G2502" s="5"/>
      <c r="H2502" s="5"/>
      <c r="I2502" s="5"/>
      <c r="J2502" s="5"/>
      <c r="K2502" s="5"/>
      <c r="L2502" s="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>
      <c r="A2503" s="5"/>
      <c r="B2503" s="5"/>
      <c r="C2503" s="5"/>
      <c r="D2503" s="12"/>
      <c r="E2503" s="5"/>
      <c r="F2503" s="5"/>
      <c r="G2503" s="5"/>
      <c r="H2503" s="5"/>
      <c r="I2503" s="5"/>
      <c r="J2503" s="5"/>
      <c r="K2503" s="5"/>
      <c r="L2503" s="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>
      <c r="A2504" s="5"/>
      <c r="B2504" s="5"/>
      <c r="C2504" s="5"/>
      <c r="D2504" s="12"/>
      <c r="E2504" s="5"/>
      <c r="F2504" s="5"/>
      <c r="G2504" s="5"/>
      <c r="H2504" s="5"/>
      <c r="I2504" s="5"/>
      <c r="J2504" s="5"/>
      <c r="K2504" s="5"/>
      <c r="L2504" s="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>
      <c r="A2505" s="5"/>
      <c r="B2505" s="5"/>
      <c r="C2505" s="5"/>
      <c r="D2505" s="12"/>
      <c r="E2505" s="5"/>
      <c r="F2505" s="5"/>
      <c r="G2505" s="5"/>
      <c r="H2505" s="5"/>
      <c r="I2505" s="5"/>
      <c r="J2505" s="5"/>
      <c r="K2505" s="5"/>
      <c r="L2505" s="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>
      <c r="A2506" s="5"/>
      <c r="B2506" s="5"/>
      <c r="C2506" s="5"/>
      <c r="D2506" s="12"/>
      <c r="E2506" s="5"/>
      <c r="F2506" s="5"/>
      <c r="G2506" s="5"/>
      <c r="H2506" s="5"/>
      <c r="I2506" s="5"/>
      <c r="J2506" s="5"/>
      <c r="K2506" s="5"/>
      <c r="L2506" s="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>
      <c r="A2507" s="5"/>
      <c r="B2507" s="5"/>
      <c r="C2507" s="5"/>
      <c r="D2507" s="12"/>
      <c r="E2507" s="5"/>
      <c r="F2507" s="5"/>
      <c r="G2507" s="5"/>
      <c r="H2507" s="5"/>
      <c r="I2507" s="5"/>
      <c r="J2507" s="5"/>
      <c r="K2507" s="5"/>
      <c r="L2507" s="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>
      <c r="A2508" s="5"/>
      <c r="B2508" s="5"/>
      <c r="C2508" s="5"/>
      <c r="D2508" s="12"/>
      <c r="E2508" s="5"/>
      <c r="F2508" s="5"/>
      <c r="G2508" s="5"/>
      <c r="H2508" s="5"/>
      <c r="I2508" s="5"/>
      <c r="J2508" s="5"/>
      <c r="K2508" s="5"/>
      <c r="L2508" s="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>
      <c r="A2509" s="5"/>
      <c r="B2509" s="5"/>
      <c r="C2509" s="5"/>
      <c r="D2509" s="12"/>
      <c r="E2509" s="5"/>
      <c r="F2509" s="5"/>
      <c r="G2509" s="5"/>
      <c r="H2509" s="5"/>
      <c r="I2509" s="5"/>
      <c r="J2509" s="5"/>
      <c r="K2509" s="5"/>
      <c r="L2509" s="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>
      <c r="A2510" s="5"/>
      <c r="B2510" s="5"/>
      <c r="C2510" s="5"/>
      <c r="D2510" s="12"/>
      <c r="E2510" s="5"/>
      <c r="F2510" s="5"/>
      <c r="G2510" s="5"/>
      <c r="H2510" s="5"/>
      <c r="I2510" s="5"/>
      <c r="J2510" s="5"/>
      <c r="K2510" s="5"/>
      <c r="L2510" s="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>
      <c r="A2511" s="5"/>
      <c r="B2511" s="5"/>
      <c r="C2511" s="5"/>
      <c r="D2511" s="12"/>
      <c r="E2511" s="5"/>
      <c r="F2511" s="5"/>
      <c r="G2511" s="5"/>
      <c r="H2511" s="5"/>
      <c r="I2511" s="5"/>
      <c r="J2511" s="5"/>
      <c r="K2511" s="5"/>
      <c r="L2511" s="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>
      <c r="A2512" s="5"/>
      <c r="B2512" s="5"/>
      <c r="C2512" s="5"/>
      <c r="D2512" s="12"/>
      <c r="E2512" s="5"/>
      <c r="F2512" s="5"/>
      <c r="G2512" s="5"/>
      <c r="H2512" s="5"/>
      <c r="I2512" s="5"/>
      <c r="J2512" s="5"/>
      <c r="K2512" s="5"/>
      <c r="L2512" s="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>
      <c r="A2513" s="5"/>
      <c r="B2513" s="5"/>
      <c r="C2513" s="5"/>
      <c r="D2513" s="12"/>
      <c r="E2513" s="5"/>
      <c r="F2513" s="5"/>
      <c r="G2513" s="5"/>
      <c r="H2513" s="5"/>
      <c r="I2513" s="5"/>
      <c r="J2513" s="5"/>
      <c r="K2513" s="5"/>
      <c r="L2513" s="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>
      <c r="A2514" s="5"/>
      <c r="B2514" s="5"/>
      <c r="C2514" s="5"/>
      <c r="D2514" s="12"/>
      <c r="E2514" s="5"/>
      <c r="F2514" s="5"/>
      <c r="G2514" s="5"/>
      <c r="H2514" s="5"/>
      <c r="I2514" s="5"/>
      <c r="J2514" s="5"/>
      <c r="K2514" s="5"/>
      <c r="L2514" s="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>
      <c r="A2515" s="5"/>
      <c r="B2515" s="5"/>
      <c r="C2515" s="5"/>
      <c r="D2515" s="12"/>
      <c r="E2515" s="5"/>
      <c r="F2515" s="5"/>
      <c r="G2515" s="5"/>
      <c r="H2515" s="5"/>
      <c r="I2515" s="5"/>
      <c r="J2515" s="5"/>
      <c r="K2515" s="5"/>
      <c r="L2515" s="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>
      <c r="A2516" s="5"/>
      <c r="B2516" s="5"/>
      <c r="C2516" s="5"/>
      <c r="D2516" s="12"/>
      <c r="E2516" s="5"/>
      <c r="F2516" s="5"/>
      <c r="G2516" s="5"/>
      <c r="H2516" s="5"/>
      <c r="I2516" s="5"/>
      <c r="J2516" s="5"/>
      <c r="K2516" s="5"/>
      <c r="L2516" s="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>
      <c r="A2517" s="5"/>
      <c r="B2517" s="5"/>
      <c r="C2517" s="5"/>
      <c r="D2517" s="12"/>
      <c r="E2517" s="5"/>
      <c r="F2517" s="5"/>
      <c r="G2517" s="5"/>
      <c r="H2517" s="5"/>
      <c r="I2517" s="5"/>
      <c r="J2517" s="5"/>
      <c r="K2517" s="5"/>
      <c r="L2517" s="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>
      <c r="A2518" s="5"/>
      <c r="B2518" s="5"/>
      <c r="C2518" s="5"/>
      <c r="D2518" s="12"/>
      <c r="E2518" s="5"/>
      <c r="F2518" s="5"/>
      <c r="G2518" s="5"/>
      <c r="H2518" s="5"/>
      <c r="I2518" s="5"/>
      <c r="J2518" s="5"/>
      <c r="K2518" s="5"/>
      <c r="L2518" s="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>
      <c r="A2519" s="5"/>
      <c r="B2519" s="5"/>
      <c r="C2519" s="5"/>
      <c r="D2519" s="12"/>
      <c r="E2519" s="5"/>
      <c r="F2519" s="5"/>
      <c r="G2519" s="5"/>
      <c r="H2519" s="5"/>
      <c r="I2519" s="5"/>
      <c r="J2519" s="5"/>
      <c r="K2519" s="5"/>
      <c r="L2519" s="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>
      <c r="A2520" s="5"/>
      <c r="B2520" s="5"/>
      <c r="C2520" s="5"/>
      <c r="D2520" s="12"/>
      <c r="E2520" s="5"/>
      <c r="F2520" s="5"/>
      <c r="G2520" s="5"/>
      <c r="H2520" s="5"/>
      <c r="I2520" s="5"/>
      <c r="J2520" s="5"/>
      <c r="K2520" s="5"/>
      <c r="L2520" s="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>
      <c r="A2521" s="5"/>
      <c r="B2521" s="5"/>
      <c r="C2521" s="5"/>
      <c r="D2521" s="12"/>
      <c r="E2521" s="5"/>
      <c r="F2521" s="5"/>
      <c r="G2521" s="5"/>
      <c r="H2521" s="5"/>
      <c r="I2521" s="5"/>
      <c r="J2521" s="5"/>
      <c r="K2521" s="5"/>
      <c r="L2521" s="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>
      <c r="A2522" s="5"/>
      <c r="B2522" s="5"/>
      <c r="C2522" s="5"/>
      <c r="D2522" s="12"/>
      <c r="E2522" s="5"/>
      <c r="F2522" s="5"/>
      <c r="G2522" s="5"/>
      <c r="H2522" s="5"/>
      <c r="I2522" s="5"/>
      <c r="J2522" s="5"/>
      <c r="K2522" s="5"/>
      <c r="L2522" s="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>
      <c r="A2523" s="5"/>
      <c r="B2523" s="5"/>
      <c r="C2523" s="5"/>
      <c r="D2523" s="12"/>
      <c r="E2523" s="5"/>
      <c r="F2523" s="5"/>
      <c r="G2523" s="5"/>
      <c r="H2523" s="5"/>
      <c r="I2523" s="5"/>
      <c r="J2523" s="5"/>
      <c r="K2523" s="5"/>
      <c r="L2523" s="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>
      <c r="A2524" s="5"/>
      <c r="B2524" s="5"/>
      <c r="C2524" s="5"/>
      <c r="D2524" s="12"/>
      <c r="E2524" s="5"/>
      <c r="F2524" s="5"/>
      <c r="G2524" s="5"/>
      <c r="H2524" s="5"/>
      <c r="I2524" s="5"/>
      <c r="J2524" s="5"/>
      <c r="K2524" s="5"/>
      <c r="L2524" s="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>
      <c r="A2525" s="5"/>
      <c r="B2525" s="5"/>
      <c r="C2525" s="5"/>
      <c r="D2525" s="12"/>
      <c r="E2525" s="5"/>
      <c r="F2525" s="5"/>
      <c r="G2525" s="5"/>
      <c r="H2525" s="5"/>
      <c r="I2525" s="5"/>
      <c r="J2525" s="5"/>
      <c r="K2525" s="5"/>
      <c r="L2525" s="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>
      <c r="A2526" s="5"/>
      <c r="B2526" s="5"/>
      <c r="C2526" s="5"/>
      <c r="D2526" s="12"/>
      <c r="E2526" s="5"/>
      <c r="F2526" s="5"/>
      <c r="G2526" s="5"/>
      <c r="H2526" s="5"/>
      <c r="I2526" s="5"/>
      <c r="J2526" s="5"/>
      <c r="K2526" s="5"/>
      <c r="L2526" s="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>
      <c r="A2527" s="5"/>
      <c r="B2527" s="5"/>
      <c r="C2527" s="5"/>
      <c r="D2527" s="12"/>
      <c r="E2527" s="5"/>
      <c r="F2527" s="5"/>
      <c r="G2527" s="5"/>
      <c r="H2527" s="5"/>
      <c r="I2527" s="5"/>
      <c r="J2527" s="5"/>
      <c r="K2527" s="5"/>
      <c r="L2527" s="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>
      <c r="A2528" s="5"/>
      <c r="B2528" s="5"/>
      <c r="C2528" s="5"/>
      <c r="D2528" s="12"/>
      <c r="E2528" s="5"/>
      <c r="F2528" s="5"/>
      <c r="G2528" s="5"/>
      <c r="H2528" s="5"/>
      <c r="I2528" s="5"/>
      <c r="J2528" s="5"/>
      <c r="K2528" s="5"/>
      <c r="L2528" s="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>
      <c r="A2529" s="5"/>
      <c r="B2529" s="5"/>
      <c r="C2529" s="5"/>
      <c r="D2529" s="12"/>
      <c r="E2529" s="5"/>
      <c r="F2529" s="5"/>
      <c r="G2529" s="5"/>
      <c r="H2529" s="5"/>
      <c r="I2529" s="5"/>
      <c r="J2529" s="5"/>
      <c r="K2529" s="5"/>
      <c r="L2529" s="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>
      <c r="A2530" s="5"/>
      <c r="B2530" s="5"/>
      <c r="C2530" s="5"/>
      <c r="D2530" s="12"/>
      <c r="E2530" s="5"/>
      <c r="F2530" s="5"/>
      <c r="G2530" s="5"/>
      <c r="H2530" s="5"/>
      <c r="I2530" s="5"/>
      <c r="J2530" s="5"/>
      <c r="K2530" s="5"/>
      <c r="L2530" s="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>
      <c r="A2531" s="5"/>
      <c r="B2531" s="5"/>
      <c r="C2531" s="5"/>
      <c r="D2531" s="12"/>
      <c r="E2531" s="5"/>
      <c r="F2531" s="5"/>
      <c r="G2531" s="5"/>
      <c r="H2531" s="5"/>
      <c r="I2531" s="5"/>
      <c r="J2531" s="5"/>
      <c r="K2531" s="5"/>
      <c r="L2531" s="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>
      <c r="A2532" s="5"/>
      <c r="B2532" s="5"/>
      <c r="C2532" s="5"/>
      <c r="D2532" s="12"/>
      <c r="E2532" s="5"/>
      <c r="F2532" s="5"/>
      <c r="G2532" s="5"/>
      <c r="H2532" s="5"/>
      <c r="I2532" s="5"/>
      <c r="J2532" s="5"/>
      <c r="K2532" s="5"/>
      <c r="L2532" s="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>
      <c r="A2533" s="5"/>
      <c r="B2533" s="5"/>
      <c r="C2533" s="5"/>
      <c r="D2533" s="12"/>
      <c r="E2533" s="5"/>
      <c r="F2533" s="5"/>
      <c r="G2533" s="5"/>
      <c r="H2533" s="5"/>
      <c r="I2533" s="5"/>
      <c r="J2533" s="5"/>
      <c r="K2533" s="5"/>
      <c r="L2533" s="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>
      <c r="A2534" s="5"/>
      <c r="B2534" s="5"/>
      <c r="C2534" s="5"/>
      <c r="D2534" s="12"/>
      <c r="E2534" s="5"/>
      <c r="F2534" s="5"/>
      <c r="G2534" s="5"/>
      <c r="H2534" s="5"/>
      <c r="I2534" s="5"/>
      <c r="J2534" s="5"/>
      <c r="K2534" s="5"/>
      <c r="L2534" s="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>
      <c r="A2535" s="5"/>
      <c r="B2535" s="5"/>
      <c r="C2535" s="5"/>
      <c r="D2535" s="12"/>
      <c r="E2535" s="5"/>
      <c r="F2535" s="5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>
      <c r="A2536" s="5"/>
      <c r="B2536" s="5"/>
      <c r="C2536" s="5"/>
      <c r="D2536" s="12"/>
      <c r="E2536" s="5"/>
      <c r="F2536" s="5"/>
      <c r="G2536" s="5"/>
      <c r="H2536" s="5"/>
      <c r="I2536" s="5"/>
      <c r="J2536" s="5"/>
      <c r="K2536" s="5"/>
      <c r="L2536" s="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>
      <c r="A2537" s="5"/>
      <c r="B2537" s="5"/>
      <c r="C2537" s="5"/>
      <c r="D2537" s="12"/>
      <c r="E2537" s="5"/>
      <c r="F2537" s="5"/>
      <c r="G2537" s="5"/>
      <c r="H2537" s="5"/>
      <c r="I2537" s="5"/>
      <c r="J2537" s="5"/>
      <c r="K2537" s="5"/>
      <c r="L2537" s="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>
      <c r="A2538" s="5"/>
      <c r="B2538" s="5"/>
      <c r="C2538" s="5"/>
      <c r="D2538" s="12"/>
      <c r="E2538" s="5"/>
      <c r="F2538" s="5"/>
      <c r="G2538" s="5"/>
      <c r="H2538" s="5"/>
      <c r="I2538" s="5"/>
      <c r="J2538" s="5"/>
      <c r="K2538" s="5"/>
      <c r="L2538" s="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>
      <c r="A2539" s="5"/>
      <c r="B2539" s="5"/>
      <c r="C2539" s="5"/>
      <c r="D2539" s="12"/>
      <c r="E2539" s="5"/>
      <c r="F2539" s="5"/>
      <c r="G2539" s="5"/>
      <c r="H2539" s="5"/>
      <c r="I2539" s="5"/>
      <c r="J2539" s="5"/>
      <c r="K2539" s="5"/>
      <c r="L2539" s="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>
      <c r="A2540" s="5"/>
      <c r="B2540" s="5"/>
      <c r="C2540" s="5"/>
      <c r="D2540" s="12"/>
      <c r="E2540" s="5"/>
      <c r="F2540" s="5"/>
      <c r="G2540" s="5"/>
      <c r="H2540" s="5"/>
      <c r="I2540" s="5"/>
      <c r="J2540" s="5"/>
      <c r="K2540" s="5"/>
      <c r="L2540" s="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>
      <c r="A2541" s="5"/>
      <c r="B2541" s="5"/>
      <c r="C2541" s="5"/>
      <c r="D2541" s="12"/>
      <c r="E2541" s="5"/>
      <c r="F2541" s="5"/>
      <c r="G2541" s="5"/>
      <c r="H2541" s="5"/>
      <c r="I2541" s="5"/>
      <c r="J2541" s="5"/>
      <c r="K2541" s="5"/>
      <c r="L2541" s="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>
      <c r="A2542" s="5"/>
      <c r="B2542" s="5"/>
      <c r="C2542" s="5"/>
      <c r="D2542" s="12"/>
      <c r="E2542" s="5"/>
      <c r="F2542" s="5"/>
      <c r="G2542" s="5"/>
      <c r="H2542" s="5"/>
      <c r="I2542" s="5"/>
      <c r="J2542" s="5"/>
      <c r="K2542" s="5"/>
      <c r="L2542" s="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>
      <c r="A2543" s="5"/>
      <c r="B2543" s="5"/>
      <c r="C2543" s="5"/>
      <c r="D2543" s="12"/>
      <c r="E2543" s="5"/>
      <c r="F2543" s="5"/>
      <c r="G2543" s="5"/>
      <c r="H2543" s="5"/>
      <c r="I2543" s="5"/>
      <c r="J2543" s="5"/>
      <c r="K2543" s="5"/>
      <c r="L2543" s="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>
      <c r="A2544" s="5"/>
      <c r="B2544" s="5"/>
      <c r="C2544" s="5"/>
      <c r="D2544" s="12"/>
      <c r="E2544" s="5"/>
      <c r="F2544" s="5"/>
      <c r="G2544" s="5"/>
      <c r="H2544" s="5"/>
      <c r="I2544" s="5"/>
      <c r="J2544" s="5"/>
      <c r="K2544" s="5"/>
      <c r="L2544" s="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>
      <c r="A2545" s="5"/>
      <c r="B2545" s="5"/>
      <c r="C2545" s="5"/>
      <c r="D2545" s="12"/>
      <c r="E2545" s="5"/>
      <c r="F2545" s="5"/>
      <c r="G2545" s="5"/>
      <c r="H2545" s="5"/>
      <c r="I2545" s="5"/>
      <c r="J2545" s="5"/>
      <c r="K2545" s="5"/>
      <c r="L2545" s="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>
      <c r="A2546" s="5"/>
      <c r="B2546" s="5"/>
      <c r="C2546" s="5"/>
      <c r="D2546" s="12"/>
      <c r="E2546" s="5"/>
      <c r="F2546" s="5"/>
      <c r="G2546" s="5"/>
      <c r="H2546" s="5"/>
      <c r="I2546" s="5"/>
      <c r="J2546" s="5"/>
      <c r="K2546" s="5"/>
      <c r="L2546" s="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>
      <c r="A2547" s="5"/>
      <c r="B2547" s="5"/>
      <c r="C2547" s="5"/>
      <c r="D2547" s="12"/>
      <c r="E2547" s="5"/>
      <c r="F2547" s="5"/>
      <c r="G2547" s="5"/>
      <c r="H2547" s="5"/>
      <c r="I2547" s="5"/>
      <c r="J2547" s="5"/>
      <c r="K2547" s="5"/>
      <c r="L2547" s="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>
      <c r="A2548" s="5"/>
      <c r="B2548" s="5"/>
      <c r="C2548" s="5"/>
      <c r="D2548" s="12"/>
      <c r="E2548" s="5"/>
      <c r="F2548" s="5"/>
      <c r="G2548" s="5"/>
      <c r="H2548" s="5"/>
      <c r="I2548" s="5"/>
      <c r="J2548" s="5"/>
      <c r="K2548" s="5"/>
      <c r="L2548" s="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>
      <c r="A2549" s="5"/>
      <c r="B2549" s="5"/>
      <c r="C2549" s="5"/>
      <c r="D2549" s="12"/>
      <c r="E2549" s="5"/>
      <c r="F2549" s="5"/>
      <c r="G2549" s="5"/>
      <c r="H2549" s="5"/>
      <c r="I2549" s="5"/>
      <c r="J2549" s="5"/>
      <c r="K2549" s="5"/>
      <c r="L2549" s="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>
      <c r="A2550" s="5"/>
      <c r="B2550" s="5"/>
      <c r="C2550" s="5"/>
      <c r="D2550" s="12"/>
      <c r="E2550" s="5"/>
      <c r="F2550" s="5"/>
      <c r="G2550" s="5"/>
      <c r="H2550" s="5"/>
      <c r="I2550" s="5"/>
      <c r="J2550" s="5"/>
      <c r="K2550" s="5"/>
      <c r="L2550" s="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>
      <c r="A2551" s="5"/>
      <c r="B2551" s="5"/>
      <c r="C2551" s="5"/>
      <c r="D2551" s="12"/>
      <c r="E2551" s="5"/>
      <c r="F2551" s="5"/>
      <c r="G2551" s="5"/>
      <c r="H2551" s="5"/>
      <c r="I2551" s="5"/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>
      <c r="A2552" s="5"/>
      <c r="B2552" s="5"/>
      <c r="C2552" s="5"/>
      <c r="D2552" s="12"/>
      <c r="E2552" s="5"/>
      <c r="F2552" s="5"/>
      <c r="G2552" s="5"/>
      <c r="H2552" s="5"/>
      <c r="I2552" s="5"/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>
      <c r="A2553" s="5"/>
      <c r="B2553" s="5"/>
      <c r="C2553" s="5"/>
      <c r="D2553" s="12"/>
      <c r="E2553" s="5"/>
      <c r="F2553" s="5"/>
      <c r="G2553" s="5"/>
      <c r="H2553" s="5"/>
      <c r="I2553" s="5"/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>
      <c r="A2554" s="5"/>
      <c r="B2554" s="5"/>
      <c r="C2554" s="5"/>
      <c r="D2554" s="12"/>
      <c r="E2554" s="5"/>
      <c r="F2554" s="5"/>
      <c r="G2554" s="5"/>
      <c r="H2554" s="5"/>
      <c r="I2554" s="5"/>
      <c r="J2554" s="5"/>
      <c r="K2554" s="5"/>
      <c r="L2554" s="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>
      <c r="A2555" s="5"/>
      <c r="B2555" s="5"/>
      <c r="C2555" s="5"/>
      <c r="D2555" s="12"/>
      <c r="E2555" s="5"/>
      <c r="F2555" s="5"/>
      <c r="G2555" s="5"/>
      <c r="H2555" s="5"/>
      <c r="I2555" s="5"/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>
      <c r="A2556" s="5"/>
      <c r="B2556" s="5"/>
      <c r="C2556" s="5"/>
      <c r="D2556" s="12"/>
      <c r="E2556" s="5"/>
      <c r="F2556" s="5"/>
      <c r="G2556" s="5"/>
      <c r="H2556" s="5"/>
      <c r="I2556" s="5"/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>
      <c r="A2557" s="5"/>
      <c r="B2557" s="5"/>
      <c r="C2557" s="5"/>
      <c r="D2557" s="12"/>
      <c r="E2557" s="5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>
      <c r="A2558" s="5"/>
      <c r="B2558" s="5"/>
      <c r="C2558" s="5"/>
      <c r="D2558" s="12"/>
      <c r="E2558" s="5"/>
      <c r="F2558" s="5"/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>
      <c r="A2559" s="5"/>
      <c r="B2559" s="5"/>
      <c r="C2559" s="5"/>
      <c r="D2559" s="12"/>
      <c r="E2559" s="5"/>
      <c r="F2559" s="5"/>
      <c r="G2559" s="5"/>
      <c r="H2559" s="5"/>
      <c r="I2559" s="5"/>
      <c r="J2559" s="5"/>
      <c r="K2559" s="5"/>
      <c r="L2559" s="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>
      <c r="A2560" s="5"/>
      <c r="B2560" s="5"/>
      <c r="C2560" s="5"/>
      <c r="D2560" s="12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>
      <c r="A2561" s="5"/>
      <c r="B2561" s="5"/>
      <c r="C2561" s="5"/>
      <c r="D2561" s="12"/>
      <c r="E2561" s="5"/>
      <c r="F2561" s="5"/>
      <c r="G2561" s="5"/>
      <c r="H2561" s="5"/>
      <c r="I2561" s="5"/>
      <c r="J2561" s="5"/>
      <c r="K2561" s="5"/>
      <c r="L2561" s="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>
      <c r="A2562" s="5"/>
      <c r="B2562" s="5"/>
      <c r="C2562" s="5"/>
      <c r="D2562" s="12"/>
      <c r="E2562" s="5"/>
      <c r="F2562" s="5"/>
      <c r="G2562" s="5"/>
      <c r="H2562" s="5"/>
      <c r="I2562" s="5"/>
      <c r="J2562" s="5"/>
      <c r="K2562" s="5"/>
      <c r="L2562" s="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>
      <c r="A2563" s="5"/>
      <c r="B2563" s="5"/>
      <c r="C2563" s="5"/>
      <c r="D2563" s="12"/>
      <c r="E2563" s="5"/>
      <c r="F2563" s="5"/>
      <c r="G2563" s="5"/>
      <c r="H2563" s="5"/>
      <c r="I2563" s="5"/>
      <c r="J2563" s="5"/>
      <c r="K2563" s="5"/>
      <c r="L2563" s="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>
      <c r="A2564" s="5"/>
      <c r="B2564" s="5"/>
      <c r="C2564" s="5"/>
      <c r="D2564" s="12"/>
      <c r="E2564" s="5"/>
      <c r="F2564" s="5"/>
      <c r="G2564" s="5"/>
      <c r="H2564" s="5"/>
      <c r="I2564" s="5"/>
      <c r="J2564" s="5"/>
      <c r="K2564" s="5"/>
      <c r="L2564" s="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>
      <c r="A2565" s="5"/>
      <c r="B2565" s="5"/>
      <c r="C2565" s="5"/>
      <c r="D2565" s="12"/>
      <c r="E2565" s="5"/>
      <c r="F2565" s="5"/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>
      <c r="A2566" s="5"/>
      <c r="B2566" s="5"/>
      <c r="C2566" s="5"/>
      <c r="D2566" s="12"/>
      <c r="E2566" s="5"/>
      <c r="F2566" s="5"/>
      <c r="G2566" s="5"/>
      <c r="H2566" s="5"/>
      <c r="I2566" s="5"/>
      <c r="J2566" s="5"/>
      <c r="K2566" s="5"/>
      <c r="L2566" s="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>
      <c r="A2567" s="5"/>
      <c r="B2567" s="5"/>
      <c r="C2567" s="5"/>
      <c r="D2567" s="12"/>
      <c r="E2567" s="5"/>
      <c r="F2567" s="5"/>
      <c r="G2567" s="5"/>
      <c r="H2567" s="5"/>
      <c r="I2567" s="5"/>
      <c r="J2567" s="5"/>
      <c r="K2567" s="5"/>
      <c r="L2567" s="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>
      <c r="A2568" s="5"/>
      <c r="B2568" s="5"/>
      <c r="C2568" s="5"/>
      <c r="D2568" s="12"/>
      <c r="E2568" s="5"/>
      <c r="F2568" s="5"/>
      <c r="G2568" s="5"/>
      <c r="H2568" s="5"/>
      <c r="I2568" s="5"/>
      <c r="J2568" s="5"/>
      <c r="K2568" s="5"/>
      <c r="L2568" s="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>
      <c r="A2569" s="5"/>
      <c r="B2569" s="5"/>
      <c r="C2569" s="5"/>
      <c r="D2569" s="12"/>
      <c r="E2569" s="5"/>
      <c r="F2569" s="5"/>
      <c r="G2569" s="5"/>
      <c r="H2569" s="5"/>
      <c r="I2569" s="5"/>
      <c r="J2569" s="5"/>
      <c r="K2569" s="5"/>
      <c r="L2569" s="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>
      <c r="A2570" s="5"/>
      <c r="B2570" s="5"/>
      <c r="C2570" s="5"/>
      <c r="D2570" s="12"/>
      <c r="E2570" s="5"/>
      <c r="F2570" s="5"/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>
      <c r="A2571" s="5"/>
      <c r="B2571" s="5"/>
      <c r="C2571" s="5"/>
      <c r="D2571" s="12"/>
      <c r="E2571" s="5"/>
      <c r="F2571" s="5"/>
      <c r="G2571" s="5"/>
      <c r="H2571" s="5"/>
      <c r="I2571" s="5"/>
      <c r="J2571" s="5"/>
      <c r="K2571" s="5"/>
      <c r="L2571" s="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>
      <c r="A2572" s="5"/>
      <c r="B2572" s="5"/>
      <c r="C2572" s="5"/>
      <c r="D2572" s="12"/>
      <c r="E2572" s="5"/>
      <c r="F2572" s="5"/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>
      <c r="A2573" s="5"/>
      <c r="B2573" s="5"/>
      <c r="C2573" s="5"/>
      <c r="D2573" s="12"/>
      <c r="E2573" s="5"/>
      <c r="F2573" s="5"/>
      <c r="G2573" s="5"/>
      <c r="H2573" s="5"/>
      <c r="I2573" s="5"/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>
      <c r="A2574" s="5"/>
      <c r="B2574" s="5"/>
      <c r="C2574" s="5"/>
      <c r="D2574" s="12"/>
      <c r="E2574" s="5"/>
      <c r="F2574" s="5"/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>
      <c r="A2575" s="5"/>
      <c r="B2575" s="5"/>
      <c r="C2575" s="5"/>
      <c r="D2575" s="12"/>
      <c r="E2575" s="5"/>
      <c r="F2575" s="5"/>
      <c r="G2575" s="5"/>
      <c r="H2575" s="5"/>
      <c r="I2575" s="5"/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>
      <c r="A2576" s="5"/>
      <c r="B2576" s="5"/>
      <c r="C2576" s="5"/>
      <c r="D2576" s="12"/>
      <c r="E2576" s="5"/>
      <c r="F2576" s="5"/>
      <c r="G2576" s="5"/>
      <c r="H2576" s="5"/>
      <c r="I2576" s="5"/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>
      <c r="A2577" s="5"/>
      <c r="B2577" s="5"/>
      <c r="C2577" s="5"/>
      <c r="D2577" s="12"/>
      <c r="E2577" s="5"/>
      <c r="F2577" s="5"/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>
      <c r="A2578" s="5"/>
      <c r="B2578" s="5"/>
      <c r="C2578" s="5"/>
      <c r="D2578" s="12"/>
      <c r="E2578" s="5"/>
      <c r="F2578" s="5"/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>
      <c r="A2579" s="5"/>
      <c r="B2579" s="5"/>
      <c r="C2579" s="5"/>
      <c r="D2579" s="12"/>
      <c r="E2579" s="5"/>
      <c r="F2579" s="5"/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>
      <c r="A2580" s="5"/>
      <c r="B2580" s="5"/>
      <c r="C2580" s="5"/>
      <c r="D2580" s="12"/>
      <c r="E2580" s="5"/>
      <c r="F2580" s="5"/>
      <c r="G2580" s="5"/>
      <c r="H2580" s="5"/>
      <c r="I2580" s="5"/>
      <c r="J2580" s="5"/>
      <c r="K2580" s="5"/>
      <c r="L2580" s="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>
      <c r="A2581" s="5"/>
      <c r="B2581" s="5"/>
      <c r="C2581" s="5"/>
      <c r="D2581" s="12"/>
      <c r="E2581" s="5"/>
      <c r="F2581" s="5"/>
      <c r="G2581" s="5"/>
      <c r="H2581" s="5"/>
      <c r="I2581" s="5"/>
      <c r="J2581" s="5"/>
      <c r="K2581" s="5"/>
      <c r="L2581" s="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>
      <c r="A2582" s="5"/>
      <c r="B2582" s="5"/>
      <c r="C2582" s="5"/>
      <c r="D2582" s="12"/>
      <c r="E2582" s="5"/>
      <c r="F2582" s="5"/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>
      <c r="A2583" s="5"/>
      <c r="B2583" s="5"/>
      <c r="C2583" s="5"/>
      <c r="D2583" s="12"/>
      <c r="E2583" s="5"/>
      <c r="F2583" s="5"/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>
      <c r="A2584" s="5"/>
      <c r="B2584" s="5"/>
      <c r="C2584" s="5"/>
      <c r="D2584" s="12"/>
      <c r="E2584" s="5"/>
      <c r="F2584" s="5"/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>
      <c r="A2585" s="5"/>
      <c r="B2585" s="5"/>
      <c r="C2585" s="5"/>
      <c r="D2585" s="12"/>
      <c r="E2585" s="5"/>
      <c r="F2585" s="5"/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>
      <c r="A2586" s="5"/>
      <c r="B2586" s="5"/>
      <c r="C2586" s="5"/>
      <c r="D2586" s="12"/>
      <c r="E2586" s="5"/>
      <c r="F2586" s="5"/>
      <c r="G2586" s="5"/>
      <c r="H2586" s="5"/>
      <c r="I2586" s="5"/>
      <c r="J2586" s="5"/>
      <c r="K2586" s="5"/>
      <c r="L2586" s="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>
      <c r="A2587" s="5"/>
      <c r="B2587" s="5"/>
      <c r="C2587" s="5"/>
      <c r="D2587" s="12"/>
      <c r="E2587" s="5"/>
      <c r="F2587" s="5"/>
      <c r="G2587" s="5"/>
      <c r="H2587" s="5"/>
      <c r="I2587" s="5"/>
      <c r="J2587" s="5"/>
      <c r="K2587" s="5"/>
      <c r="L2587" s="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>
      <c r="A2588" s="5"/>
      <c r="B2588" s="5"/>
      <c r="C2588" s="5"/>
      <c r="D2588" s="12"/>
      <c r="E2588" s="5"/>
      <c r="F2588" s="5"/>
      <c r="G2588" s="5"/>
      <c r="H2588" s="5"/>
      <c r="I2588" s="5"/>
      <c r="J2588" s="5"/>
      <c r="K2588" s="5"/>
      <c r="L2588" s="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>
      <c r="A2589" s="5"/>
      <c r="B2589" s="5"/>
      <c r="C2589" s="5"/>
      <c r="D2589" s="12"/>
      <c r="E2589" s="5"/>
      <c r="F2589" s="5"/>
      <c r="G2589" s="5"/>
      <c r="H2589" s="5"/>
      <c r="I2589" s="5"/>
      <c r="J2589" s="5"/>
      <c r="K2589" s="5"/>
      <c r="L2589" s="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>
      <c r="A2590" s="5"/>
      <c r="B2590" s="5"/>
      <c r="C2590" s="5"/>
      <c r="D2590" s="12"/>
      <c r="E2590" s="5"/>
      <c r="F2590" s="5"/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>
      <c r="A2591" s="5"/>
      <c r="B2591" s="5"/>
      <c r="C2591" s="5"/>
      <c r="D2591" s="12"/>
      <c r="E2591" s="5"/>
      <c r="F2591" s="5"/>
      <c r="G2591" s="5"/>
      <c r="H2591" s="5"/>
      <c r="I2591" s="5"/>
      <c r="J2591" s="5"/>
      <c r="K2591" s="5"/>
      <c r="L2591" s="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>
      <c r="A2592" s="5"/>
      <c r="B2592" s="5"/>
      <c r="C2592" s="5"/>
      <c r="D2592" s="12"/>
      <c r="E2592" s="5"/>
      <c r="F2592" s="5"/>
      <c r="G2592" s="5"/>
      <c r="H2592" s="5"/>
      <c r="I2592" s="5"/>
      <c r="J2592" s="5"/>
      <c r="K2592" s="5"/>
      <c r="L2592" s="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>
      <c r="A2593" s="5"/>
      <c r="B2593" s="5"/>
      <c r="C2593" s="5"/>
      <c r="D2593" s="12"/>
      <c r="E2593" s="5"/>
      <c r="F2593" s="5"/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>
      <c r="A2594" s="5"/>
      <c r="B2594" s="5"/>
      <c r="C2594" s="5"/>
      <c r="D2594" s="12"/>
      <c r="E2594" s="5"/>
      <c r="F2594" s="5"/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>
      <c r="A2595" s="5"/>
      <c r="B2595" s="5"/>
      <c r="C2595" s="5"/>
      <c r="D2595" s="12"/>
      <c r="E2595" s="5"/>
      <c r="F2595" s="5"/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>
      <c r="A2596" s="5"/>
      <c r="B2596" s="5"/>
      <c r="C2596" s="5"/>
      <c r="D2596" s="12"/>
      <c r="E2596" s="5"/>
      <c r="F2596" s="5"/>
      <c r="G2596" s="5"/>
      <c r="H2596" s="5"/>
      <c r="I2596" s="5"/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>
      <c r="A2597" s="5"/>
      <c r="B2597" s="5"/>
      <c r="C2597" s="5"/>
      <c r="D2597" s="12"/>
      <c r="E2597" s="5"/>
      <c r="F2597" s="5"/>
      <c r="G2597" s="5"/>
      <c r="H2597" s="5"/>
      <c r="I2597" s="5"/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>
      <c r="A2598" s="5"/>
      <c r="B2598" s="5"/>
      <c r="C2598" s="5"/>
      <c r="D2598" s="12"/>
      <c r="E2598" s="5"/>
      <c r="F2598" s="5"/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>
      <c r="A2599" s="5"/>
      <c r="B2599" s="5"/>
      <c r="C2599" s="5"/>
      <c r="D2599" s="12"/>
      <c r="E2599" s="5"/>
      <c r="F2599" s="5"/>
      <c r="G2599" s="5"/>
      <c r="H2599" s="5"/>
      <c r="I2599" s="5"/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>
      <c r="A2600" s="5"/>
      <c r="B2600" s="5"/>
      <c r="C2600" s="5"/>
      <c r="D2600" s="12"/>
      <c r="E2600" s="5"/>
      <c r="F2600" s="5"/>
      <c r="G2600" s="5"/>
      <c r="H2600" s="5"/>
      <c r="I2600" s="5"/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>
      <c r="A2601" s="5"/>
      <c r="B2601" s="5"/>
      <c r="C2601" s="5"/>
      <c r="D2601" s="12"/>
      <c r="E2601" s="5"/>
      <c r="F2601" s="5"/>
      <c r="G2601" s="5"/>
      <c r="H2601" s="5"/>
      <c r="I2601" s="5"/>
      <c r="J2601" s="5"/>
      <c r="K2601" s="5"/>
      <c r="L2601" s="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>
      <c r="A2602" s="5"/>
      <c r="B2602" s="5"/>
      <c r="C2602" s="5"/>
      <c r="D2602" s="12"/>
      <c r="E2602" s="5"/>
      <c r="F2602" s="5"/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>
      <c r="A2603" s="5"/>
      <c r="B2603" s="5"/>
      <c r="C2603" s="5"/>
      <c r="D2603" s="12"/>
      <c r="E2603" s="5"/>
      <c r="F2603" s="5"/>
      <c r="G2603" s="5"/>
      <c r="H2603" s="5"/>
      <c r="I2603" s="5"/>
      <c r="J2603" s="5"/>
      <c r="K2603" s="5"/>
      <c r="L2603" s="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>
      <c r="A2604" s="5"/>
      <c r="B2604" s="5"/>
      <c r="C2604" s="5"/>
      <c r="D2604" s="12"/>
      <c r="E2604" s="5"/>
      <c r="F2604" s="5"/>
      <c r="G2604" s="5"/>
      <c r="H2604" s="5"/>
      <c r="I2604" s="5"/>
      <c r="J2604" s="5"/>
      <c r="K2604" s="5"/>
      <c r="L2604" s="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>
      <c r="A2605" s="5"/>
      <c r="B2605" s="5"/>
      <c r="C2605" s="5"/>
      <c r="D2605" s="12"/>
      <c r="E2605" s="5"/>
      <c r="F2605" s="5"/>
      <c r="G2605" s="5"/>
      <c r="H2605" s="5"/>
      <c r="I2605" s="5"/>
      <c r="J2605" s="5"/>
      <c r="K2605" s="5"/>
      <c r="L2605" s="5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>
      <c r="A2606" s="5"/>
      <c r="B2606" s="5"/>
      <c r="C2606" s="5"/>
      <c r="D2606" s="12"/>
      <c r="E2606" s="5"/>
      <c r="F2606" s="5"/>
      <c r="G2606" s="5"/>
      <c r="H2606" s="5"/>
      <c r="I2606" s="5"/>
      <c r="J2606" s="5"/>
      <c r="K2606" s="5"/>
      <c r="L2606" s="5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>
      <c r="A2607" s="5"/>
      <c r="B2607" s="5"/>
      <c r="C2607" s="5"/>
      <c r="D2607" s="12"/>
      <c r="E2607" s="5"/>
      <c r="F2607" s="5"/>
      <c r="G2607" s="5"/>
      <c r="H2607" s="5"/>
      <c r="I2607" s="5"/>
      <c r="J2607" s="5"/>
      <c r="K2607" s="5"/>
      <c r="L2607" s="5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>
      <c r="A2608" s="5"/>
      <c r="B2608" s="5"/>
      <c r="C2608" s="5"/>
      <c r="D2608" s="12"/>
      <c r="E2608" s="5"/>
      <c r="F2608" s="5"/>
      <c r="G2608" s="5"/>
      <c r="H2608" s="5"/>
      <c r="I2608" s="5"/>
      <c r="J2608" s="5"/>
      <c r="K2608" s="5"/>
      <c r="L2608" s="5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>
      <c r="A2609" s="5"/>
      <c r="B2609" s="5"/>
      <c r="C2609" s="5"/>
      <c r="D2609" s="12"/>
      <c r="E2609" s="5"/>
      <c r="F2609" s="5"/>
      <c r="G2609" s="5"/>
      <c r="H2609" s="5"/>
      <c r="I2609" s="5"/>
      <c r="J2609" s="5"/>
      <c r="K2609" s="5"/>
      <c r="L2609" s="5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>
      <c r="A2610" s="5"/>
      <c r="B2610" s="5"/>
      <c r="C2610" s="5"/>
      <c r="D2610" s="12"/>
      <c r="E2610" s="5"/>
      <c r="F2610" s="5"/>
      <c r="G2610" s="5"/>
      <c r="H2610" s="5"/>
      <c r="I2610" s="5"/>
      <c r="J2610" s="5"/>
      <c r="K2610" s="5"/>
      <c r="L2610" s="5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>
      <c r="A2611" s="5"/>
      <c r="B2611" s="5"/>
      <c r="C2611" s="5"/>
      <c r="D2611" s="12"/>
      <c r="E2611" s="5"/>
      <c r="F2611" s="5"/>
      <c r="G2611" s="5"/>
      <c r="H2611" s="5"/>
      <c r="I2611" s="5"/>
      <c r="J2611" s="5"/>
      <c r="K2611" s="5"/>
      <c r="L2611" s="5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>
      <c r="A2612" s="5"/>
      <c r="B2612" s="5"/>
      <c r="C2612" s="5"/>
      <c r="D2612" s="12"/>
      <c r="E2612" s="5"/>
      <c r="F2612" s="5"/>
      <c r="G2612" s="5"/>
      <c r="H2612" s="5"/>
      <c r="I2612" s="5"/>
      <c r="J2612" s="5"/>
      <c r="K2612" s="5"/>
      <c r="L2612" s="5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>
      <c r="A2613" s="5"/>
      <c r="B2613" s="5"/>
      <c r="C2613" s="5"/>
      <c r="D2613" s="12"/>
      <c r="E2613" s="5"/>
      <c r="F2613" s="5"/>
      <c r="G2613" s="5"/>
      <c r="H2613" s="5"/>
      <c r="I2613" s="5"/>
      <c r="J2613" s="5"/>
      <c r="K2613" s="5"/>
      <c r="L2613" s="5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>
      <c r="A2614" s="5"/>
      <c r="B2614" s="5"/>
      <c r="C2614" s="5"/>
      <c r="D2614" s="12"/>
      <c r="E2614" s="5"/>
      <c r="F2614" s="5"/>
      <c r="G2614" s="5"/>
      <c r="H2614" s="5"/>
      <c r="I2614" s="5"/>
      <c r="J2614" s="5"/>
      <c r="K2614" s="5"/>
      <c r="L2614" s="5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>
      <c r="A2615" s="5"/>
      <c r="B2615" s="5"/>
      <c r="C2615" s="5"/>
      <c r="D2615" s="12"/>
      <c r="E2615" s="5"/>
      <c r="F2615" s="5"/>
      <c r="G2615" s="5"/>
      <c r="H2615" s="5"/>
      <c r="I2615" s="5"/>
      <c r="J2615" s="5"/>
      <c r="K2615" s="5"/>
      <c r="L2615" s="5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>
      <c r="A2616" s="5"/>
      <c r="B2616" s="5"/>
      <c r="C2616" s="5"/>
      <c r="D2616" s="12"/>
      <c r="E2616" s="5"/>
      <c r="F2616" s="5"/>
      <c r="G2616" s="5"/>
      <c r="H2616" s="5"/>
      <c r="I2616" s="5"/>
      <c r="J2616" s="5"/>
      <c r="K2616" s="5"/>
      <c r="L2616" s="5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>
      <c r="A2617" s="5"/>
      <c r="B2617" s="5"/>
      <c r="C2617" s="5"/>
      <c r="D2617" s="12"/>
      <c r="E2617" s="5"/>
      <c r="F2617" s="5"/>
      <c r="G2617" s="5"/>
      <c r="H2617" s="5"/>
      <c r="I2617" s="5"/>
      <c r="J2617" s="5"/>
      <c r="K2617" s="5"/>
      <c r="L2617" s="5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>
      <c r="A2618" s="5"/>
      <c r="B2618" s="5"/>
      <c r="C2618" s="5"/>
      <c r="D2618" s="12"/>
      <c r="E2618" s="5"/>
      <c r="F2618" s="5"/>
      <c r="G2618" s="5"/>
      <c r="H2618" s="5"/>
      <c r="I2618" s="5"/>
      <c r="J2618" s="5"/>
      <c r="K2618" s="5"/>
      <c r="L2618" s="5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>
      <c r="A2619" s="5"/>
      <c r="B2619" s="5"/>
      <c r="C2619" s="5"/>
      <c r="D2619" s="12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>
      <c r="A2620" s="5"/>
      <c r="B2620" s="5"/>
      <c r="C2620" s="5"/>
      <c r="D2620" s="12"/>
      <c r="E2620" s="5"/>
      <c r="F2620" s="5"/>
      <c r="G2620" s="5"/>
      <c r="H2620" s="5"/>
      <c r="I2620" s="5"/>
      <c r="J2620" s="5"/>
      <c r="K2620" s="5"/>
      <c r="L2620" s="5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>
      <c r="A2621" s="5"/>
      <c r="B2621" s="5"/>
      <c r="C2621" s="5"/>
      <c r="D2621" s="12"/>
      <c r="E2621" s="5"/>
      <c r="F2621" s="5"/>
      <c r="G2621" s="5"/>
      <c r="H2621" s="5"/>
      <c r="I2621" s="5"/>
      <c r="J2621" s="5"/>
      <c r="K2621" s="5"/>
      <c r="L2621" s="5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>
      <c r="A2622" s="5"/>
      <c r="B2622" s="5"/>
      <c r="C2622" s="5"/>
      <c r="D2622" s="12"/>
      <c r="E2622" s="5"/>
      <c r="F2622" s="5"/>
      <c r="G2622" s="5"/>
      <c r="H2622" s="5"/>
      <c r="I2622" s="5"/>
      <c r="J2622" s="5"/>
      <c r="K2622" s="5"/>
      <c r="L2622" s="5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>
      <c r="A2623" s="5"/>
      <c r="B2623" s="5"/>
      <c r="C2623" s="5"/>
      <c r="D2623" s="12"/>
      <c r="E2623" s="5"/>
      <c r="F2623" s="5"/>
      <c r="G2623" s="5"/>
      <c r="H2623" s="5"/>
      <c r="I2623" s="5"/>
      <c r="J2623" s="5"/>
      <c r="K2623" s="5"/>
      <c r="L2623" s="5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>
      <c r="A2624" s="5"/>
      <c r="B2624" s="5"/>
      <c r="C2624" s="5"/>
      <c r="D2624" s="12"/>
      <c r="E2624" s="5"/>
      <c r="F2624" s="5"/>
      <c r="G2624" s="5"/>
      <c r="H2624" s="5"/>
      <c r="I2624" s="5"/>
      <c r="J2624" s="5"/>
      <c r="K2624" s="5"/>
      <c r="L2624" s="5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>
      <c r="A2625" s="5"/>
      <c r="B2625" s="5"/>
      <c r="C2625" s="5"/>
      <c r="D2625" s="12"/>
      <c r="E2625" s="5"/>
      <c r="F2625" s="5"/>
      <c r="G2625" s="5"/>
      <c r="H2625" s="5"/>
      <c r="I2625" s="5"/>
      <c r="J2625" s="5"/>
      <c r="K2625" s="5"/>
      <c r="L2625" s="5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>
      <c r="A2626" s="5"/>
      <c r="B2626" s="5"/>
      <c r="C2626" s="5"/>
      <c r="D2626" s="12"/>
      <c r="E2626" s="5"/>
      <c r="F2626" s="5"/>
      <c r="G2626" s="5"/>
      <c r="H2626" s="5"/>
      <c r="I2626" s="5"/>
      <c r="J2626" s="5"/>
      <c r="K2626" s="5"/>
      <c r="L2626" s="5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>
      <c r="A2627" s="5"/>
      <c r="B2627" s="5"/>
      <c r="C2627" s="5"/>
      <c r="D2627" s="12"/>
      <c r="E2627" s="5"/>
      <c r="F2627" s="5"/>
      <c r="G2627" s="5"/>
      <c r="H2627" s="5"/>
      <c r="I2627" s="5"/>
      <c r="J2627" s="5"/>
      <c r="K2627" s="5"/>
      <c r="L2627" s="5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>
      <c r="A2628" s="5"/>
      <c r="B2628" s="5"/>
      <c r="C2628" s="5"/>
      <c r="D2628" s="12"/>
      <c r="E2628" s="5"/>
      <c r="F2628" s="5"/>
      <c r="G2628" s="5"/>
      <c r="H2628" s="5"/>
      <c r="I2628" s="5"/>
      <c r="J2628" s="5"/>
      <c r="K2628" s="5"/>
      <c r="L2628" s="5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>
      <c r="A2629" s="5"/>
      <c r="B2629" s="5"/>
      <c r="C2629" s="5"/>
      <c r="D2629" s="12"/>
      <c r="E2629" s="5"/>
      <c r="F2629" s="5"/>
      <c r="G2629" s="5"/>
      <c r="H2629" s="5"/>
      <c r="I2629" s="5"/>
      <c r="J2629" s="5"/>
      <c r="K2629" s="5"/>
      <c r="L2629" s="5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>
      <c r="A2630" s="5"/>
      <c r="B2630" s="5"/>
      <c r="C2630" s="5"/>
      <c r="D2630" s="12"/>
      <c r="E2630" s="5"/>
      <c r="F2630" s="5"/>
      <c r="G2630" s="5"/>
      <c r="H2630" s="5"/>
      <c r="I2630" s="5"/>
      <c r="J2630" s="5"/>
      <c r="K2630" s="5"/>
      <c r="L2630" s="5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>
      <c r="A2631" s="5"/>
      <c r="B2631" s="5"/>
      <c r="C2631" s="5"/>
      <c r="D2631" s="12"/>
      <c r="E2631" s="5"/>
      <c r="F2631" s="5"/>
      <c r="G2631" s="5"/>
      <c r="H2631" s="5"/>
      <c r="I2631" s="5"/>
      <c r="J2631" s="5"/>
      <c r="K2631" s="5"/>
      <c r="L2631" s="5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>
      <c r="A2632" s="5"/>
      <c r="B2632" s="5"/>
      <c r="C2632" s="5"/>
      <c r="D2632" s="12"/>
      <c r="E2632" s="5"/>
      <c r="F2632" s="5"/>
      <c r="G2632" s="5"/>
      <c r="H2632" s="5"/>
      <c r="I2632" s="5"/>
      <c r="J2632" s="5"/>
      <c r="K2632" s="5"/>
      <c r="L2632" s="5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>
      <c r="A2633" s="5"/>
      <c r="B2633" s="5"/>
      <c r="C2633" s="5"/>
      <c r="D2633" s="12"/>
      <c r="E2633" s="5"/>
      <c r="F2633" s="5"/>
      <c r="G2633" s="5"/>
      <c r="H2633" s="5"/>
      <c r="I2633" s="5"/>
      <c r="J2633" s="5"/>
      <c r="K2633" s="5"/>
      <c r="L2633" s="5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>
      <c r="A2634" s="5"/>
      <c r="B2634" s="5"/>
      <c r="C2634" s="5"/>
      <c r="D2634" s="12"/>
      <c r="E2634" s="5"/>
      <c r="F2634" s="5"/>
      <c r="G2634" s="5"/>
      <c r="H2634" s="5"/>
      <c r="I2634" s="5"/>
      <c r="J2634" s="5"/>
      <c r="K2634" s="5"/>
      <c r="L2634" s="5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>
      <c r="A2635" s="5"/>
      <c r="B2635" s="5"/>
      <c r="C2635" s="5"/>
      <c r="D2635" s="12"/>
      <c r="E2635" s="5"/>
      <c r="F2635" s="5"/>
      <c r="G2635" s="5"/>
      <c r="H2635" s="5"/>
      <c r="I2635" s="5"/>
      <c r="J2635" s="5"/>
      <c r="K2635" s="5"/>
      <c r="L2635" s="5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>
      <c r="A2636" s="5"/>
      <c r="B2636" s="5"/>
      <c r="C2636" s="5"/>
      <c r="D2636" s="12"/>
      <c r="E2636" s="5"/>
      <c r="F2636" s="5"/>
      <c r="G2636" s="5"/>
      <c r="H2636" s="5"/>
      <c r="I2636" s="5"/>
      <c r="J2636" s="5"/>
      <c r="K2636" s="5"/>
      <c r="L2636" s="5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>
      <c r="A2637" s="5"/>
      <c r="B2637" s="5"/>
      <c r="C2637" s="5"/>
      <c r="D2637" s="12"/>
      <c r="E2637" s="5"/>
      <c r="F2637" s="5"/>
      <c r="G2637" s="5"/>
      <c r="H2637" s="5"/>
      <c r="I2637" s="5"/>
      <c r="J2637" s="5"/>
      <c r="K2637" s="5"/>
      <c r="L2637" s="5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>
      <c r="A2638" s="5"/>
      <c r="B2638" s="5"/>
      <c r="C2638" s="5"/>
      <c r="D2638" s="12"/>
      <c r="E2638" s="5"/>
      <c r="F2638" s="5"/>
      <c r="G2638" s="5"/>
      <c r="H2638" s="5"/>
      <c r="I2638" s="5"/>
      <c r="J2638" s="5"/>
      <c r="K2638" s="5"/>
      <c r="L2638" s="5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>
      <c r="A2639" s="5"/>
      <c r="B2639" s="5"/>
      <c r="C2639" s="5"/>
      <c r="D2639" s="12"/>
      <c r="E2639" s="5"/>
      <c r="F2639" s="5"/>
      <c r="G2639" s="5"/>
      <c r="H2639" s="5"/>
      <c r="I2639" s="5"/>
      <c r="J2639" s="5"/>
      <c r="K2639" s="5"/>
      <c r="L2639" s="5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>
      <c r="A2640" s="5"/>
      <c r="B2640" s="5"/>
      <c r="C2640" s="5"/>
      <c r="D2640" s="12"/>
      <c r="E2640" s="5"/>
      <c r="F2640" s="5"/>
      <c r="G2640" s="5"/>
      <c r="H2640" s="5"/>
      <c r="I2640" s="5"/>
      <c r="J2640" s="5"/>
      <c r="K2640" s="5"/>
      <c r="L2640" s="5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>
      <c r="A2641" s="5"/>
      <c r="B2641" s="5"/>
      <c r="C2641" s="5"/>
      <c r="D2641" s="12"/>
      <c r="E2641" s="5"/>
      <c r="F2641" s="5"/>
      <c r="G2641" s="5"/>
      <c r="H2641" s="5"/>
      <c r="I2641" s="5"/>
      <c r="J2641" s="5"/>
      <c r="K2641" s="5"/>
      <c r="L2641" s="5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>
      <c r="A2642" s="5"/>
      <c r="B2642" s="5"/>
      <c r="C2642" s="5"/>
      <c r="D2642" s="12"/>
      <c r="E2642" s="5"/>
      <c r="F2642" s="5"/>
      <c r="G2642" s="5"/>
      <c r="H2642" s="5"/>
      <c r="I2642" s="5"/>
      <c r="J2642" s="5"/>
      <c r="K2642" s="5"/>
      <c r="L2642" s="5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>
      <c r="A2643" s="5"/>
      <c r="B2643" s="5"/>
      <c r="C2643" s="5"/>
      <c r="D2643" s="12"/>
      <c r="E2643" s="5"/>
      <c r="F2643" s="5"/>
      <c r="G2643" s="5"/>
      <c r="H2643" s="5"/>
      <c r="I2643" s="5"/>
      <c r="J2643" s="5"/>
      <c r="K2643" s="5"/>
      <c r="L2643" s="5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>
      <c r="A2644" s="5"/>
      <c r="B2644" s="5"/>
      <c r="C2644" s="5"/>
      <c r="D2644" s="12"/>
      <c r="E2644" s="5"/>
      <c r="F2644" s="5"/>
      <c r="G2644" s="5"/>
      <c r="H2644" s="5"/>
      <c r="I2644" s="5"/>
      <c r="J2644" s="5"/>
      <c r="K2644" s="5"/>
      <c r="L2644" s="5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>
      <c r="A2645" s="5"/>
      <c r="B2645" s="5"/>
      <c r="C2645" s="5"/>
      <c r="D2645" s="12"/>
      <c r="E2645" s="5"/>
      <c r="F2645" s="5"/>
      <c r="G2645" s="5"/>
      <c r="H2645" s="5"/>
      <c r="I2645" s="5"/>
      <c r="J2645" s="5"/>
      <c r="K2645" s="5"/>
      <c r="L2645" s="5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>
      <c r="A2646" s="5"/>
      <c r="B2646" s="5"/>
      <c r="C2646" s="5"/>
      <c r="D2646" s="12"/>
      <c r="E2646" s="5"/>
      <c r="F2646" s="5"/>
      <c r="G2646" s="5"/>
      <c r="H2646" s="5"/>
      <c r="I2646" s="5"/>
      <c r="J2646" s="5"/>
      <c r="K2646" s="5"/>
      <c r="L2646" s="5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>
      <c r="A2647" s="5"/>
      <c r="B2647" s="5"/>
      <c r="C2647" s="5"/>
      <c r="D2647" s="12"/>
      <c r="E2647" s="5"/>
      <c r="F2647" s="5"/>
      <c r="G2647" s="5"/>
      <c r="H2647" s="5"/>
      <c r="I2647" s="5"/>
      <c r="J2647" s="5"/>
      <c r="K2647" s="5"/>
      <c r="L2647" s="5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>
      <c r="A2648" s="5"/>
      <c r="B2648" s="5"/>
      <c r="C2648" s="5"/>
      <c r="D2648" s="12"/>
      <c r="E2648" s="5"/>
      <c r="F2648" s="5"/>
      <c r="G2648" s="5"/>
      <c r="H2648" s="5"/>
      <c r="I2648" s="5"/>
      <c r="J2648" s="5"/>
      <c r="K2648" s="5"/>
      <c r="L2648" s="5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>
      <c r="A2649" s="5"/>
      <c r="B2649" s="5"/>
      <c r="C2649" s="5"/>
      <c r="D2649" s="12"/>
      <c r="E2649" s="5"/>
      <c r="F2649" s="5"/>
      <c r="G2649" s="5"/>
      <c r="H2649" s="5"/>
      <c r="I2649" s="5"/>
      <c r="J2649" s="5"/>
      <c r="K2649" s="5"/>
      <c r="L2649" s="5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>
      <c r="A2650" s="5"/>
      <c r="B2650" s="5"/>
      <c r="C2650" s="5"/>
      <c r="D2650" s="12"/>
      <c r="E2650" s="5"/>
      <c r="F2650" s="5"/>
      <c r="G2650" s="5"/>
      <c r="H2650" s="5"/>
      <c r="I2650" s="5"/>
      <c r="J2650" s="5"/>
      <c r="K2650" s="5"/>
      <c r="L2650" s="5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>
      <c r="A2651" s="5"/>
      <c r="B2651" s="5"/>
      <c r="C2651" s="5"/>
      <c r="D2651" s="12"/>
      <c r="E2651" s="5"/>
      <c r="F2651" s="5"/>
      <c r="G2651" s="5"/>
      <c r="H2651" s="5"/>
      <c r="I2651" s="5"/>
      <c r="J2651" s="5"/>
      <c r="K2651" s="5"/>
      <c r="L2651" s="5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>
      <c r="A2652" s="5"/>
      <c r="B2652" s="5"/>
      <c r="C2652" s="5"/>
      <c r="D2652" s="12"/>
      <c r="E2652" s="5"/>
      <c r="F2652" s="5"/>
      <c r="G2652" s="5"/>
      <c r="H2652" s="5"/>
      <c r="I2652" s="5"/>
      <c r="J2652" s="5"/>
      <c r="K2652" s="5"/>
      <c r="L2652" s="5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>
      <c r="A2653" s="5"/>
      <c r="B2653" s="5"/>
      <c r="C2653" s="5"/>
      <c r="D2653" s="12"/>
      <c r="E2653" s="5"/>
      <c r="F2653" s="5"/>
      <c r="G2653" s="5"/>
      <c r="H2653" s="5"/>
      <c r="I2653" s="5"/>
      <c r="J2653" s="5"/>
      <c r="K2653" s="5"/>
      <c r="L2653" s="5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>
      <c r="A2654" s="5"/>
      <c r="B2654" s="5"/>
      <c r="C2654" s="5"/>
      <c r="D2654" s="12"/>
      <c r="E2654" s="5"/>
      <c r="F2654" s="5"/>
      <c r="G2654" s="5"/>
      <c r="H2654" s="5"/>
      <c r="I2654" s="5"/>
      <c r="J2654" s="5"/>
      <c r="K2654" s="5"/>
      <c r="L2654" s="5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>
      <c r="A2655" s="5"/>
      <c r="B2655" s="5"/>
      <c r="C2655" s="5"/>
      <c r="D2655" s="12"/>
      <c r="E2655" s="5"/>
      <c r="F2655" s="5"/>
      <c r="G2655" s="5"/>
      <c r="H2655" s="5"/>
      <c r="I2655" s="5"/>
      <c r="J2655" s="5"/>
      <c r="K2655" s="5"/>
      <c r="L2655" s="5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>
      <c r="A2656" s="5"/>
      <c r="B2656" s="5"/>
      <c r="C2656" s="5"/>
      <c r="D2656" s="12"/>
      <c r="E2656" s="5"/>
      <c r="F2656" s="5"/>
      <c r="G2656" s="5"/>
      <c r="H2656" s="5"/>
      <c r="I2656" s="5"/>
      <c r="J2656" s="5"/>
      <c r="K2656" s="5"/>
      <c r="L2656" s="5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>
      <c r="A2657" s="5"/>
      <c r="B2657" s="5"/>
      <c r="C2657" s="5"/>
      <c r="D2657" s="12"/>
      <c r="E2657" s="5"/>
      <c r="F2657" s="5"/>
      <c r="G2657" s="5"/>
      <c r="H2657" s="5"/>
      <c r="I2657" s="5"/>
      <c r="J2657" s="5"/>
      <c r="K2657" s="5"/>
      <c r="L2657" s="5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>
      <c r="A2658" s="5"/>
      <c r="B2658" s="5"/>
      <c r="C2658" s="5"/>
      <c r="D2658" s="12"/>
      <c r="E2658" s="5"/>
      <c r="F2658" s="5"/>
      <c r="G2658" s="5"/>
      <c r="H2658" s="5"/>
      <c r="I2658" s="5"/>
      <c r="J2658" s="5"/>
      <c r="K2658" s="5"/>
      <c r="L2658" s="5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>
      <c r="A2659" s="5"/>
      <c r="B2659" s="5"/>
      <c r="C2659" s="5"/>
      <c r="D2659" s="12"/>
      <c r="E2659" s="5"/>
      <c r="F2659" s="5"/>
      <c r="G2659" s="5"/>
      <c r="H2659" s="5"/>
      <c r="I2659" s="5"/>
      <c r="J2659" s="5"/>
      <c r="K2659" s="5"/>
      <c r="L2659" s="5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>
      <c r="A2660" s="5"/>
      <c r="B2660" s="5"/>
      <c r="C2660" s="5"/>
      <c r="D2660" s="12"/>
      <c r="E2660" s="5"/>
      <c r="F2660" s="5"/>
      <c r="G2660" s="5"/>
      <c r="H2660" s="5"/>
      <c r="I2660" s="5"/>
      <c r="J2660" s="5"/>
      <c r="K2660" s="5"/>
      <c r="L2660" s="5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>
      <c r="A2661" s="5"/>
      <c r="B2661" s="5"/>
      <c r="C2661" s="5"/>
      <c r="D2661" s="12"/>
      <c r="E2661" s="5"/>
      <c r="F2661" s="5"/>
      <c r="G2661" s="5"/>
      <c r="H2661" s="5"/>
      <c r="I2661" s="5"/>
      <c r="J2661" s="5"/>
      <c r="K2661" s="5"/>
      <c r="L2661" s="5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>
      <c r="A2662" s="5"/>
      <c r="B2662" s="5"/>
      <c r="C2662" s="5"/>
      <c r="D2662" s="12"/>
      <c r="E2662" s="5"/>
      <c r="F2662" s="5"/>
      <c r="G2662" s="5"/>
      <c r="H2662" s="5"/>
      <c r="I2662" s="5"/>
      <c r="J2662" s="5"/>
      <c r="K2662" s="5"/>
      <c r="L2662" s="5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>
      <c r="A2663" s="5"/>
      <c r="B2663" s="5"/>
      <c r="C2663" s="5"/>
      <c r="D2663" s="12"/>
      <c r="E2663" s="5"/>
      <c r="F2663" s="5"/>
      <c r="G2663" s="5"/>
      <c r="H2663" s="5"/>
      <c r="I2663" s="5"/>
      <c r="J2663" s="5"/>
      <c r="K2663" s="5"/>
      <c r="L2663" s="5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>
      <c r="A2664" s="5"/>
      <c r="B2664" s="5"/>
      <c r="C2664" s="5"/>
      <c r="D2664" s="12"/>
      <c r="E2664" s="5"/>
      <c r="F2664" s="5"/>
      <c r="G2664" s="5"/>
      <c r="H2664" s="5"/>
      <c r="I2664" s="5"/>
      <c r="J2664" s="5"/>
      <c r="K2664" s="5"/>
      <c r="L2664" s="5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>
      <c r="A2665" s="5"/>
      <c r="B2665" s="5"/>
      <c r="C2665" s="5"/>
      <c r="D2665" s="12"/>
      <c r="E2665" s="5"/>
      <c r="F2665" s="5"/>
      <c r="G2665" s="5"/>
      <c r="H2665" s="5"/>
      <c r="I2665" s="5"/>
      <c r="J2665" s="5"/>
      <c r="K2665" s="5"/>
      <c r="L2665" s="5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>
      <c r="A2666" s="5"/>
      <c r="B2666" s="5"/>
      <c r="C2666" s="5"/>
      <c r="D2666" s="12"/>
      <c r="E2666" s="5"/>
      <c r="F2666" s="5"/>
      <c r="G2666" s="5"/>
      <c r="H2666" s="5"/>
      <c r="I2666" s="5"/>
      <c r="J2666" s="5"/>
      <c r="K2666" s="5"/>
      <c r="L2666" s="5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>
      <c r="A2667" s="5"/>
      <c r="B2667" s="5"/>
      <c r="C2667" s="5"/>
      <c r="D2667" s="12"/>
      <c r="E2667" s="5"/>
      <c r="F2667" s="5"/>
      <c r="G2667" s="5"/>
      <c r="H2667" s="5"/>
      <c r="I2667" s="5"/>
      <c r="J2667" s="5"/>
      <c r="K2667" s="5"/>
      <c r="L2667" s="5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>
      <c r="A2668" s="5"/>
      <c r="B2668" s="5"/>
      <c r="C2668" s="5"/>
      <c r="D2668" s="12"/>
      <c r="E2668" s="5"/>
      <c r="F2668" s="5"/>
      <c r="G2668" s="5"/>
      <c r="H2668" s="5"/>
      <c r="I2668" s="5"/>
      <c r="J2668" s="5"/>
      <c r="K2668" s="5"/>
      <c r="L2668" s="5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>
      <c r="A2669" s="5"/>
      <c r="B2669" s="5"/>
      <c r="C2669" s="5"/>
      <c r="D2669" s="12"/>
      <c r="E2669" s="5"/>
      <c r="F2669" s="5"/>
      <c r="G2669" s="5"/>
      <c r="H2669" s="5"/>
      <c r="I2669" s="5"/>
      <c r="J2669" s="5"/>
      <c r="K2669" s="5"/>
      <c r="L2669" s="5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>
      <c r="A2670" s="5"/>
      <c r="B2670" s="5"/>
      <c r="C2670" s="5"/>
      <c r="D2670" s="12"/>
      <c r="E2670" s="5"/>
      <c r="F2670" s="5"/>
      <c r="G2670" s="5"/>
      <c r="H2670" s="5"/>
      <c r="I2670" s="5"/>
      <c r="J2670" s="5"/>
      <c r="K2670" s="5"/>
      <c r="L2670" s="5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>
      <c r="A2671" s="5"/>
      <c r="B2671" s="5"/>
      <c r="C2671" s="5"/>
      <c r="D2671" s="12"/>
      <c r="E2671" s="5"/>
      <c r="F2671" s="5"/>
      <c r="G2671" s="5"/>
      <c r="H2671" s="5"/>
      <c r="I2671" s="5"/>
      <c r="J2671" s="5"/>
      <c r="K2671" s="5"/>
      <c r="L2671" s="5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>
      <c r="A2672" s="5"/>
      <c r="B2672" s="5"/>
      <c r="C2672" s="5"/>
      <c r="D2672" s="12"/>
      <c r="E2672" s="5"/>
      <c r="F2672" s="5"/>
      <c r="G2672" s="5"/>
      <c r="H2672" s="5"/>
      <c r="I2672" s="5"/>
      <c r="J2672" s="5"/>
      <c r="K2672" s="5"/>
      <c r="L2672" s="5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>
      <c r="A2673" s="5"/>
      <c r="B2673" s="5"/>
      <c r="C2673" s="5"/>
      <c r="D2673" s="12"/>
      <c r="E2673" s="5"/>
      <c r="F2673" s="5"/>
      <c r="G2673" s="5"/>
      <c r="H2673" s="5"/>
      <c r="I2673" s="5"/>
      <c r="J2673" s="5"/>
      <c r="K2673" s="5"/>
      <c r="L2673" s="5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>
      <c r="A2674" s="5"/>
      <c r="B2674" s="5"/>
      <c r="C2674" s="5"/>
      <c r="D2674" s="12"/>
      <c r="E2674" s="5"/>
      <c r="F2674" s="5"/>
      <c r="G2674" s="5"/>
      <c r="H2674" s="5"/>
      <c r="I2674" s="5"/>
      <c r="J2674" s="5"/>
      <c r="K2674" s="5"/>
      <c r="L2674" s="5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>
      <c r="A2675" s="5"/>
      <c r="B2675" s="5"/>
      <c r="C2675" s="5"/>
      <c r="D2675" s="12"/>
      <c r="E2675" s="5"/>
      <c r="F2675" s="5"/>
      <c r="G2675" s="5"/>
      <c r="H2675" s="5"/>
      <c r="I2675" s="5"/>
      <c r="J2675" s="5"/>
      <c r="K2675" s="5"/>
      <c r="L2675" s="5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>
      <c r="A2676" s="5"/>
      <c r="B2676" s="5"/>
      <c r="C2676" s="5"/>
      <c r="D2676" s="12"/>
      <c r="E2676" s="5"/>
      <c r="F2676" s="5"/>
      <c r="G2676" s="5"/>
      <c r="H2676" s="5"/>
      <c r="I2676" s="5"/>
      <c r="J2676" s="5"/>
      <c r="K2676" s="5"/>
      <c r="L2676" s="5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>
      <c r="A2677" s="5"/>
      <c r="B2677" s="5"/>
      <c r="C2677" s="5"/>
      <c r="D2677" s="12"/>
      <c r="E2677" s="5"/>
      <c r="F2677" s="5"/>
      <c r="G2677" s="5"/>
      <c r="H2677" s="5"/>
      <c r="I2677" s="5"/>
      <c r="J2677" s="5"/>
      <c r="K2677" s="5"/>
      <c r="L2677" s="5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>
      <c r="A2678" s="5"/>
      <c r="B2678" s="5"/>
      <c r="C2678" s="5"/>
      <c r="D2678" s="12"/>
      <c r="E2678" s="5"/>
      <c r="F2678" s="5"/>
      <c r="G2678" s="5"/>
      <c r="H2678" s="5"/>
      <c r="I2678" s="5"/>
      <c r="J2678" s="5"/>
      <c r="K2678" s="5"/>
      <c r="L2678" s="5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>
      <c r="A2679" s="5"/>
      <c r="B2679" s="5"/>
      <c r="C2679" s="5"/>
      <c r="D2679" s="12"/>
      <c r="E2679" s="5"/>
      <c r="F2679" s="5"/>
      <c r="G2679" s="5"/>
      <c r="H2679" s="5"/>
      <c r="I2679" s="5"/>
      <c r="J2679" s="5"/>
      <c r="K2679" s="5"/>
      <c r="L2679" s="5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>
      <c r="A2680" s="5"/>
      <c r="B2680" s="5"/>
      <c r="C2680" s="5"/>
      <c r="D2680" s="12"/>
      <c r="E2680" s="5"/>
      <c r="F2680" s="5"/>
      <c r="G2680" s="5"/>
      <c r="H2680" s="5"/>
      <c r="I2680" s="5"/>
      <c r="J2680" s="5"/>
      <c r="K2680" s="5"/>
      <c r="L2680" s="5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>
      <c r="A2681" s="5"/>
      <c r="B2681" s="5"/>
      <c r="C2681" s="5"/>
      <c r="D2681" s="12"/>
      <c r="E2681" s="5"/>
      <c r="F2681" s="5"/>
      <c r="G2681" s="5"/>
      <c r="H2681" s="5"/>
      <c r="I2681" s="5"/>
      <c r="J2681" s="5"/>
      <c r="K2681" s="5"/>
      <c r="L2681" s="5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>
      <c r="A2682" s="5"/>
      <c r="B2682" s="5"/>
      <c r="C2682" s="5"/>
      <c r="D2682" s="12"/>
      <c r="E2682" s="5"/>
      <c r="F2682" s="5"/>
      <c r="G2682" s="5"/>
      <c r="H2682" s="5"/>
      <c r="I2682" s="5"/>
      <c r="J2682" s="5"/>
      <c r="K2682" s="5"/>
      <c r="L2682" s="5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>
      <c r="A2683" s="5"/>
      <c r="B2683" s="5"/>
      <c r="C2683" s="5"/>
      <c r="D2683" s="12"/>
      <c r="E2683" s="5"/>
      <c r="F2683" s="5"/>
      <c r="G2683" s="5"/>
      <c r="H2683" s="5"/>
      <c r="I2683" s="5"/>
      <c r="J2683" s="5"/>
      <c r="K2683" s="5"/>
      <c r="L2683" s="5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>
      <c r="A2684" s="5"/>
      <c r="B2684" s="5"/>
      <c r="C2684" s="5"/>
      <c r="D2684" s="12"/>
      <c r="E2684" s="5"/>
      <c r="F2684" s="5"/>
      <c r="G2684" s="5"/>
      <c r="H2684" s="5"/>
      <c r="I2684" s="5"/>
      <c r="J2684" s="5"/>
      <c r="K2684" s="5"/>
      <c r="L2684" s="5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>
      <c r="A2685" s="5"/>
      <c r="B2685" s="5"/>
      <c r="C2685" s="5"/>
      <c r="D2685" s="12"/>
      <c r="E2685" s="5"/>
      <c r="F2685" s="5"/>
      <c r="G2685" s="5"/>
      <c r="H2685" s="5"/>
      <c r="I2685" s="5"/>
      <c r="J2685" s="5"/>
      <c r="K2685" s="5"/>
      <c r="L2685" s="5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>
      <c r="A2686" s="5"/>
      <c r="B2686" s="5"/>
      <c r="C2686" s="5"/>
      <c r="D2686" s="12"/>
      <c r="E2686" s="5"/>
      <c r="F2686" s="5"/>
      <c r="G2686" s="5"/>
      <c r="H2686" s="5"/>
      <c r="I2686" s="5"/>
      <c r="J2686" s="5"/>
      <c r="K2686" s="5"/>
      <c r="L2686" s="5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>
      <c r="A2687" s="5"/>
      <c r="B2687" s="5"/>
      <c r="C2687" s="5"/>
      <c r="D2687" s="12"/>
      <c r="E2687" s="5"/>
      <c r="F2687" s="5"/>
      <c r="G2687" s="5"/>
      <c r="H2687" s="5"/>
      <c r="I2687" s="5"/>
      <c r="J2687" s="5"/>
      <c r="K2687" s="5"/>
      <c r="L2687" s="5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>
      <c r="A2688" s="5"/>
      <c r="B2688" s="5"/>
      <c r="C2688" s="5"/>
      <c r="D2688" s="12"/>
      <c r="E2688" s="5"/>
      <c r="F2688" s="5"/>
      <c r="G2688" s="5"/>
      <c r="H2688" s="5"/>
      <c r="I2688" s="5"/>
      <c r="J2688" s="5"/>
      <c r="K2688" s="5"/>
      <c r="L2688" s="5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>
      <c r="A2689" s="5"/>
      <c r="B2689" s="5"/>
      <c r="C2689" s="5"/>
      <c r="D2689" s="12"/>
      <c r="E2689" s="5"/>
      <c r="F2689" s="5"/>
      <c r="G2689" s="5"/>
      <c r="H2689" s="5"/>
      <c r="I2689" s="5"/>
      <c r="J2689" s="5"/>
      <c r="K2689" s="5"/>
      <c r="L2689" s="5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>
      <c r="A2690" s="5"/>
      <c r="B2690" s="5"/>
      <c r="C2690" s="5"/>
      <c r="D2690" s="12"/>
      <c r="E2690" s="5"/>
      <c r="F2690" s="5"/>
      <c r="G2690" s="5"/>
      <c r="H2690" s="5"/>
      <c r="I2690" s="5"/>
      <c r="J2690" s="5"/>
      <c r="K2690" s="5"/>
      <c r="L2690" s="5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>
      <c r="A2691" s="5"/>
      <c r="B2691" s="5"/>
      <c r="C2691" s="5"/>
      <c r="D2691" s="12"/>
      <c r="E2691" s="5"/>
      <c r="F2691" s="5"/>
      <c r="G2691" s="5"/>
      <c r="H2691" s="5"/>
      <c r="I2691" s="5"/>
      <c r="J2691" s="5"/>
      <c r="K2691" s="5"/>
      <c r="L2691" s="5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>
      <c r="A2692" s="5"/>
      <c r="B2692" s="5"/>
      <c r="C2692" s="5"/>
      <c r="D2692" s="12"/>
      <c r="E2692" s="5"/>
      <c r="F2692" s="5"/>
      <c r="G2692" s="5"/>
      <c r="H2692" s="5"/>
      <c r="I2692" s="5"/>
      <c r="J2692" s="5"/>
      <c r="K2692" s="5"/>
      <c r="L2692" s="5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>
      <c r="A2693" s="5"/>
      <c r="B2693" s="5"/>
      <c r="C2693" s="5"/>
      <c r="D2693" s="12"/>
      <c r="E2693" s="5"/>
      <c r="F2693" s="5"/>
      <c r="G2693" s="5"/>
      <c r="H2693" s="5"/>
      <c r="I2693" s="5"/>
      <c r="J2693" s="5"/>
      <c r="K2693" s="5"/>
      <c r="L2693" s="5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>
      <c r="A2694" s="5"/>
      <c r="B2694" s="5"/>
      <c r="C2694" s="5"/>
      <c r="D2694" s="12"/>
      <c r="E2694" s="5"/>
      <c r="F2694" s="5"/>
      <c r="G2694" s="5"/>
      <c r="H2694" s="5"/>
      <c r="I2694" s="5"/>
      <c r="J2694" s="5"/>
      <c r="K2694" s="5"/>
      <c r="L2694" s="5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>
      <c r="A2695" s="5"/>
      <c r="B2695" s="5"/>
      <c r="C2695" s="5"/>
      <c r="D2695" s="12"/>
      <c r="E2695" s="5"/>
      <c r="F2695" s="5"/>
      <c r="G2695" s="5"/>
      <c r="H2695" s="5"/>
      <c r="I2695" s="5"/>
      <c r="J2695" s="5"/>
      <c r="K2695" s="5"/>
      <c r="L2695" s="5"/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>
      <c r="A2696" s="5"/>
      <c r="B2696" s="5"/>
      <c r="C2696" s="5"/>
      <c r="D2696" s="12"/>
      <c r="E2696" s="5"/>
      <c r="F2696" s="5"/>
      <c r="G2696" s="5"/>
      <c r="H2696" s="5"/>
      <c r="I2696" s="5"/>
      <c r="J2696" s="5"/>
      <c r="K2696" s="5"/>
      <c r="L2696" s="5"/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>
      <c r="A2697" s="5"/>
      <c r="B2697" s="5"/>
      <c r="C2697" s="5"/>
      <c r="D2697" s="12"/>
      <c r="E2697" s="5"/>
      <c r="F2697" s="5"/>
      <c r="G2697" s="5"/>
      <c r="H2697" s="5"/>
      <c r="I2697" s="5"/>
      <c r="J2697" s="5"/>
      <c r="K2697" s="5"/>
      <c r="L2697" s="5"/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>
      <c r="A2698" s="5"/>
      <c r="B2698" s="5"/>
      <c r="C2698" s="5"/>
      <c r="D2698" s="12"/>
      <c r="E2698" s="5"/>
      <c r="F2698" s="5"/>
      <c r="G2698" s="5"/>
      <c r="H2698" s="5"/>
      <c r="I2698" s="5"/>
      <c r="J2698" s="5"/>
      <c r="K2698" s="5"/>
      <c r="L2698" s="5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>
      <c r="A2699" s="5"/>
      <c r="B2699" s="5"/>
      <c r="C2699" s="5"/>
      <c r="D2699" s="12"/>
      <c r="E2699" s="5"/>
      <c r="F2699" s="5"/>
      <c r="G2699" s="5"/>
      <c r="H2699" s="5"/>
      <c r="I2699" s="5"/>
      <c r="J2699" s="5"/>
      <c r="K2699" s="5"/>
      <c r="L2699" s="5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>
      <c r="A2700" s="5"/>
      <c r="B2700" s="5"/>
      <c r="C2700" s="5"/>
      <c r="D2700" s="12"/>
      <c r="E2700" s="5"/>
      <c r="F2700" s="5"/>
      <c r="G2700" s="5"/>
      <c r="H2700" s="5"/>
      <c r="I2700" s="5"/>
      <c r="J2700" s="5"/>
      <c r="K2700" s="5"/>
      <c r="L2700" s="5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>
      <c r="A2701" s="5"/>
      <c r="B2701" s="5"/>
      <c r="C2701" s="5"/>
      <c r="D2701" s="12"/>
      <c r="E2701" s="5"/>
      <c r="F2701" s="5"/>
      <c r="G2701" s="5"/>
      <c r="H2701" s="5"/>
      <c r="I2701" s="5"/>
      <c r="J2701" s="5"/>
      <c r="K2701" s="5"/>
      <c r="L2701" s="5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>
      <c r="A2702" s="5"/>
      <c r="B2702" s="5"/>
      <c r="C2702" s="5"/>
      <c r="D2702" s="12"/>
      <c r="E2702" s="5"/>
      <c r="F2702" s="5"/>
      <c r="G2702" s="5"/>
      <c r="H2702" s="5"/>
      <c r="I2702" s="5"/>
      <c r="J2702" s="5"/>
      <c r="K2702" s="5"/>
      <c r="L2702" s="5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>
      <c r="A2703" s="5"/>
      <c r="B2703" s="5"/>
      <c r="C2703" s="5"/>
      <c r="D2703" s="12"/>
      <c r="E2703" s="5"/>
      <c r="F2703" s="5"/>
      <c r="G2703" s="5"/>
      <c r="H2703" s="5"/>
      <c r="I2703" s="5"/>
      <c r="J2703" s="5"/>
      <c r="K2703" s="5"/>
      <c r="L2703" s="5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>
      <c r="A2704" s="5"/>
      <c r="B2704" s="5"/>
      <c r="C2704" s="5"/>
      <c r="D2704" s="12"/>
      <c r="E2704" s="5"/>
      <c r="F2704" s="5"/>
      <c r="G2704" s="5"/>
      <c r="H2704" s="5"/>
      <c r="I2704" s="5"/>
      <c r="J2704" s="5"/>
      <c r="K2704" s="5"/>
      <c r="L2704" s="5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>
      <c r="A2705" s="5"/>
      <c r="B2705" s="5"/>
      <c r="C2705" s="5"/>
      <c r="D2705" s="12"/>
      <c r="E2705" s="5"/>
      <c r="F2705" s="5"/>
      <c r="G2705" s="5"/>
      <c r="H2705" s="5"/>
      <c r="I2705" s="5"/>
      <c r="J2705" s="5"/>
      <c r="K2705" s="5"/>
      <c r="L2705" s="5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>
      <c r="A2706" s="5"/>
      <c r="B2706" s="5"/>
      <c r="C2706" s="5"/>
      <c r="D2706" s="12"/>
      <c r="E2706" s="5"/>
      <c r="F2706" s="5"/>
      <c r="G2706" s="5"/>
      <c r="H2706" s="5"/>
      <c r="I2706" s="5"/>
      <c r="J2706" s="5"/>
      <c r="K2706" s="5"/>
      <c r="L2706" s="5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>
      <c r="A2707" s="5"/>
      <c r="B2707" s="5"/>
      <c r="C2707" s="5"/>
      <c r="D2707" s="12"/>
      <c r="E2707" s="5"/>
      <c r="F2707" s="5"/>
      <c r="G2707" s="5"/>
      <c r="H2707" s="5"/>
      <c r="I2707" s="5"/>
      <c r="J2707" s="5"/>
      <c r="K2707" s="5"/>
      <c r="L2707" s="5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>
      <c r="A2708" s="5"/>
      <c r="B2708" s="5"/>
      <c r="C2708" s="5"/>
      <c r="D2708" s="12"/>
      <c r="E2708" s="5"/>
      <c r="F2708" s="5"/>
      <c r="G2708" s="5"/>
      <c r="H2708" s="5"/>
      <c r="I2708" s="5"/>
      <c r="J2708" s="5"/>
      <c r="K2708" s="5"/>
      <c r="L2708" s="5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>
      <c r="A2709" s="5"/>
      <c r="B2709" s="5"/>
      <c r="C2709" s="5"/>
      <c r="D2709" s="12"/>
      <c r="E2709" s="5"/>
      <c r="F2709" s="5"/>
      <c r="G2709" s="5"/>
      <c r="H2709" s="5"/>
      <c r="I2709" s="5"/>
      <c r="J2709" s="5"/>
      <c r="K2709" s="5"/>
      <c r="L2709" s="5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>
      <c r="A2710" s="5"/>
      <c r="B2710" s="5"/>
      <c r="C2710" s="5"/>
      <c r="D2710" s="12"/>
      <c r="E2710" s="5"/>
      <c r="F2710" s="5"/>
      <c r="G2710" s="5"/>
      <c r="H2710" s="5"/>
      <c r="I2710" s="5"/>
      <c r="J2710" s="5"/>
      <c r="K2710" s="5"/>
      <c r="L2710" s="5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>
      <c r="A2711" s="5"/>
      <c r="B2711" s="5"/>
      <c r="C2711" s="5"/>
      <c r="D2711" s="12"/>
      <c r="E2711" s="5"/>
      <c r="F2711" s="5"/>
      <c r="G2711" s="5"/>
      <c r="H2711" s="5"/>
      <c r="I2711" s="5"/>
      <c r="J2711" s="5"/>
      <c r="K2711" s="5"/>
      <c r="L2711" s="5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>
      <c r="A2712" s="5"/>
      <c r="B2712" s="5"/>
      <c r="C2712" s="5"/>
      <c r="D2712" s="12"/>
      <c r="E2712" s="5"/>
      <c r="F2712" s="5"/>
      <c r="G2712" s="5"/>
      <c r="H2712" s="5"/>
      <c r="I2712" s="5"/>
      <c r="J2712" s="5"/>
      <c r="K2712" s="5"/>
      <c r="L2712" s="5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>
      <c r="A2713" s="1"/>
      <c r="B2713" s="1"/>
      <c r="C2713" s="1"/>
      <c r="D2713" s="3"/>
      <c r="E2713" s="1"/>
      <c r="F2713" s="2"/>
      <c r="G2713" s="2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4"/>
      <c r="Y2713" s="5"/>
      <c r="Z2713" s="5"/>
    </row>
    <row r="2714">
      <c r="A2714" s="1"/>
      <c r="B2714" s="1"/>
      <c r="C2714" s="1"/>
      <c r="D2714" s="3"/>
      <c r="E2714" s="1"/>
      <c r="F2714" s="1"/>
      <c r="G2714" s="1"/>
      <c r="H2714" s="1"/>
      <c r="I2714" s="1"/>
      <c r="J2714" s="1"/>
      <c r="K2714" s="8"/>
      <c r="L2714" s="1"/>
      <c r="M2714" s="1"/>
      <c r="N2714" s="1"/>
      <c r="O2714" s="1"/>
      <c r="P2714" s="1"/>
      <c r="Q2714" s="1"/>
      <c r="R2714" s="8"/>
      <c r="S2714" s="1"/>
      <c r="T2714" s="8"/>
      <c r="U2714" s="9"/>
      <c r="V2714" s="6"/>
      <c r="W2714" s="5"/>
      <c r="X2714" s="7"/>
      <c r="Y2714" s="5"/>
      <c r="Z2714" s="5"/>
    </row>
    <row r="2715">
      <c r="A2715" s="1"/>
      <c r="B2715" s="1"/>
      <c r="C2715" s="1"/>
      <c r="D2715" s="3"/>
      <c r="E2715" s="1"/>
      <c r="F2715" s="1"/>
      <c r="G2715" s="1"/>
      <c r="H2715" s="1"/>
      <c r="I2715" s="1"/>
      <c r="J2715" s="1"/>
      <c r="K2715" s="8"/>
      <c r="L2715" s="1"/>
      <c r="M2715" s="1"/>
      <c r="N2715" s="1"/>
      <c r="O2715" s="1"/>
      <c r="P2715" s="1"/>
      <c r="Q2715" s="1"/>
      <c r="R2715" s="8"/>
      <c r="S2715" s="1"/>
      <c r="T2715" s="8"/>
      <c r="U2715" s="9"/>
      <c r="V2715" s="6"/>
      <c r="W2715" s="5"/>
      <c r="X2715" s="7"/>
      <c r="Y2715" s="5"/>
      <c r="Z2715" s="5"/>
    </row>
    <row r="2716">
      <c r="A2716" s="1"/>
      <c r="B2716" s="1"/>
      <c r="C2716" s="1"/>
      <c r="D2716" s="3"/>
      <c r="E2716" s="1"/>
      <c r="F2716" s="1"/>
      <c r="G2716" s="1"/>
      <c r="H2716" s="1"/>
      <c r="I2716" s="1"/>
      <c r="J2716" s="1"/>
      <c r="K2716" s="8"/>
      <c r="L2716" s="1"/>
      <c r="M2716" s="1"/>
      <c r="N2716" s="1"/>
      <c r="O2716" s="1"/>
      <c r="P2716" s="1"/>
      <c r="Q2716" s="1"/>
      <c r="R2716" s="8"/>
      <c r="S2716" s="1"/>
      <c r="T2716" s="8"/>
      <c r="U2716" s="9"/>
      <c r="V2716" s="6"/>
      <c r="W2716" s="5"/>
      <c r="X2716" s="7"/>
      <c r="Y2716" s="5"/>
      <c r="Z2716" s="5"/>
    </row>
    <row r="2717">
      <c r="A2717" s="1"/>
      <c r="B2717" s="1"/>
      <c r="C2717" s="1"/>
      <c r="D2717" s="3"/>
      <c r="E2717" s="1"/>
      <c r="F2717" s="1"/>
      <c r="G2717" s="1"/>
      <c r="H2717" s="1"/>
      <c r="I2717" s="1"/>
      <c r="J2717" s="1"/>
      <c r="K2717" s="8"/>
      <c r="L2717" s="1"/>
      <c r="M2717" s="1"/>
      <c r="N2717" s="1"/>
      <c r="O2717" s="1"/>
      <c r="P2717" s="1"/>
      <c r="Q2717" s="1"/>
      <c r="R2717" s="8"/>
      <c r="S2717" s="1"/>
      <c r="T2717" s="8"/>
      <c r="U2717" s="9"/>
      <c r="V2717" s="6"/>
      <c r="W2717" s="5"/>
      <c r="X2717" s="7"/>
      <c r="Y2717" s="5"/>
      <c r="Z2717" s="5"/>
    </row>
    <row r="2718">
      <c r="A2718" s="1"/>
      <c r="B2718" s="1"/>
      <c r="C2718" s="1"/>
      <c r="D2718" s="3"/>
      <c r="E2718" s="1"/>
      <c r="F2718" s="1"/>
      <c r="G2718" s="1"/>
      <c r="H2718" s="1"/>
      <c r="I2718" s="1"/>
      <c r="J2718" s="1"/>
      <c r="K2718" s="8"/>
      <c r="L2718" s="1"/>
      <c r="M2718" s="1"/>
      <c r="N2718" s="1"/>
      <c r="O2718" s="1"/>
      <c r="P2718" s="1"/>
      <c r="Q2718" s="1"/>
      <c r="R2718" s="8"/>
      <c r="S2718" s="1"/>
      <c r="T2718" s="8"/>
      <c r="U2718" s="9"/>
      <c r="V2718" s="6"/>
      <c r="W2718" s="5"/>
      <c r="X2718" s="7"/>
      <c r="Y2718" s="5"/>
      <c r="Z2718" s="5"/>
    </row>
    <row r="2719">
      <c r="A2719" s="1"/>
      <c r="B2719" s="1"/>
      <c r="C2719" s="1"/>
      <c r="D2719" s="3"/>
      <c r="E2719" s="1"/>
      <c r="F2719" s="1"/>
      <c r="G2719" s="1"/>
      <c r="H2719" s="1"/>
      <c r="I2719" s="1"/>
      <c r="J2719" s="1"/>
      <c r="K2719" s="8"/>
      <c r="L2719" s="1"/>
      <c r="M2719" s="1"/>
      <c r="N2719" s="1"/>
      <c r="O2719" s="1"/>
      <c r="P2719" s="1"/>
      <c r="Q2719" s="1"/>
      <c r="R2719" s="8"/>
      <c r="S2719" s="1"/>
      <c r="T2719" s="8"/>
      <c r="U2719" s="9"/>
      <c r="V2719" s="6"/>
      <c r="W2719" s="5"/>
      <c r="X2719" s="7"/>
      <c r="Y2719" s="5"/>
      <c r="Z2719" s="5"/>
    </row>
    <row r="2720">
      <c r="A2720" s="1"/>
      <c r="B2720" s="1"/>
      <c r="C2720" s="1"/>
      <c r="D2720" s="3"/>
      <c r="E2720" s="1"/>
      <c r="F2720" s="1"/>
      <c r="G2720" s="1"/>
      <c r="H2720" s="1"/>
      <c r="I2720" s="1"/>
      <c r="J2720" s="1"/>
      <c r="K2720" s="8"/>
      <c r="L2720" s="1"/>
      <c r="M2720" s="1"/>
      <c r="N2720" s="1"/>
      <c r="O2720" s="1"/>
      <c r="P2720" s="1"/>
      <c r="Q2720" s="1"/>
      <c r="R2720" s="8"/>
      <c r="S2720" s="1"/>
      <c r="T2720" s="8"/>
      <c r="U2720" s="9"/>
      <c r="V2720" s="6"/>
      <c r="W2720" s="5"/>
      <c r="X2720" s="7"/>
      <c r="Y2720" s="5"/>
      <c r="Z2720" s="5"/>
    </row>
    <row r="2721">
      <c r="A2721" s="1"/>
      <c r="B2721" s="1"/>
      <c r="C2721" s="1"/>
      <c r="D2721" s="3"/>
      <c r="E2721" s="1"/>
      <c r="F2721" s="1"/>
      <c r="G2721" s="1"/>
      <c r="H2721" s="1"/>
      <c r="I2721" s="1"/>
      <c r="J2721" s="1"/>
      <c r="K2721" s="8"/>
      <c r="L2721" s="1"/>
      <c r="M2721" s="1"/>
      <c r="N2721" s="1"/>
      <c r="O2721" s="1"/>
      <c r="P2721" s="1"/>
      <c r="Q2721" s="1"/>
      <c r="R2721" s="8"/>
      <c r="S2721" s="1"/>
      <c r="T2721" s="1"/>
      <c r="U2721" s="9"/>
      <c r="V2721" s="6"/>
      <c r="W2721" s="5"/>
      <c r="X2721" s="7"/>
      <c r="Y2721" s="5"/>
      <c r="Z2721" s="5"/>
    </row>
    <row r="2722">
      <c r="A2722" s="1"/>
      <c r="B2722" s="1"/>
      <c r="C2722" s="1"/>
      <c r="D2722" s="3"/>
      <c r="E2722" s="1"/>
      <c r="F2722" s="1"/>
      <c r="G2722" s="1"/>
      <c r="H2722" s="1"/>
      <c r="I2722" s="1"/>
      <c r="J2722" s="1"/>
      <c r="K2722" s="8"/>
      <c r="L2722" s="11"/>
      <c r="M2722" s="1"/>
      <c r="N2722" s="1"/>
      <c r="O2722" s="1"/>
      <c r="P2722" s="1"/>
      <c r="Q2722" s="1"/>
      <c r="R2722" s="8"/>
      <c r="S2722" s="1"/>
      <c r="T2722" s="8"/>
      <c r="U2722" s="9"/>
      <c r="V2722" s="6"/>
      <c r="W2722" s="5"/>
      <c r="X2722" s="7"/>
      <c r="Y2722" s="5"/>
      <c r="Z2722" s="5"/>
    </row>
    <row r="2723">
      <c r="A2723" s="1"/>
      <c r="B2723" s="1"/>
      <c r="C2723" s="1"/>
      <c r="D2723" s="3"/>
      <c r="E2723" s="1"/>
      <c r="F2723" s="1"/>
      <c r="G2723" s="1"/>
      <c r="H2723" s="1"/>
      <c r="I2723" s="1"/>
      <c r="J2723" s="1"/>
      <c r="K2723" s="8"/>
      <c r="L2723" s="1"/>
      <c r="M2723" s="1"/>
      <c r="N2723" s="1"/>
      <c r="O2723" s="1"/>
      <c r="P2723" s="1"/>
      <c r="Q2723" s="1"/>
      <c r="R2723" s="8"/>
      <c r="S2723" s="1"/>
      <c r="T2723" s="8"/>
      <c r="U2723" s="9"/>
      <c r="V2723" s="6"/>
      <c r="W2723" s="5"/>
      <c r="X2723" s="7"/>
      <c r="Y2723" s="5"/>
      <c r="Z2723" s="5"/>
    </row>
    <row r="2724">
      <c r="A2724" s="1"/>
      <c r="B2724" s="1"/>
      <c r="C2724" s="1"/>
      <c r="D2724" s="3"/>
      <c r="E2724" s="1"/>
      <c r="F2724" s="1"/>
      <c r="G2724" s="1"/>
      <c r="H2724" s="1"/>
      <c r="I2724" s="1"/>
      <c r="J2724" s="1"/>
      <c r="K2724" s="8"/>
      <c r="L2724" s="11"/>
      <c r="M2724" s="1"/>
      <c r="N2724" s="1"/>
      <c r="O2724" s="1"/>
      <c r="P2724" s="1"/>
      <c r="Q2724" s="1"/>
      <c r="R2724" s="8"/>
      <c r="S2724" s="1"/>
      <c r="T2724" s="8"/>
      <c r="U2724" s="9"/>
      <c r="V2724" s="6"/>
      <c r="W2724" s="5"/>
      <c r="X2724" s="7"/>
      <c r="Y2724" s="5"/>
      <c r="Z2724" s="5"/>
    </row>
    <row r="2725">
      <c r="A2725" s="1"/>
      <c r="B2725" s="1"/>
      <c r="C2725" s="1"/>
      <c r="D2725" s="3"/>
      <c r="E2725" s="1"/>
      <c r="F2725" s="1"/>
      <c r="G2725" s="1"/>
      <c r="H2725" s="1"/>
      <c r="I2725" s="1"/>
      <c r="J2725" s="1"/>
      <c r="K2725" s="8"/>
      <c r="L2725" s="1"/>
      <c r="M2725" s="1"/>
      <c r="N2725" s="1"/>
      <c r="O2725" s="1"/>
      <c r="P2725" s="1"/>
      <c r="Q2725" s="1"/>
      <c r="R2725" s="8"/>
      <c r="S2725" s="1"/>
      <c r="T2725" s="1"/>
      <c r="U2725" s="9"/>
      <c r="V2725" s="6"/>
      <c r="W2725" s="5"/>
      <c r="X2725" s="7"/>
      <c r="Y2725" s="5"/>
      <c r="Z2725" s="5"/>
    </row>
    <row r="2726">
      <c r="A2726" s="1"/>
      <c r="B2726" s="1"/>
      <c r="C2726" s="1"/>
      <c r="D2726" s="3"/>
      <c r="E2726" s="1"/>
      <c r="F2726" s="1"/>
      <c r="G2726" s="1"/>
      <c r="H2726" s="1"/>
      <c r="I2726" s="1"/>
      <c r="J2726" s="1"/>
      <c r="K2726" s="8"/>
      <c r="L2726" s="1"/>
      <c r="M2726" s="1"/>
      <c r="N2726" s="1"/>
      <c r="O2726" s="1"/>
      <c r="P2726" s="1"/>
      <c r="Q2726" s="1"/>
      <c r="R2726" s="8"/>
      <c r="S2726" s="1"/>
      <c r="T2726" s="8"/>
      <c r="U2726" s="9"/>
      <c r="V2726" s="6"/>
      <c r="W2726" s="5"/>
      <c r="X2726" s="7"/>
      <c r="Y2726" s="5"/>
      <c r="Z2726" s="5"/>
    </row>
    <row r="2727">
      <c r="A2727" s="1"/>
      <c r="B2727" s="1"/>
      <c r="C2727" s="1"/>
      <c r="D2727" s="3"/>
      <c r="E2727" s="1"/>
      <c r="F2727" s="1"/>
      <c r="G2727" s="1"/>
      <c r="H2727" s="1"/>
      <c r="I2727" s="1"/>
      <c r="J2727" s="1"/>
      <c r="K2727" s="8"/>
      <c r="L2727" s="1"/>
      <c r="M2727" s="1"/>
      <c r="N2727" s="1"/>
      <c r="O2727" s="1"/>
      <c r="P2727" s="1"/>
      <c r="Q2727" s="1"/>
      <c r="R2727" s="8"/>
      <c r="S2727" s="1"/>
      <c r="T2727" s="8"/>
      <c r="U2727" s="9"/>
      <c r="V2727" s="6"/>
      <c r="W2727" s="5"/>
      <c r="X2727" s="7"/>
      <c r="Y2727" s="5"/>
      <c r="Z2727" s="5"/>
    </row>
    <row r="2728">
      <c r="A2728" s="1"/>
      <c r="B2728" s="1"/>
      <c r="C2728" s="1"/>
      <c r="D2728" s="3"/>
      <c r="E2728" s="1"/>
      <c r="F2728" s="1"/>
      <c r="G2728" s="1"/>
      <c r="H2728" s="1"/>
      <c r="I2728" s="1"/>
      <c r="J2728" s="1"/>
      <c r="K2728" s="8"/>
      <c r="L2728" s="1"/>
      <c r="M2728" s="1"/>
      <c r="N2728" s="1"/>
      <c r="O2728" s="1"/>
      <c r="P2728" s="1"/>
      <c r="Q2728" s="1"/>
      <c r="R2728" s="8"/>
      <c r="S2728" s="1"/>
      <c r="T2728" s="8"/>
      <c r="U2728" s="9"/>
      <c r="V2728" s="6"/>
      <c r="W2728" s="5"/>
      <c r="X2728" s="7"/>
      <c r="Y2728" s="5"/>
      <c r="Z2728" s="5"/>
    </row>
    <row r="2729">
      <c r="A2729" s="1"/>
      <c r="B2729" s="1"/>
      <c r="C2729" s="1"/>
      <c r="D2729" s="3"/>
      <c r="E2729" s="1"/>
      <c r="F2729" s="1"/>
      <c r="G2729" s="1"/>
      <c r="H2729" s="1"/>
      <c r="I2729" s="1"/>
      <c r="J2729" s="1"/>
      <c r="K2729" s="8"/>
      <c r="L2729" s="1"/>
      <c r="M2729" s="1"/>
      <c r="N2729" s="1"/>
      <c r="O2729" s="1"/>
      <c r="P2729" s="1"/>
      <c r="Q2729" s="1"/>
      <c r="R2729" s="8"/>
      <c r="S2729" s="1"/>
      <c r="T2729" s="8"/>
      <c r="U2729" s="9"/>
      <c r="V2729" s="6"/>
      <c r="W2729" s="5"/>
      <c r="X2729" s="7"/>
      <c r="Y2729" s="5"/>
      <c r="Z2729" s="5"/>
    </row>
    <row r="2730">
      <c r="A2730" s="1"/>
      <c r="B2730" s="1"/>
      <c r="C2730" s="1"/>
      <c r="D2730" s="3"/>
      <c r="E2730" s="1"/>
      <c r="F2730" s="1"/>
      <c r="G2730" s="1"/>
      <c r="H2730" s="1"/>
      <c r="I2730" s="1"/>
      <c r="J2730" s="1"/>
      <c r="K2730" s="8"/>
      <c r="L2730" s="1"/>
      <c r="M2730" s="1"/>
      <c r="N2730" s="1"/>
      <c r="O2730" s="1"/>
      <c r="P2730" s="1"/>
      <c r="Q2730" s="1"/>
      <c r="R2730" s="8"/>
      <c r="S2730" s="1"/>
      <c r="T2730" s="8"/>
      <c r="U2730" s="9"/>
      <c r="V2730" s="6"/>
      <c r="W2730" s="5"/>
      <c r="X2730" s="7"/>
      <c r="Y2730" s="5"/>
      <c r="Z2730" s="5"/>
    </row>
    <row r="2731">
      <c r="A2731" s="1"/>
      <c r="B2731" s="1"/>
      <c r="C2731" s="1"/>
      <c r="D2731" s="3"/>
      <c r="E2731" s="1"/>
      <c r="F2731" s="1"/>
      <c r="G2731" s="1"/>
      <c r="H2731" s="1"/>
      <c r="I2731" s="1"/>
      <c r="J2731" s="1"/>
      <c r="K2731" s="8"/>
      <c r="L2731" s="1"/>
      <c r="M2731" s="1"/>
      <c r="N2731" s="1"/>
      <c r="O2731" s="1"/>
      <c r="P2731" s="1"/>
      <c r="Q2731" s="1"/>
      <c r="R2731" s="8"/>
      <c r="S2731" s="1"/>
      <c r="T2731" s="1"/>
      <c r="U2731" s="9"/>
      <c r="V2731" s="6"/>
      <c r="W2731" s="5"/>
      <c r="X2731" s="7"/>
      <c r="Y2731" s="5"/>
      <c r="Z2731" s="5"/>
    </row>
    <row r="2732">
      <c r="A2732" s="1"/>
      <c r="B2732" s="1"/>
      <c r="C2732" s="1"/>
      <c r="D2732" s="3"/>
      <c r="E2732" s="1"/>
      <c r="F2732" s="1"/>
      <c r="G2732" s="1"/>
      <c r="H2732" s="1"/>
      <c r="I2732" s="1"/>
      <c r="J2732" s="1"/>
      <c r="K2732" s="8"/>
      <c r="L2732" s="1"/>
      <c r="M2732" s="1"/>
      <c r="N2732" s="1"/>
      <c r="O2732" s="1"/>
      <c r="P2732" s="1"/>
      <c r="Q2732" s="1"/>
      <c r="R2732" s="8"/>
      <c r="S2732" s="1"/>
      <c r="T2732" s="8"/>
      <c r="U2732" s="9"/>
      <c r="V2732" s="6"/>
      <c r="W2732" s="5"/>
      <c r="X2732" s="7"/>
      <c r="Y2732" s="5"/>
      <c r="Z2732" s="5"/>
    </row>
    <row r="2733">
      <c r="A2733" s="1"/>
      <c r="B2733" s="1"/>
      <c r="C2733" s="1"/>
      <c r="D2733" s="3"/>
      <c r="E2733" s="1"/>
      <c r="F2733" s="1"/>
      <c r="G2733" s="1"/>
      <c r="H2733" s="1"/>
      <c r="I2733" s="1"/>
      <c r="J2733" s="1"/>
      <c r="K2733" s="8"/>
      <c r="L2733" s="1"/>
      <c r="M2733" s="1"/>
      <c r="O2733" s="1"/>
      <c r="P2733" s="8"/>
      <c r="Q2733" s="1"/>
      <c r="R2733" s="8"/>
      <c r="S2733" s="1"/>
      <c r="T2733" s="8"/>
      <c r="U2733" s="9"/>
      <c r="V2733" s="6"/>
      <c r="W2733" s="5"/>
      <c r="X2733" s="7"/>
      <c r="Y2733" s="5"/>
      <c r="Z2733" s="5"/>
    </row>
    <row r="2734">
      <c r="A2734" s="1"/>
      <c r="B2734" s="1"/>
      <c r="C2734" s="1"/>
      <c r="D2734" s="3"/>
      <c r="E2734" s="1"/>
      <c r="F2734" s="1"/>
      <c r="G2734" s="1"/>
      <c r="H2734" s="1"/>
      <c r="I2734" s="1"/>
      <c r="J2734" s="1"/>
      <c r="K2734" s="8"/>
      <c r="L2734" s="1"/>
      <c r="M2734" s="1"/>
      <c r="P2734" s="1"/>
      <c r="Q2734" s="1"/>
      <c r="R2734" s="8"/>
      <c r="S2734" s="1"/>
      <c r="T2734" s="8"/>
      <c r="U2734" s="9"/>
      <c r="V2734" s="6"/>
      <c r="W2734" s="5"/>
      <c r="X2734" s="7"/>
      <c r="Y2734" s="5"/>
      <c r="Z2734" s="5"/>
    </row>
    <row r="2735">
      <c r="A2735" s="1"/>
      <c r="B2735" s="1"/>
      <c r="C2735" s="1"/>
      <c r="D2735" s="3"/>
      <c r="E2735" s="1"/>
      <c r="F2735" s="1"/>
      <c r="G2735" s="1"/>
      <c r="H2735" s="1"/>
      <c r="I2735" s="1"/>
      <c r="J2735" s="1"/>
      <c r="K2735" s="8"/>
      <c r="L2735" s="1"/>
      <c r="M2735" s="1"/>
      <c r="N2735" s="1"/>
      <c r="P2735" s="1"/>
      <c r="Q2735" s="1"/>
      <c r="R2735" s="1"/>
      <c r="S2735" s="1"/>
      <c r="T2735" s="8"/>
      <c r="U2735" s="9"/>
      <c r="V2735" s="6"/>
      <c r="W2735" s="5"/>
      <c r="X2735" s="7"/>
      <c r="Y2735" s="5"/>
      <c r="Z2735" s="5"/>
    </row>
    <row r="2736">
      <c r="A2736" s="1"/>
      <c r="B2736" s="1"/>
      <c r="C2736" s="1"/>
      <c r="D2736" s="3"/>
      <c r="E2736" s="1"/>
      <c r="F2736" s="1"/>
      <c r="G2736" s="1"/>
      <c r="H2736" s="1"/>
      <c r="I2736" s="1"/>
      <c r="J2736" s="1"/>
      <c r="K2736" s="8"/>
      <c r="L2736" s="1"/>
      <c r="M2736" s="1"/>
      <c r="N2736" s="1"/>
      <c r="P2736" s="1"/>
      <c r="Q2736" s="1"/>
      <c r="R2736" s="8"/>
      <c r="S2736" s="1"/>
      <c r="T2736" s="8"/>
      <c r="U2736" s="9"/>
      <c r="V2736" s="6"/>
      <c r="W2736" s="5"/>
      <c r="X2736" s="7"/>
      <c r="Y2736" s="5"/>
      <c r="Z2736" s="5"/>
    </row>
    <row r="2737">
      <c r="A2737" s="1"/>
      <c r="B2737" s="1"/>
      <c r="C2737" s="1"/>
      <c r="D2737" s="3"/>
      <c r="E2737" s="1"/>
      <c r="F2737" s="1"/>
      <c r="G2737" s="1"/>
      <c r="H2737" s="1"/>
      <c r="I2737" s="1"/>
      <c r="J2737" s="1"/>
      <c r="K2737" s="8"/>
      <c r="L2737" s="1"/>
      <c r="M2737" s="1"/>
      <c r="N2737" s="1"/>
      <c r="P2737" s="1"/>
      <c r="Q2737" s="1"/>
      <c r="R2737" s="8"/>
      <c r="S2737" s="1"/>
      <c r="T2737" s="8"/>
      <c r="U2737" s="9"/>
      <c r="V2737" s="6"/>
      <c r="W2737" s="5"/>
      <c r="X2737" s="7"/>
      <c r="Y2737" s="5"/>
      <c r="Z2737" s="5"/>
    </row>
    <row r="2738">
      <c r="A2738" s="1"/>
      <c r="B2738" s="1"/>
      <c r="C2738" s="1"/>
      <c r="D2738" s="3"/>
      <c r="E2738" s="1"/>
      <c r="F2738" s="1"/>
      <c r="G2738" s="1"/>
      <c r="H2738" s="1"/>
      <c r="I2738" s="1"/>
      <c r="J2738" s="1"/>
      <c r="K2738" s="8"/>
      <c r="L2738" s="1"/>
      <c r="M2738" s="1"/>
      <c r="P2738" s="1"/>
      <c r="Q2738" s="1"/>
      <c r="R2738" s="8"/>
      <c r="S2738" s="1"/>
      <c r="T2738" s="8"/>
      <c r="U2738" s="9"/>
      <c r="V2738" s="6"/>
      <c r="W2738" s="5"/>
      <c r="X2738" s="7"/>
      <c r="Y2738" s="5"/>
      <c r="Z2738" s="5"/>
    </row>
    <row r="2739">
      <c r="A2739" s="1"/>
      <c r="B2739" s="1"/>
      <c r="C2739" s="1"/>
      <c r="D2739" s="3"/>
      <c r="E2739" s="1"/>
      <c r="F2739" s="1"/>
      <c r="G2739" s="1"/>
      <c r="H2739" s="1"/>
      <c r="I2739" s="1"/>
      <c r="J2739" s="1"/>
      <c r="K2739" s="8"/>
      <c r="L2739" s="1"/>
      <c r="M2739" s="1"/>
      <c r="P2739" s="1"/>
      <c r="Q2739" s="1"/>
      <c r="R2739" s="8"/>
      <c r="S2739" s="1"/>
      <c r="T2739" s="8"/>
      <c r="U2739" s="9"/>
      <c r="V2739" s="6"/>
      <c r="W2739" s="5"/>
      <c r="X2739" s="7"/>
      <c r="Y2739" s="5"/>
      <c r="Z2739" s="5"/>
    </row>
    <row r="2740">
      <c r="A2740" s="1"/>
      <c r="B2740" s="1"/>
      <c r="C2740" s="1"/>
      <c r="D2740" s="3"/>
      <c r="E2740" s="1"/>
      <c r="F2740" s="1"/>
      <c r="G2740" s="1"/>
      <c r="H2740" s="1"/>
      <c r="I2740" s="1"/>
      <c r="J2740" s="1"/>
      <c r="K2740" s="8"/>
      <c r="L2740" s="1"/>
      <c r="M2740" s="1"/>
      <c r="P2740" s="8"/>
      <c r="Q2740" s="1"/>
      <c r="R2740" s="8"/>
      <c r="S2740" s="1"/>
      <c r="T2740" s="8"/>
      <c r="U2740" s="9"/>
      <c r="V2740" s="6"/>
      <c r="W2740" s="5"/>
      <c r="X2740" s="7"/>
      <c r="Y2740" s="5"/>
      <c r="Z2740" s="5"/>
    </row>
    <row r="2741">
      <c r="A2741" s="1"/>
      <c r="B2741" s="1"/>
      <c r="C2741" s="1"/>
      <c r="D2741" s="3"/>
      <c r="E2741" s="1"/>
      <c r="F2741" s="1"/>
      <c r="G2741" s="1"/>
      <c r="H2741" s="1"/>
      <c r="I2741" s="1"/>
      <c r="J2741" s="1"/>
      <c r="K2741" s="8"/>
      <c r="L2741" s="1"/>
      <c r="M2741" s="1"/>
      <c r="N2741" s="1"/>
      <c r="P2741" s="1"/>
      <c r="Q2741" s="1"/>
      <c r="R2741" s="8"/>
      <c r="S2741" s="1"/>
      <c r="T2741" s="8"/>
      <c r="U2741" s="9"/>
      <c r="V2741" s="6"/>
      <c r="W2741" s="5"/>
      <c r="X2741" s="7"/>
      <c r="Y2741" s="5"/>
      <c r="Z2741" s="5"/>
    </row>
    <row r="2742">
      <c r="A2742" s="1"/>
      <c r="B2742" s="1"/>
      <c r="C2742" s="1"/>
      <c r="D2742" s="3"/>
      <c r="E2742" s="1"/>
      <c r="F2742" s="1"/>
      <c r="G2742" s="1"/>
      <c r="H2742" s="1"/>
      <c r="I2742" s="1"/>
      <c r="J2742" s="1"/>
      <c r="K2742" s="8"/>
      <c r="L2742" s="1"/>
      <c r="M2742" s="1"/>
      <c r="P2742" s="8"/>
      <c r="Q2742" s="1"/>
      <c r="R2742" s="8"/>
      <c r="S2742" s="1"/>
      <c r="T2742" s="8"/>
      <c r="U2742" s="9"/>
      <c r="V2742" s="6"/>
      <c r="W2742" s="5"/>
      <c r="X2742" s="7"/>
      <c r="Y2742" s="5"/>
      <c r="Z2742" s="5"/>
    </row>
    <row r="2743">
      <c r="A2743" s="1"/>
      <c r="B2743" s="1"/>
      <c r="C2743" s="1"/>
      <c r="D2743" s="3"/>
      <c r="E2743" s="1"/>
      <c r="F2743" s="1"/>
      <c r="G2743" s="1"/>
      <c r="H2743" s="1"/>
      <c r="I2743" s="1"/>
      <c r="J2743" s="1"/>
      <c r="K2743" s="8"/>
      <c r="L2743" s="8"/>
      <c r="M2743" s="8"/>
      <c r="N2743" s="8"/>
      <c r="O2743" s="8"/>
      <c r="P2743" s="8"/>
      <c r="Q2743" s="1"/>
      <c r="R2743" s="8"/>
      <c r="S2743" s="1"/>
      <c r="T2743" s="8"/>
      <c r="U2743" s="9"/>
      <c r="V2743" s="6"/>
      <c r="W2743" s="5"/>
      <c r="X2743" s="7"/>
      <c r="Y2743" s="5"/>
      <c r="Z2743" s="5"/>
    </row>
    <row r="2744">
      <c r="A2744" s="1"/>
      <c r="B2744" s="1"/>
      <c r="C2744" s="1"/>
      <c r="D2744" s="3"/>
      <c r="E2744" s="1"/>
      <c r="F2744" s="1"/>
      <c r="G2744" s="1"/>
      <c r="H2744" s="1"/>
      <c r="I2744" s="1"/>
      <c r="J2744" s="1"/>
      <c r="K2744" s="8"/>
      <c r="L2744" s="8"/>
      <c r="M2744" s="8"/>
      <c r="N2744" s="1"/>
      <c r="O2744" s="1"/>
      <c r="P2744" s="1"/>
      <c r="Q2744" s="1"/>
      <c r="R2744" s="8"/>
      <c r="S2744" s="1"/>
      <c r="T2744" s="8"/>
      <c r="U2744" s="9"/>
      <c r="V2744" s="6"/>
      <c r="W2744" s="5"/>
      <c r="X2744" s="7"/>
      <c r="Y2744" s="5"/>
      <c r="Z2744" s="5"/>
    </row>
    <row r="2745">
      <c r="A2745" s="1"/>
      <c r="B2745" s="1"/>
      <c r="C2745" s="1"/>
      <c r="D2745" s="3"/>
      <c r="E2745" s="1"/>
      <c r="F2745" s="1"/>
      <c r="G2745" s="1"/>
      <c r="H2745" s="1"/>
      <c r="I2745" s="1"/>
      <c r="J2745" s="1"/>
      <c r="K2745" s="8"/>
      <c r="L2745" s="8"/>
      <c r="M2745" s="8"/>
      <c r="N2745" s="8"/>
      <c r="O2745" s="8"/>
      <c r="P2745" s="8"/>
      <c r="Q2745" s="1"/>
      <c r="R2745" s="8"/>
      <c r="S2745" s="1"/>
      <c r="T2745" s="8"/>
      <c r="U2745" s="9"/>
      <c r="V2745" s="6"/>
      <c r="W2745" s="5"/>
      <c r="X2745" s="7"/>
      <c r="Y2745" s="5"/>
      <c r="Z2745" s="5"/>
    </row>
    <row r="2746">
      <c r="A2746" s="1"/>
      <c r="B2746" s="1"/>
      <c r="C2746" s="1"/>
      <c r="D2746" s="3"/>
      <c r="E2746" s="1"/>
      <c r="F2746" s="1"/>
      <c r="G2746" s="1"/>
      <c r="H2746" s="1"/>
      <c r="I2746" s="1"/>
      <c r="J2746" s="1"/>
      <c r="K2746" s="8"/>
      <c r="L2746" s="8"/>
      <c r="M2746" s="8"/>
      <c r="N2746" s="8"/>
      <c r="O2746" s="8"/>
      <c r="P2746" s="8"/>
      <c r="Q2746" s="1"/>
      <c r="R2746" s="8"/>
      <c r="S2746" s="1"/>
      <c r="T2746" s="8"/>
      <c r="U2746" s="9"/>
      <c r="V2746" s="6"/>
      <c r="W2746" s="5"/>
      <c r="X2746" s="7"/>
      <c r="Y2746" s="5"/>
      <c r="Z2746" s="5"/>
    </row>
    <row r="2747">
      <c r="A2747" s="1"/>
      <c r="B2747" s="1"/>
      <c r="C2747" s="1"/>
      <c r="D2747" s="3"/>
      <c r="E2747" s="1"/>
      <c r="F2747" s="1"/>
      <c r="G2747" s="1"/>
      <c r="H2747" s="1"/>
      <c r="I2747" s="1"/>
      <c r="J2747" s="1"/>
      <c r="K2747" s="8"/>
      <c r="L2747" s="8"/>
      <c r="M2747" s="8"/>
      <c r="N2747" s="8"/>
      <c r="O2747" s="8"/>
      <c r="P2747" s="8"/>
      <c r="Q2747" s="1"/>
      <c r="S2747" s="1"/>
      <c r="U2747" s="9"/>
      <c r="V2747" s="6"/>
      <c r="W2747" s="5"/>
      <c r="X2747" s="7"/>
      <c r="Y2747" s="5"/>
      <c r="Z2747" s="5"/>
    </row>
    <row r="2748">
      <c r="A2748" s="1"/>
      <c r="B2748" s="1"/>
      <c r="C2748" s="1"/>
      <c r="D2748" s="3"/>
      <c r="E2748" s="1"/>
      <c r="F2748" s="1"/>
      <c r="G2748" s="1"/>
      <c r="H2748" s="1"/>
      <c r="I2748" s="1"/>
      <c r="J2748" s="1"/>
      <c r="K2748" s="8"/>
      <c r="L2748" s="8"/>
      <c r="M2748" s="8"/>
      <c r="N2748" s="8"/>
      <c r="O2748" s="8"/>
      <c r="P2748" s="8"/>
      <c r="Q2748" s="1"/>
      <c r="R2748" s="8"/>
      <c r="S2748" s="1"/>
      <c r="T2748" s="8"/>
      <c r="U2748" s="9"/>
      <c r="V2748" s="6"/>
      <c r="W2748" s="5"/>
      <c r="X2748" s="7"/>
      <c r="Y2748" s="5"/>
      <c r="Z2748" s="5"/>
    </row>
    <row r="2749">
      <c r="A2749" s="5"/>
      <c r="B2749" s="5"/>
      <c r="C2749" s="5"/>
      <c r="D2749" s="12"/>
      <c r="E2749" s="5"/>
      <c r="F2749" s="5"/>
      <c r="G2749" s="5"/>
      <c r="H2749" s="5"/>
      <c r="I2749" s="5"/>
      <c r="J2749" s="5"/>
      <c r="K2749" s="5"/>
      <c r="L2749" s="5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>
      <c r="A2750" s="5"/>
      <c r="B2750" s="5"/>
      <c r="C2750" s="5"/>
      <c r="D2750" s="12"/>
      <c r="E2750" s="5"/>
      <c r="F2750" s="5"/>
      <c r="G2750" s="5"/>
      <c r="H2750" s="5"/>
      <c r="I2750" s="5"/>
      <c r="J2750" s="5"/>
      <c r="K2750" s="5"/>
      <c r="L2750" s="5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>
      <c r="A2751" s="5"/>
      <c r="B2751" s="5"/>
      <c r="C2751" s="5"/>
      <c r="D2751" s="12"/>
      <c r="E2751" s="5"/>
      <c r="F2751" s="5"/>
      <c r="G2751" s="5"/>
      <c r="H2751" s="5"/>
      <c r="I2751" s="5"/>
      <c r="J2751" s="5"/>
      <c r="K2751" s="5"/>
      <c r="L2751" s="5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>
      <c r="A2752" s="5"/>
      <c r="B2752" s="5"/>
      <c r="C2752" s="5"/>
      <c r="D2752" s="12"/>
      <c r="E2752" s="5"/>
      <c r="F2752" s="5"/>
      <c r="G2752" s="5"/>
      <c r="H2752" s="5"/>
      <c r="I2752" s="5"/>
      <c r="J2752" s="5"/>
      <c r="K2752" s="5"/>
      <c r="L2752" s="5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>
      <c r="A2753" s="5"/>
      <c r="B2753" s="5"/>
      <c r="C2753" s="5"/>
      <c r="D2753" s="12"/>
      <c r="E2753" s="5"/>
      <c r="F2753" s="5"/>
      <c r="G2753" s="5"/>
      <c r="H2753" s="5"/>
      <c r="I2753" s="5"/>
      <c r="J2753" s="5"/>
      <c r="K2753" s="5"/>
      <c r="L2753" s="5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>
      <c r="A2754" s="5"/>
      <c r="B2754" s="5"/>
      <c r="C2754" s="5"/>
      <c r="D2754" s="12"/>
      <c r="E2754" s="5"/>
      <c r="F2754" s="5"/>
      <c r="G2754" s="5"/>
      <c r="H2754" s="5"/>
      <c r="I2754" s="5"/>
      <c r="J2754" s="5"/>
      <c r="K2754" s="5"/>
      <c r="L2754" s="5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>
      <c r="A2755" s="5"/>
      <c r="B2755" s="5"/>
      <c r="C2755" s="5"/>
      <c r="D2755" s="12"/>
      <c r="E2755" s="5"/>
      <c r="F2755" s="5"/>
      <c r="G2755" s="5"/>
      <c r="H2755" s="5"/>
      <c r="I2755" s="5"/>
      <c r="J2755" s="5"/>
      <c r="K2755" s="5"/>
      <c r="L2755" s="5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>
      <c r="A2756" s="5"/>
      <c r="B2756" s="5"/>
      <c r="C2756" s="5"/>
      <c r="D2756" s="12"/>
      <c r="E2756" s="5"/>
      <c r="F2756" s="5"/>
      <c r="G2756" s="5"/>
      <c r="H2756" s="5"/>
      <c r="I2756" s="5"/>
      <c r="J2756" s="5"/>
      <c r="K2756" s="5"/>
      <c r="L2756" s="5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>
      <c r="A2757" s="5"/>
      <c r="B2757" s="5"/>
      <c r="C2757" s="5"/>
      <c r="D2757" s="12"/>
      <c r="E2757" s="5"/>
      <c r="F2757" s="5"/>
      <c r="G2757" s="5"/>
      <c r="H2757" s="5"/>
      <c r="I2757" s="5"/>
      <c r="J2757" s="5"/>
      <c r="K2757" s="5"/>
      <c r="L2757" s="5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>
      <c r="A2758" s="5"/>
      <c r="B2758" s="5"/>
      <c r="C2758" s="5"/>
      <c r="D2758" s="12"/>
      <c r="E2758" s="5"/>
      <c r="F2758" s="5"/>
      <c r="G2758" s="5"/>
      <c r="H2758" s="5"/>
      <c r="I2758" s="5"/>
      <c r="J2758" s="5"/>
      <c r="K2758" s="5"/>
      <c r="L2758" s="5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>
      <c r="A2759" s="5"/>
      <c r="B2759" s="5"/>
      <c r="C2759" s="5"/>
      <c r="D2759" s="12"/>
      <c r="E2759" s="5"/>
      <c r="F2759" s="5"/>
      <c r="G2759" s="5"/>
      <c r="H2759" s="5"/>
      <c r="I2759" s="5"/>
      <c r="J2759" s="5"/>
      <c r="K2759" s="5"/>
      <c r="L2759" s="5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>
      <c r="A2760" s="5"/>
      <c r="B2760" s="5"/>
      <c r="C2760" s="5"/>
      <c r="D2760" s="12"/>
      <c r="E2760" s="5"/>
      <c r="F2760" s="5"/>
      <c r="G2760" s="5"/>
      <c r="H2760" s="5"/>
      <c r="I2760" s="5"/>
      <c r="J2760" s="5"/>
      <c r="K2760" s="5"/>
      <c r="L2760" s="5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>
      <c r="A2761" s="5"/>
      <c r="B2761" s="5"/>
      <c r="C2761" s="5"/>
      <c r="D2761" s="12"/>
      <c r="E2761" s="5"/>
      <c r="F2761" s="5"/>
      <c r="G2761" s="5"/>
      <c r="H2761" s="5"/>
      <c r="I2761" s="5"/>
      <c r="J2761" s="5"/>
      <c r="K2761" s="5"/>
      <c r="L2761" s="5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>
      <c r="A2762" s="5"/>
      <c r="B2762" s="5"/>
      <c r="C2762" s="5"/>
      <c r="D2762" s="12"/>
      <c r="E2762" s="5"/>
      <c r="F2762" s="5"/>
      <c r="G2762" s="5"/>
      <c r="H2762" s="5"/>
      <c r="I2762" s="5"/>
      <c r="J2762" s="5"/>
      <c r="K2762" s="5"/>
      <c r="L2762" s="5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r="2763">
      <c r="A2763" s="5"/>
      <c r="B2763" s="5"/>
      <c r="C2763" s="5"/>
      <c r="D2763" s="12"/>
      <c r="E2763" s="5"/>
      <c r="F2763" s="5"/>
      <c r="G2763" s="5"/>
      <c r="H2763" s="5"/>
      <c r="I2763" s="5"/>
      <c r="J2763" s="5"/>
      <c r="K2763" s="5"/>
      <c r="L2763" s="5"/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r="2764">
      <c r="A2764" s="5"/>
      <c r="B2764" s="5"/>
      <c r="C2764" s="5"/>
      <c r="D2764" s="12"/>
      <c r="E2764" s="5"/>
      <c r="F2764" s="5"/>
      <c r="G2764" s="5"/>
      <c r="H2764" s="5"/>
      <c r="I2764" s="5"/>
      <c r="J2764" s="5"/>
      <c r="K2764" s="5"/>
      <c r="L2764" s="5"/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r="2765">
      <c r="A2765" s="5"/>
      <c r="B2765" s="5"/>
      <c r="C2765" s="5"/>
      <c r="D2765" s="12"/>
      <c r="E2765" s="5"/>
      <c r="F2765" s="5"/>
      <c r="G2765" s="5"/>
      <c r="H2765" s="5"/>
      <c r="I2765" s="5"/>
      <c r="J2765" s="5"/>
      <c r="K2765" s="5"/>
      <c r="L2765" s="5"/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r="2766">
      <c r="A2766" s="5"/>
      <c r="B2766" s="5"/>
      <c r="C2766" s="5"/>
      <c r="D2766" s="12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r="2767">
      <c r="A2767" s="5"/>
      <c r="B2767" s="5"/>
      <c r="C2767" s="5"/>
      <c r="D2767" s="12"/>
      <c r="E2767" s="5"/>
      <c r="F2767" s="5"/>
      <c r="G2767" s="5"/>
      <c r="H2767" s="5"/>
      <c r="I2767" s="5"/>
      <c r="J2767" s="5"/>
      <c r="K2767" s="5"/>
      <c r="L2767" s="5"/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r="2768">
      <c r="A2768" s="5"/>
      <c r="B2768" s="5"/>
      <c r="C2768" s="5"/>
      <c r="D2768" s="12"/>
      <c r="E2768" s="5"/>
      <c r="F2768" s="5"/>
      <c r="G2768" s="5"/>
      <c r="H2768" s="5"/>
      <c r="I2768" s="5"/>
      <c r="J2768" s="5"/>
      <c r="K2768" s="5"/>
      <c r="L2768" s="5"/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r="2769">
      <c r="A2769" s="5"/>
      <c r="B2769" s="5"/>
      <c r="C2769" s="5"/>
      <c r="D2769" s="12"/>
      <c r="E2769" s="5"/>
      <c r="F2769" s="5"/>
      <c r="G2769" s="5"/>
      <c r="H2769" s="5"/>
      <c r="I2769" s="5"/>
      <c r="J2769" s="5"/>
      <c r="K2769" s="5"/>
      <c r="L2769" s="5"/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r="2770">
      <c r="A2770" s="5"/>
      <c r="B2770" s="5"/>
      <c r="C2770" s="5"/>
      <c r="D2770" s="12"/>
      <c r="E2770" s="5"/>
      <c r="F2770" s="5"/>
      <c r="G2770" s="5"/>
      <c r="H2770" s="5"/>
      <c r="I2770" s="5"/>
      <c r="J2770" s="5"/>
      <c r="K2770" s="5"/>
      <c r="L2770" s="5"/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r="2771">
      <c r="A2771" s="5"/>
      <c r="B2771" s="5"/>
      <c r="C2771" s="5"/>
      <c r="D2771" s="12"/>
      <c r="E2771" s="5"/>
      <c r="F2771" s="5"/>
      <c r="G2771" s="5"/>
      <c r="H2771" s="5"/>
      <c r="I2771" s="5"/>
      <c r="J2771" s="5"/>
      <c r="K2771" s="5"/>
      <c r="L2771" s="5"/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r="2772">
      <c r="A2772" s="5"/>
      <c r="B2772" s="5"/>
      <c r="C2772" s="5"/>
      <c r="D2772" s="12"/>
      <c r="E2772" s="5"/>
      <c r="F2772" s="5"/>
      <c r="G2772" s="5"/>
      <c r="H2772" s="5"/>
      <c r="I2772" s="5"/>
      <c r="J2772" s="5"/>
      <c r="K2772" s="5"/>
      <c r="L2772" s="5"/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r="2773">
      <c r="A2773" s="5"/>
      <c r="B2773" s="5"/>
      <c r="C2773" s="5"/>
      <c r="D2773" s="12"/>
      <c r="E2773" s="5"/>
      <c r="F2773" s="5"/>
      <c r="G2773" s="5"/>
      <c r="H2773" s="5"/>
      <c r="I2773" s="5"/>
      <c r="J2773" s="5"/>
      <c r="K2773" s="5"/>
      <c r="L2773" s="5"/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r="2774">
      <c r="A2774" s="5"/>
      <c r="B2774" s="5"/>
      <c r="C2774" s="5"/>
      <c r="D2774" s="12"/>
      <c r="E2774" s="5"/>
      <c r="F2774" s="5"/>
      <c r="G2774" s="5"/>
      <c r="H2774" s="5"/>
      <c r="I2774" s="5"/>
      <c r="J2774" s="5"/>
      <c r="K2774" s="5"/>
      <c r="L2774" s="5"/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r="2775">
      <c r="A2775" s="5"/>
      <c r="B2775" s="5"/>
      <c r="C2775" s="5"/>
      <c r="D2775" s="12"/>
      <c r="E2775" s="5"/>
      <c r="F2775" s="5"/>
      <c r="G2775" s="5"/>
      <c r="H2775" s="5"/>
      <c r="I2775" s="5"/>
      <c r="J2775" s="5"/>
      <c r="K2775" s="5"/>
      <c r="L2775" s="5"/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r="2776">
      <c r="A2776" s="5"/>
      <c r="B2776" s="5"/>
      <c r="C2776" s="5"/>
      <c r="D2776" s="12"/>
      <c r="E2776" s="5"/>
      <c r="F2776" s="5"/>
      <c r="G2776" s="5"/>
      <c r="H2776" s="5"/>
      <c r="I2776" s="5"/>
      <c r="J2776" s="5"/>
      <c r="K2776" s="5"/>
      <c r="L2776" s="5"/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r="2777">
      <c r="A2777" s="5"/>
      <c r="B2777" s="5"/>
      <c r="C2777" s="5"/>
      <c r="D2777" s="12"/>
      <c r="E2777" s="5"/>
      <c r="F2777" s="5"/>
      <c r="G2777" s="5"/>
      <c r="H2777" s="5"/>
      <c r="I2777" s="5"/>
      <c r="J2777" s="5"/>
      <c r="K2777" s="5"/>
      <c r="L2777" s="5"/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r="2778">
      <c r="A2778" s="5"/>
      <c r="B2778" s="5"/>
      <c r="C2778" s="5"/>
      <c r="D2778" s="12"/>
      <c r="E2778" s="5"/>
      <c r="F2778" s="5"/>
      <c r="G2778" s="5"/>
      <c r="H2778" s="5"/>
      <c r="I2778" s="5"/>
      <c r="J2778" s="5"/>
      <c r="K2778" s="5"/>
      <c r="L2778" s="5"/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r="2779">
      <c r="A2779" s="5"/>
      <c r="B2779" s="5"/>
      <c r="C2779" s="5"/>
      <c r="D2779" s="12"/>
      <c r="E2779" s="5"/>
      <c r="F2779" s="5"/>
      <c r="G2779" s="5"/>
      <c r="H2779" s="5"/>
      <c r="I2779" s="5"/>
      <c r="J2779" s="5"/>
      <c r="K2779" s="5"/>
      <c r="L2779" s="5"/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r="2780">
      <c r="A2780" s="5"/>
      <c r="B2780" s="5"/>
      <c r="C2780" s="5"/>
      <c r="D2780" s="12"/>
      <c r="E2780" s="5"/>
      <c r="F2780" s="5"/>
      <c r="G2780" s="5"/>
      <c r="H2780" s="5"/>
      <c r="I2780" s="5"/>
      <c r="J2780" s="5"/>
      <c r="K2780" s="5"/>
      <c r="L2780" s="5"/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r="2781">
      <c r="A2781" s="5"/>
      <c r="B2781" s="5"/>
      <c r="C2781" s="5"/>
      <c r="D2781" s="12"/>
      <c r="E2781" s="5"/>
      <c r="F2781" s="5"/>
      <c r="G2781" s="5"/>
      <c r="H2781" s="5"/>
      <c r="I2781" s="5"/>
      <c r="J2781" s="5"/>
      <c r="K2781" s="5"/>
      <c r="L2781" s="5"/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r="2782">
      <c r="A2782" s="5"/>
      <c r="B2782" s="5"/>
      <c r="C2782" s="5"/>
      <c r="D2782" s="12"/>
      <c r="E2782" s="5"/>
      <c r="F2782" s="5"/>
      <c r="G2782" s="5"/>
      <c r="H2782" s="5"/>
      <c r="I2782" s="5"/>
      <c r="J2782" s="5"/>
      <c r="K2782" s="5"/>
      <c r="L2782" s="5"/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r="2783">
      <c r="A2783" s="5"/>
      <c r="B2783" s="5"/>
      <c r="C2783" s="5"/>
      <c r="D2783" s="12"/>
      <c r="E2783" s="5"/>
      <c r="F2783" s="5"/>
      <c r="G2783" s="5"/>
      <c r="H2783" s="5"/>
      <c r="I2783" s="5"/>
      <c r="J2783" s="5"/>
      <c r="K2783" s="5"/>
      <c r="L2783" s="5"/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r="2784">
      <c r="A2784" s="5"/>
      <c r="B2784" s="5"/>
      <c r="C2784" s="5"/>
      <c r="D2784" s="12"/>
      <c r="E2784" s="5"/>
      <c r="F2784" s="5"/>
      <c r="G2784" s="5"/>
      <c r="H2784" s="5"/>
      <c r="I2784" s="5"/>
      <c r="J2784" s="5"/>
      <c r="K2784" s="5"/>
      <c r="L2784" s="5"/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r="2785">
      <c r="A2785" s="5"/>
      <c r="B2785" s="5"/>
      <c r="C2785" s="5"/>
      <c r="D2785" s="12"/>
      <c r="E2785" s="5"/>
      <c r="F2785" s="5"/>
      <c r="G2785" s="5"/>
      <c r="H2785" s="5"/>
      <c r="I2785" s="5"/>
      <c r="J2785" s="5"/>
      <c r="K2785" s="5"/>
      <c r="L2785" s="5"/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r="2786">
      <c r="A2786" s="5"/>
      <c r="B2786" s="5"/>
      <c r="C2786" s="5"/>
      <c r="D2786" s="12"/>
      <c r="E2786" s="5"/>
      <c r="F2786" s="5"/>
      <c r="G2786" s="5"/>
      <c r="H2786" s="5"/>
      <c r="I2786" s="5"/>
      <c r="J2786" s="5"/>
      <c r="K2786" s="5"/>
      <c r="L2786" s="5"/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r="2787">
      <c r="A2787" s="5"/>
      <c r="B2787" s="5"/>
      <c r="C2787" s="5"/>
      <c r="D2787" s="12"/>
      <c r="E2787" s="5"/>
      <c r="F2787" s="5"/>
      <c r="G2787" s="5"/>
      <c r="H2787" s="5"/>
      <c r="I2787" s="5"/>
      <c r="J2787" s="5"/>
      <c r="K2787" s="5"/>
      <c r="L2787" s="5"/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r="2788">
      <c r="A2788" s="5"/>
      <c r="B2788" s="5"/>
      <c r="C2788" s="5"/>
      <c r="D2788" s="12"/>
      <c r="E2788" s="5"/>
      <c r="F2788" s="5"/>
      <c r="G2788" s="5"/>
      <c r="H2788" s="5"/>
      <c r="I2788" s="5"/>
      <c r="J2788" s="5"/>
      <c r="K2788" s="5"/>
      <c r="L2788" s="5"/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r="2789">
      <c r="A2789" s="5"/>
      <c r="B2789" s="5"/>
      <c r="C2789" s="5"/>
      <c r="D2789" s="12"/>
      <c r="E2789" s="5"/>
      <c r="F2789" s="5"/>
      <c r="G2789" s="5"/>
      <c r="H2789" s="5"/>
      <c r="I2789" s="5"/>
      <c r="J2789" s="5"/>
      <c r="K2789" s="5"/>
      <c r="L2789" s="5"/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r="2790">
      <c r="A2790" s="5"/>
      <c r="B2790" s="5"/>
      <c r="C2790" s="5"/>
      <c r="D2790" s="12"/>
      <c r="E2790" s="5"/>
      <c r="F2790" s="5"/>
      <c r="G2790" s="5"/>
      <c r="H2790" s="5"/>
      <c r="I2790" s="5"/>
      <c r="J2790" s="5"/>
      <c r="K2790" s="5"/>
      <c r="L2790" s="5"/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r="2791">
      <c r="A2791" s="5"/>
      <c r="B2791" s="5"/>
      <c r="C2791" s="5"/>
      <c r="D2791" s="12"/>
      <c r="E2791" s="5"/>
      <c r="F2791" s="5"/>
      <c r="G2791" s="5"/>
      <c r="H2791" s="5"/>
      <c r="I2791" s="5"/>
      <c r="J2791" s="5"/>
      <c r="K2791" s="5"/>
      <c r="L2791" s="5"/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r="2792">
      <c r="A2792" s="5"/>
      <c r="B2792" s="5"/>
      <c r="C2792" s="5"/>
      <c r="D2792" s="12"/>
      <c r="E2792" s="5"/>
      <c r="F2792" s="5"/>
      <c r="G2792" s="5"/>
      <c r="H2792" s="5"/>
      <c r="I2792" s="5"/>
      <c r="J2792" s="5"/>
      <c r="K2792" s="5"/>
      <c r="L2792" s="5"/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r="2793">
      <c r="A2793" s="5"/>
      <c r="B2793" s="5"/>
      <c r="C2793" s="5"/>
      <c r="D2793" s="12"/>
      <c r="E2793" s="5"/>
      <c r="F2793" s="5"/>
      <c r="G2793" s="5"/>
      <c r="H2793" s="5"/>
      <c r="I2793" s="5"/>
      <c r="J2793" s="5"/>
      <c r="K2793" s="5"/>
      <c r="L2793" s="5"/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r="2794">
      <c r="A2794" s="5"/>
      <c r="B2794" s="5"/>
      <c r="C2794" s="5"/>
      <c r="D2794" s="12"/>
      <c r="E2794" s="5"/>
      <c r="F2794" s="5"/>
      <c r="G2794" s="5"/>
      <c r="H2794" s="5"/>
      <c r="I2794" s="5"/>
      <c r="J2794" s="5"/>
      <c r="K2794" s="5"/>
      <c r="L2794" s="5"/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r="2795">
      <c r="A2795" s="5"/>
      <c r="B2795" s="5"/>
      <c r="C2795" s="5"/>
      <c r="D2795" s="12"/>
      <c r="E2795" s="5"/>
      <c r="F2795" s="5"/>
      <c r="G2795" s="5"/>
      <c r="H2795" s="5"/>
      <c r="I2795" s="5"/>
      <c r="J2795" s="5"/>
      <c r="K2795" s="5"/>
      <c r="L2795" s="5"/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r="2796">
      <c r="A2796" s="5"/>
      <c r="B2796" s="5"/>
      <c r="C2796" s="5"/>
      <c r="D2796" s="12"/>
      <c r="E2796" s="5"/>
      <c r="F2796" s="5"/>
      <c r="G2796" s="5"/>
      <c r="H2796" s="5"/>
      <c r="I2796" s="5"/>
      <c r="J2796" s="5"/>
      <c r="K2796" s="5"/>
      <c r="L2796" s="5"/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r="2797">
      <c r="A2797" s="5"/>
      <c r="B2797" s="5"/>
      <c r="C2797" s="5"/>
      <c r="D2797" s="12"/>
      <c r="E2797" s="5"/>
      <c r="F2797" s="5"/>
      <c r="G2797" s="5"/>
      <c r="H2797" s="5"/>
      <c r="I2797" s="5"/>
      <c r="J2797" s="5"/>
      <c r="K2797" s="5"/>
      <c r="L2797" s="5"/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r="2798">
      <c r="A2798" s="5"/>
      <c r="B2798" s="5"/>
      <c r="C2798" s="5"/>
      <c r="D2798" s="12"/>
      <c r="E2798" s="5"/>
      <c r="F2798" s="5"/>
      <c r="G2798" s="5"/>
      <c r="H2798" s="5"/>
      <c r="I2798" s="5"/>
      <c r="J2798" s="5"/>
      <c r="K2798" s="5"/>
      <c r="L2798" s="5"/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r="2799">
      <c r="A2799" s="5"/>
      <c r="B2799" s="5"/>
      <c r="C2799" s="5"/>
      <c r="D2799" s="12"/>
      <c r="E2799" s="5"/>
      <c r="F2799" s="5"/>
      <c r="G2799" s="5"/>
      <c r="H2799" s="5"/>
      <c r="I2799" s="5"/>
      <c r="J2799" s="5"/>
      <c r="K2799" s="5"/>
      <c r="L2799" s="5"/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r="2800">
      <c r="A2800" s="5"/>
      <c r="B2800" s="5"/>
      <c r="C2800" s="5"/>
      <c r="D2800" s="12"/>
      <c r="E2800" s="5"/>
      <c r="F2800" s="5"/>
      <c r="G2800" s="5"/>
      <c r="H2800" s="5"/>
      <c r="I2800" s="5"/>
      <c r="J2800" s="5"/>
      <c r="K2800" s="5"/>
      <c r="L2800" s="5"/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r="2801">
      <c r="A2801" s="5"/>
      <c r="B2801" s="5"/>
      <c r="C2801" s="5"/>
      <c r="D2801" s="12"/>
      <c r="E2801" s="5"/>
      <c r="F2801" s="5"/>
      <c r="G2801" s="5"/>
      <c r="H2801" s="5"/>
      <c r="I2801" s="5"/>
      <c r="J2801" s="5"/>
      <c r="K2801" s="5"/>
      <c r="L2801" s="5"/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r="2802">
      <c r="A2802" s="5"/>
      <c r="B2802" s="5"/>
      <c r="C2802" s="5"/>
      <c r="D2802" s="12"/>
      <c r="E2802" s="5"/>
      <c r="F2802" s="5"/>
      <c r="G2802" s="5"/>
      <c r="H2802" s="5"/>
      <c r="I2802" s="5"/>
      <c r="J2802" s="5"/>
      <c r="K2802" s="5"/>
      <c r="L2802" s="5"/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r="2803">
      <c r="A2803" s="5"/>
      <c r="B2803" s="5"/>
      <c r="C2803" s="5"/>
      <c r="D2803" s="12"/>
      <c r="E2803" s="5"/>
      <c r="F2803" s="5"/>
      <c r="G2803" s="5"/>
      <c r="H2803" s="5"/>
      <c r="I2803" s="5"/>
      <c r="J2803" s="5"/>
      <c r="K2803" s="5"/>
      <c r="L2803" s="5"/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r="2804">
      <c r="A2804" s="5"/>
      <c r="B2804" s="5"/>
      <c r="C2804" s="5"/>
      <c r="D2804" s="12"/>
      <c r="E2804" s="5"/>
      <c r="F2804" s="5"/>
      <c r="G2804" s="5"/>
      <c r="H2804" s="5"/>
      <c r="I2804" s="5"/>
      <c r="J2804" s="5"/>
      <c r="K2804" s="5"/>
      <c r="L2804" s="5"/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r="2805">
      <c r="A2805" s="5"/>
      <c r="B2805" s="5"/>
      <c r="C2805" s="5"/>
      <c r="D2805" s="12"/>
      <c r="E2805" s="5"/>
      <c r="F2805" s="5"/>
      <c r="G2805" s="5"/>
      <c r="H2805" s="5"/>
      <c r="I2805" s="5"/>
      <c r="J2805" s="5"/>
      <c r="K2805" s="5"/>
      <c r="L2805" s="5"/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r="2806">
      <c r="A2806" s="5"/>
      <c r="B2806" s="5"/>
      <c r="C2806" s="5"/>
      <c r="D2806" s="12"/>
      <c r="E2806" s="5"/>
      <c r="F2806" s="5"/>
      <c r="G2806" s="5"/>
      <c r="H2806" s="5"/>
      <c r="I2806" s="5"/>
      <c r="J2806" s="5"/>
      <c r="K2806" s="5"/>
      <c r="L2806" s="5"/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r="2807">
      <c r="A2807" s="5"/>
      <c r="B2807" s="5"/>
      <c r="C2807" s="5"/>
      <c r="D2807" s="12"/>
      <c r="E2807" s="5"/>
      <c r="F2807" s="5"/>
      <c r="G2807" s="5"/>
      <c r="H2807" s="5"/>
      <c r="I2807" s="5"/>
      <c r="J2807" s="5"/>
      <c r="K2807" s="5"/>
      <c r="L2807" s="5"/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r="2808">
      <c r="A2808" s="5"/>
      <c r="B2808" s="5"/>
      <c r="C2808" s="5"/>
      <c r="D2808" s="12"/>
      <c r="E2808" s="5"/>
      <c r="F2808" s="5"/>
      <c r="G2808" s="5"/>
      <c r="H2808" s="5"/>
      <c r="I2808" s="5"/>
      <c r="J2808" s="5"/>
      <c r="K2808" s="5"/>
      <c r="L2808" s="5"/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r="2809">
      <c r="A2809" s="5"/>
      <c r="B2809" s="5"/>
      <c r="C2809" s="5"/>
      <c r="D2809" s="12"/>
      <c r="E2809" s="5"/>
      <c r="F2809" s="5"/>
      <c r="G2809" s="5"/>
      <c r="H2809" s="5"/>
      <c r="I2809" s="5"/>
      <c r="J2809" s="5"/>
      <c r="K2809" s="5"/>
      <c r="L2809" s="5"/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r="2810">
      <c r="A2810" s="5"/>
      <c r="B2810" s="5"/>
      <c r="C2810" s="5"/>
      <c r="D2810" s="12"/>
      <c r="E2810" s="5"/>
      <c r="F2810" s="5"/>
      <c r="G2810" s="5"/>
      <c r="H2810" s="5"/>
      <c r="I2810" s="5"/>
      <c r="J2810" s="5"/>
      <c r="K2810" s="5"/>
      <c r="L2810" s="5"/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r="2811">
      <c r="A2811" s="5"/>
      <c r="B2811" s="5"/>
      <c r="C2811" s="5"/>
      <c r="D2811" s="12"/>
      <c r="E2811" s="5"/>
      <c r="F2811" s="5"/>
      <c r="G2811" s="5"/>
      <c r="H2811" s="5"/>
      <c r="I2811" s="5"/>
      <c r="J2811" s="5"/>
      <c r="K2811" s="5"/>
      <c r="L2811" s="5"/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r="2812">
      <c r="A2812" s="5"/>
      <c r="B2812" s="5"/>
      <c r="C2812" s="5"/>
      <c r="D2812" s="12"/>
      <c r="E2812" s="5"/>
      <c r="F2812" s="5"/>
      <c r="G2812" s="5"/>
      <c r="H2812" s="5"/>
      <c r="I2812" s="5"/>
      <c r="J2812" s="5"/>
      <c r="K2812" s="5"/>
      <c r="L2812" s="5"/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r="2813">
      <c r="A2813" s="5"/>
      <c r="B2813" s="5"/>
      <c r="C2813" s="5"/>
      <c r="D2813" s="12"/>
      <c r="E2813" s="5"/>
      <c r="F2813" s="5"/>
      <c r="G2813" s="5"/>
      <c r="H2813" s="5"/>
      <c r="I2813" s="5"/>
      <c r="J2813" s="5"/>
      <c r="K2813" s="5"/>
      <c r="L2813" s="5"/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r="2814">
      <c r="A2814" s="5"/>
      <c r="B2814" s="5"/>
      <c r="C2814" s="5"/>
      <c r="D2814" s="12"/>
      <c r="E2814" s="5"/>
      <c r="F2814" s="5"/>
      <c r="G2814" s="5"/>
      <c r="H2814" s="5"/>
      <c r="I2814" s="5"/>
      <c r="J2814" s="5"/>
      <c r="K2814" s="5"/>
      <c r="L2814" s="5"/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r="2815">
      <c r="A2815" s="5"/>
      <c r="B2815" s="5"/>
      <c r="C2815" s="5"/>
      <c r="D2815" s="12"/>
      <c r="E2815" s="5"/>
      <c r="F2815" s="5"/>
      <c r="G2815" s="5"/>
      <c r="H2815" s="5"/>
      <c r="I2815" s="5"/>
      <c r="J2815" s="5"/>
      <c r="K2815" s="5"/>
      <c r="L2815" s="5"/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r="2816">
      <c r="A2816" s="5"/>
      <c r="B2816" s="5"/>
      <c r="C2816" s="5"/>
      <c r="D2816" s="12"/>
      <c r="E2816" s="5"/>
      <c r="F2816" s="5"/>
      <c r="G2816" s="5"/>
      <c r="H2816" s="5"/>
      <c r="I2816" s="5"/>
      <c r="J2816" s="5"/>
      <c r="K2816" s="5"/>
      <c r="L2816" s="5"/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r="2817">
      <c r="A2817" s="5"/>
      <c r="B2817" s="5"/>
      <c r="C2817" s="5"/>
      <c r="D2817" s="12"/>
      <c r="E2817" s="5"/>
      <c r="F2817" s="5"/>
      <c r="G2817" s="5"/>
      <c r="H2817" s="5"/>
      <c r="I2817" s="5"/>
      <c r="J2817" s="5"/>
      <c r="K2817" s="5"/>
      <c r="L2817" s="5"/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r="2818">
      <c r="A2818" s="5"/>
      <c r="B2818" s="5"/>
      <c r="C2818" s="5"/>
      <c r="D2818" s="12"/>
      <c r="E2818" s="5"/>
      <c r="F2818" s="5"/>
      <c r="G2818" s="5"/>
      <c r="H2818" s="5"/>
      <c r="I2818" s="5"/>
      <c r="J2818" s="5"/>
      <c r="K2818" s="5"/>
      <c r="L2818" s="5"/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r="2819">
      <c r="A2819" s="5"/>
      <c r="B2819" s="5"/>
      <c r="C2819" s="5"/>
      <c r="D2819" s="12"/>
      <c r="E2819" s="5"/>
      <c r="F2819" s="5"/>
      <c r="G2819" s="5"/>
      <c r="H2819" s="5"/>
      <c r="I2819" s="5"/>
      <c r="J2819" s="5"/>
      <c r="K2819" s="5"/>
      <c r="L2819" s="5"/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r="2820">
      <c r="A2820" s="5"/>
      <c r="B2820" s="5"/>
      <c r="C2820" s="5"/>
      <c r="D2820" s="12"/>
      <c r="E2820" s="5"/>
      <c r="F2820" s="5"/>
      <c r="G2820" s="5"/>
      <c r="H2820" s="5"/>
      <c r="I2820" s="5"/>
      <c r="J2820" s="5"/>
      <c r="K2820" s="5"/>
      <c r="L2820" s="5"/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r="2821">
      <c r="A2821" s="5"/>
      <c r="B2821" s="5"/>
      <c r="C2821" s="5"/>
      <c r="D2821" s="12"/>
      <c r="E2821" s="5"/>
      <c r="F2821" s="5"/>
      <c r="G2821" s="5"/>
      <c r="H2821" s="5"/>
      <c r="I2821" s="5"/>
      <c r="J2821" s="5"/>
      <c r="K2821" s="5"/>
      <c r="L2821" s="5"/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r="2822">
      <c r="A2822" s="5"/>
      <c r="B2822" s="5"/>
      <c r="C2822" s="5"/>
      <c r="D2822" s="12"/>
      <c r="E2822" s="5"/>
      <c r="F2822" s="5"/>
      <c r="G2822" s="5"/>
      <c r="H2822" s="5"/>
      <c r="I2822" s="5"/>
      <c r="J2822" s="5"/>
      <c r="K2822" s="5"/>
      <c r="L2822" s="5"/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r="2823">
      <c r="A2823" s="5"/>
      <c r="B2823" s="5"/>
      <c r="C2823" s="5"/>
      <c r="D2823" s="12"/>
      <c r="E2823" s="5"/>
      <c r="F2823" s="5"/>
      <c r="G2823" s="5"/>
      <c r="H2823" s="5"/>
      <c r="I2823" s="5"/>
      <c r="J2823" s="5"/>
      <c r="K2823" s="5"/>
      <c r="L2823" s="5"/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r="2824">
      <c r="A2824" s="5"/>
      <c r="B2824" s="5"/>
      <c r="C2824" s="5"/>
      <c r="D2824" s="12"/>
      <c r="E2824" s="5"/>
      <c r="F2824" s="5"/>
      <c r="G2824" s="5"/>
      <c r="H2824" s="5"/>
      <c r="I2824" s="5"/>
      <c r="J2824" s="5"/>
      <c r="K2824" s="5"/>
      <c r="L2824" s="5"/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r="2825">
      <c r="A2825" s="5"/>
      <c r="B2825" s="5"/>
      <c r="C2825" s="5"/>
      <c r="D2825" s="12"/>
      <c r="E2825" s="5"/>
      <c r="F2825" s="5"/>
      <c r="G2825" s="5"/>
      <c r="H2825" s="5"/>
      <c r="I2825" s="5"/>
      <c r="J2825" s="5"/>
      <c r="K2825" s="5"/>
      <c r="L2825" s="5"/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r="2826">
      <c r="A2826" s="5"/>
      <c r="B2826" s="5"/>
      <c r="C2826" s="5"/>
      <c r="D2826" s="12"/>
      <c r="E2826" s="5"/>
      <c r="F2826" s="5"/>
      <c r="G2826" s="5"/>
      <c r="H2826" s="5"/>
      <c r="I2826" s="5"/>
      <c r="J2826" s="5"/>
      <c r="K2826" s="5"/>
      <c r="L2826" s="5"/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r="2827">
      <c r="A2827" s="5"/>
      <c r="B2827" s="5"/>
      <c r="C2827" s="5"/>
      <c r="D2827" s="12"/>
      <c r="E2827" s="5"/>
      <c r="F2827" s="5"/>
      <c r="G2827" s="5"/>
      <c r="H2827" s="5"/>
      <c r="I2827" s="5"/>
      <c r="J2827" s="5"/>
      <c r="K2827" s="5"/>
      <c r="L2827" s="5"/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r="2828">
      <c r="A2828" s="5"/>
      <c r="B2828" s="5"/>
      <c r="C2828" s="5"/>
      <c r="D2828" s="12"/>
      <c r="E2828" s="5"/>
      <c r="F2828" s="5"/>
      <c r="G2828" s="5"/>
      <c r="H2828" s="5"/>
      <c r="I2828" s="5"/>
      <c r="J2828" s="5"/>
      <c r="K2828" s="5"/>
      <c r="L2828" s="5"/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r="2829">
      <c r="A2829" s="5"/>
      <c r="B2829" s="5"/>
      <c r="C2829" s="5"/>
      <c r="D2829" s="12"/>
      <c r="E2829" s="5"/>
      <c r="F2829" s="5"/>
      <c r="G2829" s="5"/>
      <c r="H2829" s="5"/>
      <c r="I2829" s="5"/>
      <c r="J2829" s="5"/>
      <c r="K2829" s="5"/>
      <c r="L2829" s="5"/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r="2830">
      <c r="A2830" s="5"/>
      <c r="B2830" s="5"/>
      <c r="C2830" s="5"/>
      <c r="D2830" s="12"/>
      <c r="E2830" s="5"/>
      <c r="F2830" s="5"/>
      <c r="G2830" s="5"/>
      <c r="H2830" s="5"/>
      <c r="I2830" s="5"/>
      <c r="J2830" s="5"/>
      <c r="K2830" s="5"/>
      <c r="L2830" s="5"/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r="2831">
      <c r="A2831" s="5"/>
      <c r="B2831" s="5"/>
      <c r="C2831" s="5"/>
      <c r="D2831" s="12"/>
      <c r="E2831" s="5"/>
      <c r="F2831" s="5"/>
      <c r="G2831" s="5"/>
      <c r="H2831" s="5"/>
      <c r="I2831" s="5"/>
      <c r="J2831" s="5"/>
      <c r="K2831" s="5"/>
      <c r="L2831" s="5"/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r="2832">
      <c r="A2832" s="5"/>
      <c r="B2832" s="5"/>
      <c r="C2832" s="5"/>
      <c r="D2832" s="12"/>
      <c r="E2832" s="5"/>
      <c r="F2832" s="5"/>
      <c r="G2832" s="5"/>
      <c r="H2832" s="5"/>
      <c r="I2832" s="5"/>
      <c r="J2832" s="5"/>
      <c r="K2832" s="5"/>
      <c r="L2832" s="5"/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r="2833">
      <c r="A2833" s="5"/>
      <c r="B2833" s="5"/>
      <c r="C2833" s="5"/>
      <c r="D2833" s="12"/>
      <c r="E2833" s="5"/>
      <c r="F2833" s="5"/>
      <c r="G2833" s="5"/>
      <c r="H2833" s="5"/>
      <c r="I2833" s="5"/>
      <c r="J2833" s="5"/>
      <c r="K2833" s="5"/>
      <c r="L2833" s="5"/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r="2834">
      <c r="A2834" s="5"/>
      <c r="B2834" s="5"/>
      <c r="C2834" s="5"/>
      <c r="D2834" s="12"/>
      <c r="E2834" s="5"/>
      <c r="F2834" s="5"/>
      <c r="G2834" s="5"/>
      <c r="H2834" s="5"/>
      <c r="I2834" s="5"/>
      <c r="J2834" s="5"/>
      <c r="K2834" s="5"/>
      <c r="L2834" s="5"/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r="2835">
      <c r="A2835" s="5"/>
      <c r="B2835" s="5"/>
      <c r="C2835" s="5"/>
      <c r="D2835" s="12"/>
      <c r="E2835" s="5"/>
      <c r="F2835" s="5"/>
      <c r="G2835" s="5"/>
      <c r="H2835" s="5"/>
      <c r="I2835" s="5"/>
      <c r="J2835" s="5"/>
      <c r="K2835" s="5"/>
      <c r="L2835" s="5"/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r="2836">
      <c r="A2836" s="5"/>
      <c r="B2836" s="5"/>
      <c r="C2836" s="5"/>
      <c r="D2836" s="12"/>
      <c r="E2836" s="5"/>
      <c r="F2836" s="5"/>
      <c r="G2836" s="5"/>
      <c r="H2836" s="5"/>
      <c r="I2836" s="5"/>
      <c r="J2836" s="5"/>
      <c r="K2836" s="5"/>
      <c r="L2836" s="5"/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r="2837">
      <c r="A2837" s="5"/>
      <c r="B2837" s="5"/>
      <c r="C2837" s="5"/>
      <c r="D2837" s="12"/>
      <c r="E2837" s="5"/>
      <c r="F2837" s="5"/>
      <c r="G2837" s="5"/>
      <c r="H2837" s="5"/>
      <c r="I2837" s="5"/>
      <c r="J2837" s="5"/>
      <c r="K2837" s="5"/>
      <c r="L2837" s="5"/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r="2838">
      <c r="A2838" s="5"/>
      <c r="B2838" s="5"/>
      <c r="C2838" s="5"/>
      <c r="D2838" s="12"/>
      <c r="E2838" s="5"/>
      <c r="F2838" s="5"/>
      <c r="G2838" s="5"/>
      <c r="H2838" s="5"/>
      <c r="I2838" s="5"/>
      <c r="J2838" s="5"/>
      <c r="K2838" s="5"/>
      <c r="L2838" s="5"/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r="2839">
      <c r="A2839" s="5"/>
      <c r="B2839" s="5"/>
      <c r="C2839" s="5"/>
      <c r="D2839" s="12"/>
      <c r="E2839" s="5"/>
      <c r="F2839" s="5"/>
      <c r="G2839" s="5"/>
      <c r="H2839" s="5"/>
      <c r="I2839" s="5"/>
      <c r="J2839" s="5"/>
      <c r="K2839" s="5"/>
      <c r="L2839" s="5"/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r="2840">
      <c r="A2840" s="5"/>
      <c r="B2840" s="5"/>
      <c r="C2840" s="5"/>
      <c r="D2840" s="12"/>
      <c r="E2840" s="5"/>
      <c r="F2840" s="5"/>
      <c r="G2840" s="5"/>
      <c r="H2840" s="5"/>
      <c r="I2840" s="5"/>
      <c r="J2840" s="5"/>
      <c r="K2840" s="5"/>
      <c r="L2840" s="5"/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r="2841">
      <c r="A2841" s="5"/>
      <c r="B2841" s="5"/>
      <c r="C2841" s="5"/>
      <c r="D2841" s="12"/>
      <c r="E2841" s="5"/>
      <c r="F2841" s="5"/>
      <c r="G2841" s="5"/>
      <c r="H2841" s="5"/>
      <c r="I2841" s="5"/>
      <c r="J2841" s="5"/>
      <c r="K2841" s="5"/>
      <c r="L2841" s="5"/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r="2842">
      <c r="A2842" s="5"/>
      <c r="B2842" s="5"/>
      <c r="C2842" s="5"/>
      <c r="D2842" s="12"/>
      <c r="E2842" s="5"/>
      <c r="F2842" s="5"/>
      <c r="G2842" s="5"/>
      <c r="H2842" s="5"/>
      <c r="I2842" s="5"/>
      <c r="J2842" s="5"/>
      <c r="K2842" s="5"/>
      <c r="L2842" s="5"/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r="2843">
      <c r="A2843" s="5"/>
      <c r="B2843" s="5"/>
      <c r="C2843" s="5"/>
      <c r="D2843" s="12"/>
      <c r="E2843" s="5"/>
      <c r="F2843" s="5"/>
      <c r="G2843" s="5"/>
      <c r="H2843" s="5"/>
      <c r="I2843" s="5"/>
      <c r="J2843" s="5"/>
      <c r="K2843" s="5"/>
      <c r="L2843" s="5"/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r="2844">
      <c r="A2844" s="5"/>
      <c r="B2844" s="5"/>
      <c r="C2844" s="5"/>
      <c r="D2844" s="12"/>
      <c r="E2844" s="5"/>
      <c r="F2844" s="5"/>
      <c r="G2844" s="5"/>
      <c r="H2844" s="5"/>
      <c r="I2844" s="5"/>
      <c r="J2844" s="5"/>
      <c r="K2844" s="5"/>
      <c r="L2844" s="5"/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r="2845">
      <c r="A2845" s="5"/>
      <c r="B2845" s="5"/>
      <c r="C2845" s="5"/>
      <c r="D2845" s="12"/>
      <c r="E2845" s="5"/>
      <c r="F2845" s="5"/>
      <c r="G2845" s="5"/>
      <c r="H2845" s="5"/>
      <c r="I2845" s="5"/>
      <c r="J2845" s="5"/>
      <c r="K2845" s="5"/>
      <c r="L2845" s="5"/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r="2846">
      <c r="A2846" s="5"/>
      <c r="B2846" s="5"/>
      <c r="C2846" s="5"/>
      <c r="D2846" s="12"/>
      <c r="E2846" s="5"/>
      <c r="F2846" s="5"/>
      <c r="G2846" s="5"/>
      <c r="H2846" s="5"/>
      <c r="I2846" s="5"/>
      <c r="J2846" s="5"/>
      <c r="K2846" s="5"/>
      <c r="L2846" s="5"/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r="2847">
      <c r="A2847" s="5"/>
      <c r="B2847" s="5"/>
      <c r="C2847" s="5"/>
      <c r="D2847" s="12"/>
      <c r="E2847" s="5"/>
      <c r="F2847" s="5"/>
      <c r="G2847" s="5"/>
      <c r="H2847" s="5"/>
      <c r="I2847" s="5"/>
      <c r="J2847" s="5"/>
      <c r="K2847" s="5"/>
      <c r="L2847" s="5"/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r="2848">
      <c r="A2848" s="5"/>
      <c r="B2848" s="5"/>
      <c r="C2848" s="5"/>
      <c r="D2848" s="12"/>
      <c r="E2848" s="5"/>
      <c r="F2848" s="5"/>
      <c r="G2848" s="5"/>
      <c r="H2848" s="5"/>
      <c r="I2848" s="5"/>
      <c r="J2848" s="5"/>
      <c r="K2848" s="5"/>
      <c r="L2848" s="5"/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r="2849">
      <c r="A2849" s="5"/>
      <c r="B2849" s="5"/>
      <c r="C2849" s="5"/>
      <c r="D2849" s="12"/>
      <c r="E2849" s="5"/>
      <c r="F2849" s="5"/>
      <c r="G2849" s="5"/>
      <c r="H2849" s="5"/>
      <c r="I2849" s="5"/>
      <c r="J2849" s="5"/>
      <c r="K2849" s="5"/>
      <c r="L2849" s="5"/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r="2850">
      <c r="A2850" s="5"/>
      <c r="B2850" s="5"/>
      <c r="C2850" s="5"/>
      <c r="D2850" s="12"/>
      <c r="E2850" s="5"/>
      <c r="F2850" s="5"/>
      <c r="G2850" s="5"/>
      <c r="H2850" s="5"/>
      <c r="I2850" s="5"/>
      <c r="J2850" s="5"/>
      <c r="K2850" s="5"/>
      <c r="L2850" s="5"/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r="2851">
      <c r="A2851" s="5"/>
      <c r="B2851" s="5"/>
      <c r="C2851" s="5"/>
      <c r="D2851" s="12"/>
      <c r="E2851" s="5"/>
      <c r="F2851" s="5"/>
      <c r="G2851" s="5"/>
      <c r="H2851" s="5"/>
      <c r="I2851" s="5"/>
      <c r="J2851" s="5"/>
      <c r="K2851" s="5"/>
      <c r="L2851" s="5"/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r="2852">
      <c r="A2852" s="5"/>
      <c r="B2852" s="5"/>
      <c r="C2852" s="5"/>
      <c r="D2852" s="12"/>
      <c r="E2852" s="5"/>
      <c r="F2852" s="5"/>
      <c r="G2852" s="5"/>
      <c r="H2852" s="5"/>
      <c r="I2852" s="5"/>
      <c r="J2852" s="5"/>
      <c r="K2852" s="5"/>
      <c r="L2852" s="5"/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r="2853">
      <c r="A2853" s="5"/>
      <c r="B2853" s="5"/>
      <c r="C2853" s="5"/>
      <c r="D2853" s="12"/>
      <c r="E2853" s="5"/>
      <c r="F2853" s="5"/>
      <c r="G2853" s="5"/>
      <c r="H2853" s="5"/>
      <c r="I2853" s="5"/>
      <c r="J2853" s="5"/>
      <c r="K2853" s="5"/>
      <c r="L2853" s="5"/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r="2854">
      <c r="A2854" s="5"/>
      <c r="B2854" s="5"/>
      <c r="C2854" s="5"/>
      <c r="D2854" s="12"/>
      <c r="E2854" s="5"/>
      <c r="F2854" s="5"/>
      <c r="G2854" s="5"/>
      <c r="H2854" s="5"/>
      <c r="I2854" s="5"/>
      <c r="J2854" s="5"/>
      <c r="K2854" s="5"/>
      <c r="L2854" s="5"/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r="2855">
      <c r="A2855" s="5"/>
      <c r="B2855" s="5"/>
      <c r="C2855" s="5"/>
      <c r="D2855" s="12"/>
      <c r="E2855" s="5"/>
      <c r="F2855" s="5"/>
      <c r="G2855" s="5"/>
      <c r="H2855" s="5"/>
      <c r="I2855" s="5"/>
      <c r="J2855" s="5"/>
      <c r="K2855" s="5"/>
      <c r="L2855" s="5"/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r="2856">
      <c r="A2856" s="5"/>
      <c r="B2856" s="5"/>
      <c r="C2856" s="5"/>
      <c r="D2856" s="12"/>
      <c r="E2856" s="5"/>
      <c r="F2856" s="5"/>
      <c r="G2856" s="5"/>
      <c r="H2856" s="5"/>
      <c r="I2856" s="5"/>
      <c r="J2856" s="5"/>
      <c r="K2856" s="5"/>
      <c r="L2856" s="5"/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r="2857">
      <c r="A2857" s="5"/>
      <c r="B2857" s="5"/>
      <c r="C2857" s="5"/>
      <c r="D2857" s="12"/>
      <c r="E2857" s="5"/>
      <c r="F2857" s="5"/>
      <c r="G2857" s="5"/>
      <c r="H2857" s="5"/>
      <c r="I2857" s="5"/>
      <c r="J2857" s="5"/>
      <c r="K2857" s="5"/>
      <c r="L2857" s="5"/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r="2858">
      <c r="A2858" s="5"/>
      <c r="B2858" s="5"/>
      <c r="C2858" s="5"/>
      <c r="D2858" s="12"/>
      <c r="E2858" s="5"/>
      <c r="F2858" s="5"/>
      <c r="G2858" s="5"/>
      <c r="H2858" s="5"/>
      <c r="I2858" s="5"/>
      <c r="J2858" s="5"/>
      <c r="K2858" s="5"/>
      <c r="L2858" s="5"/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r="2859">
      <c r="A2859" s="5"/>
      <c r="B2859" s="5"/>
      <c r="C2859" s="5"/>
      <c r="D2859" s="12"/>
      <c r="E2859" s="5"/>
      <c r="F2859" s="5"/>
      <c r="G2859" s="5"/>
      <c r="H2859" s="5"/>
      <c r="I2859" s="5"/>
      <c r="J2859" s="5"/>
      <c r="K2859" s="5"/>
      <c r="L2859" s="5"/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r="2860">
      <c r="A2860" s="5"/>
      <c r="B2860" s="5"/>
      <c r="C2860" s="5"/>
      <c r="D2860" s="12"/>
      <c r="E2860" s="5"/>
      <c r="F2860" s="5"/>
      <c r="G2860" s="5"/>
      <c r="H2860" s="5"/>
      <c r="I2860" s="5"/>
      <c r="J2860" s="5"/>
      <c r="K2860" s="5"/>
      <c r="L2860" s="5"/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r="2861">
      <c r="A2861" s="5"/>
      <c r="B2861" s="5"/>
      <c r="C2861" s="5"/>
      <c r="D2861" s="12"/>
      <c r="E2861" s="5"/>
      <c r="F2861" s="5"/>
      <c r="G2861" s="5"/>
      <c r="H2861" s="5"/>
      <c r="I2861" s="5"/>
      <c r="J2861" s="5"/>
      <c r="K2861" s="5"/>
      <c r="L2861" s="5"/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  <row r="2862">
      <c r="A2862" s="5"/>
      <c r="B2862" s="5"/>
      <c r="C2862" s="5"/>
      <c r="D2862" s="12"/>
      <c r="E2862" s="5"/>
      <c r="F2862" s="5"/>
      <c r="G2862" s="5"/>
      <c r="H2862" s="5"/>
      <c r="I2862" s="5"/>
      <c r="J2862" s="5"/>
      <c r="K2862" s="5"/>
      <c r="L2862" s="5"/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</row>
    <row r="2863">
      <c r="A2863" s="5"/>
      <c r="B2863" s="5"/>
      <c r="C2863" s="5"/>
      <c r="D2863" s="12"/>
      <c r="E2863" s="5"/>
      <c r="F2863" s="5"/>
      <c r="G2863" s="5"/>
      <c r="H2863" s="5"/>
      <c r="I2863" s="5"/>
      <c r="J2863" s="5"/>
      <c r="K2863" s="5"/>
      <c r="L2863" s="5"/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</row>
    <row r="2864">
      <c r="A2864" s="5"/>
      <c r="B2864" s="5"/>
      <c r="C2864" s="5"/>
      <c r="D2864" s="12"/>
      <c r="E2864" s="5"/>
      <c r="F2864" s="5"/>
      <c r="G2864" s="5"/>
      <c r="H2864" s="5"/>
      <c r="I2864" s="5"/>
      <c r="J2864" s="5"/>
      <c r="K2864" s="5"/>
      <c r="L2864" s="5"/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</row>
    <row r="2865">
      <c r="A2865" s="5"/>
      <c r="B2865" s="5"/>
      <c r="C2865" s="5"/>
      <c r="D2865" s="12"/>
      <c r="E2865" s="5"/>
      <c r="F2865" s="5"/>
      <c r="G2865" s="5"/>
      <c r="H2865" s="5"/>
      <c r="I2865" s="5"/>
      <c r="J2865" s="5"/>
      <c r="K2865" s="5"/>
      <c r="L2865" s="5"/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</row>
    <row r="2866">
      <c r="A2866" s="5"/>
      <c r="B2866" s="5"/>
      <c r="C2866" s="5"/>
      <c r="D2866" s="12"/>
      <c r="E2866" s="5"/>
      <c r="F2866" s="5"/>
      <c r="G2866" s="5"/>
      <c r="H2866" s="5"/>
      <c r="I2866" s="5"/>
      <c r="J2866" s="5"/>
      <c r="K2866" s="5"/>
      <c r="L2866" s="5"/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</row>
    <row r="2867">
      <c r="A2867" s="5"/>
      <c r="B2867" s="5"/>
      <c r="C2867" s="5"/>
      <c r="D2867" s="12"/>
      <c r="E2867" s="5"/>
      <c r="F2867" s="5"/>
      <c r="G2867" s="5"/>
      <c r="H2867" s="5"/>
      <c r="I2867" s="5"/>
      <c r="J2867" s="5"/>
      <c r="K2867" s="5"/>
      <c r="L2867" s="5"/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</row>
    <row r="2868">
      <c r="A2868" s="5"/>
      <c r="B2868" s="5"/>
      <c r="C2868" s="5"/>
      <c r="D2868" s="12"/>
      <c r="E2868" s="5"/>
      <c r="F2868" s="5"/>
      <c r="G2868" s="5"/>
      <c r="H2868" s="5"/>
      <c r="I2868" s="5"/>
      <c r="J2868" s="5"/>
      <c r="K2868" s="5"/>
      <c r="L2868" s="5"/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</row>
    <row r="2869">
      <c r="A2869" s="5"/>
      <c r="B2869" s="5"/>
      <c r="C2869" s="5"/>
      <c r="D2869" s="12"/>
      <c r="E2869" s="5"/>
      <c r="F2869" s="5"/>
      <c r="G2869" s="5"/>
      <c r="H2869" s="5"/>
      <c r="I2869" s="5"/>
      <c r="J2869" s="5"/>
      <c r="K2869" s="5"/>
      <c r="L2869" s="5"/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</row>
    <row r="2870">
      <c r="A2870" s="5"/>
      <c r="B2870" s="5"/>
      <c r="C2870" s="5"/>
      <c r="D2870" s="12"/>
      <c r="E2870" s="5"/>
      <c r="F2870" s="5"/>
      <c r="G2870" s="5"/>
      <c r="H2870" s="5"/>
      <c r="I2870" s="5"/>
      <c r="J2870" s="5"/>
      <c r="K2870" s="5"/>
      <c r="L2870" s="5"/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</row>
    <row r="2871">
      <c r="A2871" s="5"/>
      <c r="B2871" s="5"/>
      <c r="C2871" s="5"/>
      <c r="D2871" s="12"/>
      <c r="E2871" s="5"/>
      <c r="F2871" s="5"/>
      <c r="G2871" s="5"/>
      <c r="H2871" s="5"/>
      <c r="I2871" s="5"/>
      <c r="J2871" s="5"/>
      <c r="K2871" s="5"/>
      <c r="L2871" s="5"/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</row>
    <row r="2872">
      <c r="A2872" s="5"/>
      <c r="B2872" s="5"/>
      <c r="C2872" s="5"/>
      <c r="D2872" s="12"/>
      <c r="E2872" s="5"/>
      <c r="F2872" s="5"/>
      <c r="G2872" s="5"/>
      <c r="H2872" s="5"/>
      <c r="I2872" s="5"/>
      <c r="J2872" s="5"/>
      <c r="K2872" s="5"/>
      <c r="L2872" s="5"/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</row>
    <row r="2873">
      <c r="A2873" s="5"/>
      <c r="B2873" s="5"/>
      <c r="C2873" s="5"/>
      <c r="D2873" s="12"/>
      <c r="E2873" s="5"/>
      <c r="F2873" s="5"/>
      <c r="G2873" s="5"/>
      <c r="H2873" s="5"/>
      <c r="I2873" s="5"/>
      <c r="J2873" s="5"/>
      <c r="K2873" s="5"/>
      <c r="L2873" s="5"/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</row>
    <row r="2874">
      <c r="A2874" s="5"/>
      <c r="B2874" s="5"/>
      <c r="C2874" s="5"/>
      <c r="D2874" s="12"/>
      <c r="E2874" s="5"/>
      <c r="F2874" s="5"/>
      <c r="G2874" s="5"/>
      <c r="H2874" s="5"/>
      <c r="I2874" s="5"/>
      <c r="J2874" s="5"/>
      <c r="K2874" s="5"/>
      <c r="L2874" s="5"/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</row>
    <row r="2875">
      <c r="A2875" s="5"/>
      <c r="B2875" s="5"/>
      <c r="C2875" s="5"/>
      <c r="D2875" s="12"/>
      <c r="E2875" s="5"/>
      <c r="F2875" s="5"/>
      <c r="G2875" s="5"/>
      <c r="H2875" s="5"/>
      <c r="I2875" s="5"/>
      <c r="J2875" s="5"/>
      <c r="K2875" s="5"/>
      <c r="L2875" s="5"/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</row>
    <row r="2876">
      <c r="A2876" s="5"/>
      <c r="B2876" s="5"/>
      <c r="C2876" s="5"/>
      <c r="D2876" s="12"/>
      <c r="E2876" s="5"/>
      <c r="F2876" s="5"/>
      <c r="G2876" s="5"/>
      <c r="H2876" s="5"/>
      <c r="I2876" s="5"/>
      <c r="J2876" s="5"/>
      <c r="K2876" s="5"/>
      <c r="L2876" s="5"/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</row>
    <row r="2877">
      <c r="A2877" s="5"/>
      <c r="B2877" s="5"/>
      <c r="C2877" s="5"/>
      <c r="D2877" s="12"/>
      <c r="E2877" s="5"/>
      <c r="F2877" s="5"/>
      <c r="G2877" s="5"/>
      <c r="H2877" s="5"/>
      <c r="I2877" s="5"/>
      <c r="J2877" s="5"/>
      <c r="K2877" s="5"/>
      <c r="L2877" s="5"/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</row>
    <row r="2878">
      <c r="A2878" s="5"/>
      <c r="B2878" s="5"/>
      <c r="C2878" s="5"/>
      <c r="D2878" s="12"/>
      <c r="E2878" s="5"/>
      <c r="F2878" s="5"/>
      <c r="G2878" s="5"/>
      <c r="H2878" s="5"/>
      <c r="I2878" s="5"/>
      <c r="J2878" s="5"/>
      <c r="K2878" s="5"/>
      <c r="L2878" s="5"/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</row>
    <row r="2879">
      <c r="A2879" s="5"/>
      <c r="B2879" s="5"/>
      <c r="C2879" s="5"/>
      <c r="D2879" s="12"/>
      <c r="E2879" s="5"/>
      <c r="F2879" s="5"/>
      <c r="G2879" s="5"/>
      <c r="H2879" s="5"/>
      <c r="I2879" s="5"/>
      <c r="J2879" s="5"/>
      <c r="K2879" s="5"/>
      <c r="L2879" s="5"/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</row>
    <row r="2880">
      <c r="A2880" s="5"/>
      <c r="B2880" s="5"/>
      <c r="C2880" s="5"/>
      <c r="D2880" s="12"/>
      <c r="E2880" s="5"/>
      <c r="F2880" s="5"/>
      <c r="G2880" s="5"/>
      <c r="H2880" s="5"/>
      <c r="I2880" s="5"/>
      <c r="J2880" s="5"/>
      <c r="K2880" s="5"/>
      <c r="L2880" s="5"/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</row>
    <row r="2881">
      <c r="A2881" s="5"/>
      <c r="B2881" s="5"/>
      <c r="C2881" s="5"/>
      <c r="D2881" s="12"/>
      <c r="E2881" s="5"/>
      <c r="F2881" s="5"/>
      <c r="G2881" s="5"/>
      <c r="H2881" s="5"/>
      <c r="I2881" s="5"/>
      <c r="J2881" s="5"/>
      <c r="K2881" s="5"/>
      <c r="L2881" s="5"/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</row>
    <row r="2882">
      <c r="A2882" s="5"/>
      <c r="B2882" s="5"/>
      <c r="C2882" s="5"/>
      <c r="D2882" s="12"/>
      <c r="E2882" s="5"/>
      <c r="F2882" s="5"/>
      <c r="G2882" s="5"/>
      <c r="H2882" s="5"/>
      <c r="I2882" s="5"/>
      <c r="J2882" s="5"/>
      <c r="K2882" s="5"/>
      <c r="L2882" s="5"/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</row>
    <row r="2883">
      <c r="A2883" s="5"/>
      <c r="B2883" s="5"/>
      <c r="C2883" s="5"/>
      <c r="D2883" s="12"/>
      <c r="E2883" s="5"/>
      <c r="F2883" s="5"/>
      <c r="G2883" s="5"/>
      <c r="H2883" s="5"/>
      <c r="I2883" s="5"/>
      <c r="J2883" s="5"/>
      <c r="K2883" s="5"/>
      <c r="L2883" s="5"/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</row>
    <row r="2884">
      <c r="A2884" s="5"/>
      <c r="B2884" s="5"/>
      <c r="C2884" s="5"/>
      <c r="D2884" s="12"/>
      <c r="E2884" s="5"/>
      <c r="F2884" s="5"/>
      <c r="G2884" s="5"/>
      <c r="H2884" s="5"/>
      <c r="I2884" s="5"/>
      <c r="J2884" s="5"/>
      <c r="K2884" s="5"/>
      <c r="L2884" s="5"/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</row>
    <row r="2885">
      <c r="A2885" s="5"/>
      <c r="B2885" s="5"/>
      <c r="C2885" s="5"/>
      <c r="D2885" s="12"/>
      <c r="E2885" s="5"/>
      <c r="F2885" s="5"/>
      <c r="G2885" s="5"/>
      <c r="H2885" s="5"/>
      <c r="I2885" s="5"/>
      <c r="J2885" s="5"/>
      <c r="K2885" s="5"/>
      <c r="L2885" s="5"/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</row>
    <row r="2886">
      <c r="A2886" s="5"/>
      <c r="B2886" s="5"/>
      <c r="C2886" s="5"/>
      <c r="D2886" s="12"/>
      <c r="E2886" s="5"/>
      <c r="F2886" s="5"/>
      <c r="G2886" s="5"/>
      <c r="H2886" s="5"/>
      <c r="I2886" s="5"/>
      <c r="J2886" s="5"/>
      <c r="K2886" s="5"/>
      <c r="L2886" s="5"/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</row>
    <row r="2887">
      <c r="A2887" s="5"/>
      <c r="B2887" s="5"/>
      <c r="C2887" s="5"/>
      <c r="D2887" s="12"/>
      <c r="E2887" s="5"/>
      <c r="F2887" s="5"/>
      <c r="G2887" s="5"/>
      <c r="H2887" s="5"/>
      <c r="I2887" s="5"/>
      <c r="J2887" s="5"/>
      <c r="K2887" s="5"/>
      <c r="L2887" s="5"/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</row>
    <row r="2888">
      <c r="A2888" s="5"/>
      <c r="B2888" s="5"/>
      <c r="C2888" s="5"/>
      <c r="D2888" s="12"/>
      <c r="E2888" s="5"/>
      <c r="F2888" s="5"/>
      <c r="G2888" s="5"/>
      <c r="H2888" s="5"/>
      <c r="I2888" s="5"/>
      <c r="J2888" s="5"/>
      <c r="K2888" s="5"/>
      <c r="L2888" s="5"/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</row>
    <row r="2889">
      <c r="A2889" s="5"/>
      <c r="B2889" s="5"/>
      <c r="C2889" s="5"/>
      <c r="D2889" s="12"/>
      <c r="E2889" s="5"/>
      <c r="F2889" s="5"/>
      <c r="G2889" s="5"/>
      <c r="H2889" s="5"/>
      <c r="I2889" s="5"/>
      <c r="J2889" s="5"/>
      <c r="K2889" s="5"/>
      <c r="L2889" s="5"/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</row>
    <row r="2890">
      <c r="A2890" s="5"/>
      <c r="B2890" s="5"/>
      <c r="C2890" s="5"/>
      <c r="D2890" s="12"/>
      <c r="E2890" s="5"/>
      <c r="F2890" s="5"/>
      <c r="G2890" s="5"/>
      <c r="H2890" s="5"/>
      <c r="I2890" s="5"/>
      <c r="J2890" s="5"/>
      <c r="K2890" s="5"/>
      <c r="L2890" s="5"/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</row>
    <row r="2891">
      <c r="A2891" s="5"/>
      <c r="B2891" s="5"/>
      <c r="C2891" s="5"/>
      <c r="D2891" s="12"/>
      <c r="E2891" s="5"/>
      <c r="F2891" s="5"/>
      <c r="G2891" s="5"/>
      <c r="H2891" s="5"/>
      <c r="I2891" s="5"/>
      <c r="J2891" s="5"/>
      <c r="K2891" s="5"/>
      <c r="L2891" s="5"/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</row>
    <row r="2892">
      <c r="A2892" s="5"/>
      <c r="B2892" s="5"/>
      <c r="C2892" s="5"/>
      <c r="D2892" s="12"/>
      <c r="E2892" s="5"/>
      <c r="F2892" s="5"/>
      <c r="G2892" s="5"/>
      <c r="H2892" s="5"/>
      <c r="I2892" s="5"/>
      <c r="J2892" s="5"/>
      <c r="K2892" s="5"/>
      <c r="L2892" s="5"/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</row>
    <row r="2893">
      <c r="A2893" s="5"/>
      <c r="B2893" s="5"/>
      <c r="C2893" s="5"/>
      <c r="D2893" s="12"/>
      <c r="E2893" s="5"/>
      <c r="F2893" s="5"/>
      <c r="G2893" s="5"/>
      <c r="H2893" s="5"/>
      <c r="I2893" s="5"/>
      <c r="J2893" s="5"/>
      <c r="K2893" s="5"/>
      <c r="L2893" s="5"/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</row>
    <row r="2894">
      <c r="A2894" s="5"/>
      <c r="B2894" s="5"/>
      <c r="C2894" s="5"/>
      <c r="D2894" s="12"/>
      <c r="E2894" s="5"/>
      <c r="F2894" s="5"/>
      <c r="G2894" s="5"/>
      <c r="H2894" s="5"/>
      <c r="I2894" s="5"/>
      <c r="J2894" s="5"/>
      <c r="K2894" s="5"/>
      <c r="L2894" s="5"/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</row>
    <row r="2895">
      <c r="A2895" s="5"/>
      <c r="B2895" s="5"/>
      <c r="C2895" s="5"/>
      <c r="D2895" s="12"/>
      <c r="E2895" s="5"/>
      <c r="F2895" s="5"/>
      <c r="G2895" s="5"/>
      <c r="H2895" s="5"/>
      <c r="I2895" s="5"/>
      <c r="J2895" s="5"/>
      <c r="K2895" s="5"/>
      <c r="L2895" s="5"/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</row>
    <row r="2896">
      <c r="A2896" s="5"/>
      <c r="B2896" s="5"/>
      <c r="C2896" s="5"/>
      <c r="D2896" s="12"/>
      <c r="E2896" s="5"/>
      <c r="F2896" s="5"/>
      <c r="G2896" s="5"/>
      <c r="H2896" s="5"/>
      <c r="I2896" s="5"/>
      <c r="J2896" s="5"/>
      <c r="K2896" s="5"/>
      <c r="L2896" s="5"/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</row>
    <row r="2897">
      <c r="A2897" s="5"/>
      <c r="B2897" s="5"/>
      <c r="C2897" s="5"/>
      <c r="D2897" s="12"/>
      <c r="E2897" s="5"/>
      <c r="F2897" s="5"/>
      <c r="G2897" s="5"/>
      <c r="H2897" s="5"/>
      <c r="I2897" s="5"/>
      <c r="J2897" s="5"/>
      <c r="K2897" s="5"/>
      <c r="L2897" s="5"/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</row>
    <row r="2898">
      <c r="A2898" s="5"/>
      <c r="B2898" s="5"/>
      <c r="C2898" s="5"/>
      <c r="D2898" s="12"/>
      <c r="E2898" s="5"/>
      <c r="F2898" s="5"/>
      <c r="G2898" s="5"/>
      <c r="H2898" s="5"/>
      <c r="I2898" s="5"/>
      <c r="J2898" s="5"/>
      <c r="K2898" s="5"/>
      <c r="L2898" s="5"/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</row>
    <row r="2899">
      <c r="A2899" s="5"/>
      <c r="B2899" s="5"/>
      <c r="C2899" s="5"/>
      <c r="D2899" s="12"/>
      <c r="E2899" s="5"/>
      <c r="F2899" s="5"/>
      <c r="G2899" s="5"/>
      <c r="H2899" s="5"/>
      <c r="I2899" s="5"/>
      <c r="J2899" s="5"/>
      <c r="K2899" s="5"/>
      <c r="L2899" s="5"/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</row>
    <row r="2900">
      <c r="A2900" s="5"/>
      <c r="B2900" s="5"/>
      <c r="C2900" s="5"/>
      <c r="D2900" s="12"/>
      <c r="E2900" s="5"/>
      <c r="F2900" s="5"/>
      <c r="G2900" s="5"/>
      <c r="H2900" s="5"/>
      <c r="I2900" s="5"/>
      <c r="J2900" s="5"/>
      <c r="K2900" s="5"/>
      <c r="L2900" s="5"/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</row>
    <row r="2901">
      <c r="A2901" s="5"/>
      <c r="B2901" s="5"/>
      <c r="C2901" s="5"/>
      <c r="D2901" s="12"/>
      <c r="E2901" s="5"/>
      <c r="F2901" s="5"/>
      <c r="G2901" s="5"/>
      <c r="H2901" s="5"/>
      <c r="I2901" s="5"/>
      <c r="J2901" s="5"/>
      <c r="K2901" s="5"/>
      <c r="L2901" s="5"/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</row>
    <row r="2902">
      <c r="A2902" s="5"/>
      <c r="B2902" s="5"/>
      <c r="C2902" s="5"/>
      <c r="D2902" s="12"/>
      <c r="E2902" s="5"/>
      <c r="F2902" s="5"/>
      <c r="G2902" s="5"/>
      <c r="H2902" s="5"/>
      <c r="I2902" s="5"/>
      <c r="J2902" s="5"/>
      <c r="K2902" s="5"/>
      <c r="L2902" s="5"/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</row>
    <row r="2903">
      <c r="A2903" s="5"/>
      <c r="B2903" s="5"/>
      <c r="C2903" s="5"/>
      <c r="D2903" s="12"/>
      <c r="E2903" s="5"/>
      <c r="F2903" s="5"/>
      <c r="G2903" s="5"/>
      <c r="H2903" s="5"/>
      <c r="I2903" s="5"/>
      <c r="J2903" s="5"/>
      <c r="K2903" s="5"/>
      <c r="L2903" s="5"/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</row>
    <row r="2904">
      <c r="A2904" s="5"/>
      <c r="B2904" s="5"/>
      <c r="C2904" s="5"/>
      <c r="D2904" s="12"/>
      <c r="E2904" s="5"/>
      <c r="F2904" s="5"/>
      <c r="G2904" s="5"/>
      <c r="H2904" s="5"/>
      <c r="I2904" s="5"/>
      <c r="J2904" s="5"/>
      <c r="K2904" s="5"/>
      <c r="L2904" s="5"/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</row>
    <row r="2905">
      <c r="A2905" s="5"/>
      <c r="B2905" s="5"/>
      <c r="C2905" s="5"/>
      <c r="D2905" s="12"/>
      <c r="E2905" s="5"/>
      <c r="F2905" s="5"/>
      <c r="G2905" s="5"/>
      <c r="H2905" s="5"/>
      <c r="I2905" s="5"/>
      <c r="J2905" s="5"/>
      <c r="K2905" s="5"/>
      <c r="L2905" s="5"/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</row>
    <row r="2906">
      <c r="A2906" s="5"/>
      <c r="B2906" s="5"/>
      <c r="C2906" s="5"/>
      <c r="D2906" s="12"/>
      <c r="E2906" s="5"/>
      <c r="F2906" s="5"/>
      <c r="G2906" s="5"/>
      <c r="H2906" s="5"/>
      <c r="I2906" s="5"/>
      <c r="J2906" s="5"/>
      <c r="K2906" s="5"/>
      <c r="L2906" s="5"/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</row>
    <row r="2907">
      <c r="A2907" s="5"/>
      <c r="B2907" s="5"/>
      <c r="C2907" s="5"/>
      <c r="D2907" s="12"/>
      <c r="E2907" s="5"/>
      <c r="F2907" s="5"/>
      <c r="G2907" s="5"/>
      <c r="H2907" s="5"/>
      <c r="I2907" s="5"/>
      <c r="J2907" s="5"/>
      <c r="K2907" s="5"/>
      <c r="L2907" s="5"/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</row>
    <row r="2908">
      <c r="A2908" s="5"/>
      <c r="B2908" s="5"/>
      <c r="C2908" s="5"/>
      <c r="D2908" s="12"/>
      <c r="E2908" s="5"/>
      <c r="F2908" s="5"/>
      <c r="G2908" s="5"/>
      <c r="H2908" s="5"/>
      <c r="I2908" s="5"/>
      <c r="J2908" s="5"/>
      <c r="K2908" s="5"/>
      <c r="L2908" s="5"/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</row>
    <row r="2909">
      <c r="A2909" s="5"/>
      <c r="B2909" s="5"/>
      <c r="C2909" s="5"/>
      <c r="D2909" s="12"/>
      <c r="E2909" s="5"/>
      <c r="F2909" s="5"/>
      <c r="G2909" s="5"/>
      <c r="H2909" s="5"/>
      <c r="I2909" s="5"/>
      <c r="J2909" s="5"/>
      <c r="K2909" s="5"/>
      <c r="L2909" s="5"/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</row>
    <row r="2910">
      <c r="A2910" s="5"/>
      <c r="B2910" s="5"/>
      <c r="C2910" s="5"/>
      <c r="D2910" s="12"/>
      <c r="E2910" s="5"/>
      <c r="F2910" s="5"/>
      <c r="G2910" s="5"/>
      <c r="H2910" s="5"/>
      <c r="I2910" s="5"/>
      <c r="J2910" s="5"/>
      <c r="K2910" s="5"/>
      <c r="L2910" s="5"/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</row>
    <row r="2911">
      <c r="A2911" s="5"/>
      <c r="B2911" s="5"/>
      <c r="C2911" s="5"/>
      <c r="D2911" s="12"/>
      <c r="E2911" s="5"/>
      <c r="F2911" s="5"/>
      <c r="G2911" s="5"/>
      <c r="H2911" s="5"/>
      <c r="I2911" s="5"/>
      <c r="J2911" s="5"/>
      <c r="K2911" s="5"/>
      <c r="L2911" s="5"/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</row>
    <row r="2912">
      <c r="A2912" s="5"/>
      <c r="B2912" s="5"/>
      <c r="C2912" s="5"/>
      <c r="D2912" s="12"/>
      <c r="E2912" s="5"/>
      <c r="F2912" s="5"/>
      <c r="G2912" s="5"/>
      <c r="H2912" s="5"/>
      <c r="I2912" s="5"/>
      <c r="J2912" s="5"/>
      <c r="K2912" s="5"/>
      <c r="L2912" s="5"/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</row>
    <row r="2913">
      <c r="A2913" s="5"/>
      <c r="B2913" s="5"/>
      <c r="C2913" s="5"/>
      <c r="D2913" s="12"/>
      <c r="E2913" s="5"/>
      <c r="F2913" s="5"/>
      <c r="G2913" s="5"/>
      <c r="H2913" s="5"/>
      <c r="I2913" s="5"/>
      <c r="J2913" s="5"/>
      <c r="K2913" s="5"/>
      <c r="L2913" s="5"/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</row>
    <row r="2914">
      <c r="A2914" s="5"/>
      <c r="B2914" s="5"/>
      <c r="C2914" s="5"/>
      <c r="D2914" s="12"/>
      <c r="E2914" s="5"/>
      <c r="F2914" s="5"/>
      <c r="G2914" s="5"/>
      <c r="H2914" s="5"/>
      <c r="I2914" s="5"/>
      <c r="J2914" s="5"/>
      <c r="K2914" s="5"/>
      <c r="L2914" s="5"/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</row>
    <row r="2915">
      <c r="A2915" s="5"/>
      <c r="B2915" s="5"/>
      <c r="C2915" s="5"/>
      <c r="D2915" s="12"/>
      <c r="E2915" s="5"/>
      <c r="F2915" s="5"/>
      <c r="G2915" s="5"/>
      <c r="H2915" s="5"/>
      <c r="I2915" s="5"/>
      <c r="J2915" s="5"/>
      <c r="K2915" s="5"/>
      <c r="L2915" s="5"/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</row>
    <row r="2916">
      <c r="A2916" s="5"/>
      <c r="B2916" s="5"/>
      <c r="C2916" s="5"/>
      <c r="D2916" s="12"/>
      <c r="E2916" s="5"/>
      <c r="F2916" s="5"/>
      <c r="G2916" s="5"/>
      <c r="H2916" s="5"/>
      <c r="I2916" s="5"/>
      <c r="J2916" s="5"/>
      <c r="K2916" s="5"/>
      <c r="L2916" s="5"/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</row>
    <row r="2917">
      <c r="A2917" s="5"/>
      <c r="B2917" s="5"/>
      <c r="C2917" s="5"/>
      <c r="D2917" s="12"/>
      <c r="E2917" s="5"/>
      <c r="F2917" s="5"/>
      <c r="G2917" s="5"/>
      <c r="H2917" s="5"/>
      <c r="I2917" s="5"/>
      <c r="J2917" s="5"/>
      <c r="K2917" s="5"/>
      <c r="L2917" s="5"/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</row>
    <row r="2918">
      <c r="A2918" s="5"/>
      <c r="B2918" s="5"/>
      <c r="C2918" s="5"/>
      <c r="D2918" s="12"/>
      <c r="E2918" s="5"/>
      <c r="F2918" s="5"/>
      <c r="G2918" s="5"/>
      <c r="H2918" s="5"/>
      <c r="I2918" s="5"/>
      <c r="J2918" s="5"/>
      <c r="K2918" s="5"/>
      <c r="L2918" s="5"/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</row>
    <row r="2919">
      <c r="A2919" s="5"/>
      <c r="B2919" s="5"/>
      <c r="C2919" s="5"/>
      <c r="D2919" s="12"/>
      <c r="E2919" s="5"/>
      <c r="F2919" s="5"/>
      <c r="G2919" s="5"/>
      <c r="H2919" s="5"/>
      <c r="I2919" s="5"/>
      <c r="J2919" s="5"/>
      <c r="K2919" s="5"/>
      <c r="L2919" s="5"/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</row>
    <row r="2920">
      <c r="A2920" s="5"/>
      <c r="B2920" s="5"/>
      <c r="C2920" s="5"/>
      <c r="D2920" s="12"/>
      <c r="E2920" s="5"/>
      <c r="F2920" s="5"/>
      <c r="G2920" s="5"/>
      <c r="H2920" s="5"/>
      <c r="I2920" s="5"/>
      <c r="J2920" s="5"/>
      <c r="K2920" s="5"/>
      <c r="L2920" s="5"/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</row>
    <row r="2921">
      <c r="A2921" s="5"/>
      <c r="B2921" s="5"/>
      <c r="C2921" s="5"/>
      <c r="D2921" s="12"/>
      <c r="E2921" s="5"/>
      <c r="F2921" s="5"/>
      <c r="G2921" s="5"/>
      <c r="H2921" s="5"/>
      <c r="I2921" s="5"/>
      <c r="J2921" s="5"/>
      <c r="K2921" s="5"/>
      <c r="L2921" s="5"/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</row>
    <row r="2922">
      <c r="A2922" s="5"/>
      <c r="B2922" s="5"/>
      <c r="C2922" s="5"/>
      <c r="D2922" s="12"/>
      <c r="E2922" s="5"/>
      <c r="F2922" s="5"/>
      <c r="G2922" s="5"/>
      <c r="H2922" s="5"/>
      <c r="I2922" s="5"/>
      <c r="J2922" s="5"/>
      <c r="K2922" s="5"/>
      <c r="L2922" s="5"/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</row>
    <row r="2923">
      <c r="A2923" s="5"/>
      <c r="B2923" s="5"/>
      <c r="C2923" s="5"/>
      <c r="D2923" s="12"/>
      <c r="E2923" s="5"/>
      <c r="F2923" s="5"/>
      <c r="G2923" s="5"/>
      <c r="H2923" s="5"/>
      <c r="I2923" s="5"/>
      <c r="J2923" s="5"/>
      <c r="K2923" s="5"/>
      <c r="L2923" s="5"/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</row>
    <row r="2924">
      <c r="A2924" s="5"/>
      <c r="B2924" s="5"/>
      <c r="C2924" s="5"/>
      <c r="D2924" s="12"/>
      <c r="E2924" s="5"/>
      <c r="F2924" s="5"/>
      <c r="G2924" s="5"/>
      <c r="H2924" s="5"/>
      <c r="I2924" s="5"/>
      <c r="J2924" s="5"/>
      <c r="K2924" s="5"/>
      <c r="L2924" s="5"/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</row>
    <row r="2925">
      <c r="A2925" s="5"/>
      <c r="B2925" s="5"/>
      <c r="C2925" s="5"/>
      <c r="D2925" s="12"/>
      <c r="E2925" s="5"/>
      <c r="F2925" s="5"/>
      <c r="G2925" s="5"/>
      <c r="H2925" s="5"/>
      <c r="I2925" s="5"/>
      <c r="J2925" s="5"/>
      <c r="K2925" s="5"/>
      <c r="L2925" s="5"/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</row>
    <row r="2926">
      <c r="A2926" s="5"/>
      <c r="B2926" s="5"/>
      <c r="C2926" s="5"/>
      <c r="D2926" s="12"/>
      <c r="E2926" s="5"/>
      <c r="F2926" s="5"/>
      <c r="G2926" s="5"/>
      <c r="H2926" s="5"/>
      <c r="I2926" s="5"/>
      <c r="J2926" s="5"/>
      <c r="K2926" s="5"/>
      <c r="L2926" s="5"/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</row>
    <row r="2927">
      <c r="A2927" s="5"/>
      <c r="B2927" s="5"/>
      <c r="C2927" s="5"/>
      <c r="D2927" s="12"/>
      <c r="E2927" s="5"/>
      <c r="F2927" s="5"/>
      <c r="G2927" s="5"/>
      <c r="H2927" s="5"/>
      <c r="I2927" s="5"/>
      <c r="J2927" s="5"/>
      <c r="K2927" s="5"/>
      <c r="L2927" s="5"/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</row>
    <row r="2928">
      <c r="A2928" s="5"/>
      <c r="B2928" s="5"/>
      <c r="C2928" s="5"/>
      <c r="D2928" s="12"/>
      <c r="E2928" s="5"/>
      <c r="F2928" s="5"/>
      <c r="G2928" s="5"/>
      <c r="H2928" s="5"/>
      <c r="I2928" s="5"/>
      <c r="J2928" s="5"/>
      <c r="K2928" s="5"/>
      <c r="L2928" s="5"/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</row>
    <row r="2929">
      <c r="A2929" s="5"/>
      <c r="B2929" s="5"/>
      <c r="C2929" s="5"/>
      <c r="D2929" s="12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</row>
    <row r="2930">
      <c r="A2930" s="5"/>
      <c r="B2930" s="5"/>
      <c r="C2930" s="5"/>
      <c r="D2930" s="12"/>
      <c r="E2930" s="5"/>
      <c r="F2930" s="5"/>
      <c r="G2930" s="5"/>
      <c r="H2930" s="5"/>
      <c r="I2930" s="5"/>
      <c r="J2930" s="5"/>
      <c r="K2930" s="5"/>
      <c r="L2930" s="5"/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</row>
    <row r="2931">
      <c r="A2931" s="5"/>
      <c r="B2931" s="5"/>
      <c r="C2931" s="5"/>
      <c r="D2931" s="12"/>
      <c r="E2931" s="5"/>
      <c r="F2931" s="5"/>
      <c r="G2931" s="5"/>
      <c r="H2931" s="5"/>
      <c r="I2931" s="5"/>
      <c r="J2931" s="5"/>
      <c r="K2931" s="5"/>
      <c r="L2931" s="5"/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</row>
    <row r="2932">
      <c r="A2932" s="5"/>
      <c r="B2932" s="5"/>
      <c r="C2932" s="5"/>
      <c r="D2932" s="12"/>
      <c r="E2932" s="5"/>
      <c r="F2932" s="5"/>
      <c r="G2932" s="5"/>
      <c r="H2932" s="5"/>
      <c r="I2932" s="5"/>
      <c r="J2932" s="5"/>
      <c r="K2932" s="5"/>
      <c r="L2932" s="5"/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</row>
    <row r="2933">
      <c r="A2933" s="5"/>
      <c r="B2933" s="5"/>
      <c r="C2933" s="5"/>
      <c r="D2933" s="12"/>
      <c r="E2933" s="5"/>
      <c r="F2933" s="5"/>
      <c r="G2933" s="5"/>
      <c r="H2933" s="5"/>
      <c r="I2933" s="5"/>
      <c r="J2933" s="5"/>
      <c r="K2933" s="5"/>
      <c r="L2933" s="5"/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</row>
    <row r="2934">
      <c r="A2934" s="5"/>
      <c r="B2934" s="5"/>
      <c r="C2934" s="5"/>
      <c r="D2934" s="12"/>
      <c r="E2934" s="5"/>
      <c r="F2934" s="5"/>
      <c r="G2934" s="5"/>
      <c r="H2934" s="5"/>
      <c r="I2934" s="5"/>
      <c r="J2934" s="5"/>
      <c r="K2934" s="5"/>
      <c r="L2934" s="5"/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</row>
    <row r="2935">
      <c r="A2935" s="5"/>
      <c r="B2935" s="5"/>
      <c r="C2935" s="5"/>
      <c r="D2935" s="12"/>
      <c r="E2935" s="5"/>
      <c r="F2935" s="5"/>
      <c r="G2935" s="5"/>
      <c r="H2935" s="5"/>
      <c r="I2935" s="5"/>
      <c r="J2935" s="5"/>
      <c r="K2935" s="5"/>
      <c r="L2935" s="5"/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</row>
    <row r="2936">
      <c r="A2936" s="5"/>
      <c r="B2936" s="5"/>
      <c r="C2936" s="5"/>
      <c r="D2936" s="12"/>
      <c r="E2936" s="5"/>
      <c r="F2936" s="5"/>
      <c r="G2936" s="5"/>
      <c r="H2936" s="5"/>
      <c r="I2936" s="5"/>
      <c r="J2936" s="5"/>
      <c r="K2936" s="5"/>
      <c r="L2936" s="5"/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</row>
    <row r="2937">
      <c r="A2937" s="5"/>
      <c r="B2937" s="5"/>
      <c r="C2937" s="5"/>
      <c r="D2937" s="12"/>
      <c r="E2937" s="5"/>
      <c r="F2937" s="5"/>
      <c r="G2937" s="5"/>
      <c r="H2937" s="5"/>
      <c r="I2937" s="5"/>
      <c r="J2937" s="5"/>
      <c r="K2937" s="5"/>
      <c r="L2937" s="5"/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</row>
    <row r="2938">
      <c r="A2938" s="5"/>
      <c r="B2938" s="5"/>
      <c r="C2938" s="5"/>
      <c r="D2938" s="12"/>
      <c r="E2938" s="5"/>
      <c r="F2938" s="5"/>
      <c r="G2938" s="5"/>
      <c r="H2938" s="5"/>
      <c r="I2938" s="5"/>
      <c r="J2938" s="5"/>
      <c r="K2938" s="5"/>
      <c r="L2938" s="5"/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</row>
    <row r="2939">
      <c r="A2939" s="5"/>
      <c r="B2939" s="5"/>
      <c r="C2939" s="5"/>
      <c r="D2939" s="12"/>
      <c r="E2939" s="5"/>
      <c r="F2939" s="5"/>
      <c r="G2939" s="5"/>
      <c r="H2939" s="5"/>
      <c r="I2939" s="5"/>
      <c r="J2939" s="5"/>
      <c r="K2939" s="5"/>
      <c r="L2939" s="5"/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</row>
    <row r="2940">
      <c r="A2940" s="5"/>
      <c r="B2940" s="5"/>
      <c r="C2940" s="5"/>
      <c r="D2940" s="12"/>
      <c r="E2940" s="5"/>
      <c r="F2940" s="5"/>
      <c r="G2940" s="5"/>
      <c r="H2940" s="5"/>
      <c r="I2940" s="5"/>
      <c r="J2940" s="5"/>
      <c r="K2940" s="5"/>
      <c r="L2940" s="5"/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</row>
    <row r="2941">
      <c r="A2941" s="5"/>
      <c r="B2941" s="5"/>
      <c r="C2941" s="5"/>
      <c r="D2941" s="12"/>
      <c r="E2941" s="5"/>
      <c r="F2941" s="5"/>
      <c r="G2941" s="5"/>
      <c r="H2941" s="5"/>
      <c r="I2941" s="5"/>
      <c r="J2941" s="5"/>
      <c r="K2941" s="5"/>
      <c r="L2941" s="5"/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</row>
    <row r="2942">
      <c r="A2942" s="5"/>
      <c r="B2942" s="5"/>
      <c r="C2942" s="5"/>
      <c r="D2942" s="12"/>
      <c r="E2942" s="5"/>
      <c r="F2942" s="5"/>
      <c r="G2942" s="5"/>
      <c r="H2942" s="5"/>
      <c r="I2942" s="5"/>
      <c r="J2942" s="5"/>
      <c r="K2942" s="5"/>
      <c r="L2942" s="5"/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</row>
    <row r="2943">
      <c r="A2943" s="5"/>
      <c r="B2943" s="5"/>
      <c r="C2943" s="5"/>
      <c r="D2943" s="12"/>
      <c r="E2943" s="5"/>
      <c r="F2943" s="5"/>
      <c r="G2943" s="5"/>
      <c r="H2943" s="5"/>
      <c r="I2943" s="5"/>
      <c r="J2943" s="5"/>
      <c r="K2943" s="5"/>
      <c r="L2943" s="5"/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</row>
    <row r="2944">
      <c r="A2944" s="5"/>
      <c r="B2944" s="5"/>
      <c r="C2944" s="5"/>
      <c r="D2944" s="12"/>
      <c r="E2944" s="5"/>
      <c r="F2944" s="5"/>
      <c r="G2944" s="5"/>
      <c r="H2944" s="5"/>
      <c r="I2944" s="5"/>
      <c r="J2944" s="5"/>
      <c r="K2944" s="5"/>
      <c r="L2944" s="5"/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</row>
    <row r="2945">
      <c r="A2945" s="5"/>
      <c r="B2945" s="5"/>
      <c r="C2945" s="5"/>
      <c r="D2945" s="12"/>
      <c r="E2945" s="5"/>
      <c r="F2945" s="5"/>
      <c r="G2945" s="5"/>
      <c r="H2945" s="5"/>
      <c r="I2945" s="5"/>
      <c r="J2945" s="5"/>
      <c r="K2945" s="5"/>
      <c r="L2945" s="5"/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</row>
    <row r="2946">
      <c r="A2946" s="5"/>
      <c r="B2946" s="5"/>
      <c r="C2946" s="5"/>
      <c r="D2946" s="12"/>
      <c r="E2946" s="5"/>
      <c r="F2946" s="5"/>
      <c r="G2946" s="5"/>
      <c r="H2946" s="5"/>
      <c r="I2946" s="5"/>
      <c r="J2946" s="5"/>
      <c r="K2946" s="5"/>
      <c r="L2946" s="5"/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</row>
    <row r="2947">
      <c r="A2947" s="5"/>
      <c r="B2947" s="5"/>
      <c r="C2947" s="5"/>
      <c r="D2947" s="12"/>
      <c r="E2947" s="5"/>
      <c r="F2947" s="5"/>
      <c r="G2947" s="5"/>
      <c r="H2947" s="5"/>
      <c r="I2947" s="5"/>
      <c r="J2947" s="5"/>
      <c r="K2947" s="5"/>
      <c r="L2947" s="5"/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</row>
    <row r="2948">
      <c r="A2948" s="5"/>
      <c r="B2948" s="5"/>
      <c r="C2948" s="5"/>
      <c r="D2948" s="12"/>
      <c r="E2948" s="5"/>
      <c r="F2948" s="5"/>
      <c r="G2948" s="5"/>
      <c r="H2948" s="5"/>
      <c r="I2948" s="5"/>
      <c r="J2948" s="5"/>
      <c r="K2948" s="5"/>
      <c r="L2948" s="5"/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</row>
    <row r="2949">
      <c r="A2949" s="5"/>
      <c r="B2949" s="5"/>
      <c r="C2949" s="5"/>
      <c r="D2949" s="12"/>
      <c r="E2949" s="5"/>
      <c r="F2949" s="5"/>
      <c r="G2949" s="5"/>
      <c r="H2949" s="5"/>
      <c r="I2949" s="5"/>
      <c r="J2949" s="5"/>
      <c r="K2949" s="5"/>
      <c r="L2949" s="5"/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</row>
    <row r="2950">
      <c r="A2950" s="5"/>
      <c r="B2950" s="5"/>
      <c r="C2950" s="5"/>
      <c r="D2950" s="12"/>
      <c r="E2950" s="5"/>
      <c r="F2950" s="5"/>
      <c r="G2950" s="5"/>
      <c r="H2950" s="5"/>
      <c r="I2950" s="5"/>
      <c r="J2950" s="5"/>
      <c r="K2950" s="5"/>
      <c r="L2950" s="5"/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</row>
    <row r="2951">
      <c r="A2951" s="5"/>
      <c r="B2951" s="5"/>
      <c r="C2951" s="5"/>
      <c r="D2951" s="12"/>
      <c r="E2951" s="5"/>
      <c r="F2951" s="5"/>
      <c r="G2951" s="5"/>
      <c r="H2951" s="5"/>
      <c r="I2951" s="5"/>
      <c r="J2951" s="5"/>
      <c r="K2951" s="5"/>
      <c r="L2951" s="5"/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</row>
    <row r="2952">
      <c r="A2952" s="5"/>
      <c r="B2952" s="5"/>
      <c r="C2952" s="5"/>
      <c r="D2952" s="12"/>
      <c r="E2952" s="5"/>
      <c r="F2952" s="5"/>
      <c r="G2952" s="5"/>
      <c r="H2952" s="5"/>
      <c r="I2952" s="5"/>
      <c r="J2952" s="5"/>
      <c r="K2952" s="5"/>
      <c r="L2952" s="5"/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</row>
    <row r="2953">
      <c r="A2953" s="5"/>
      <c r="B2953" s="5"/>
      <c r="C2953" s="5"/>
      <c r="D2953" s="12"/>
      <c r="E2953" s="5"/>
      <c r="F2953" s="5"/>
      <c r="G2953" s="5"/>
      <c r="H2953" s="5"/>
      <c r="I2953" s="5"/>
      <c r="J2953" s="5"/>
      <c r="K2953" s="5"/>
      <c r="L2953" s="5"/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</row>
    <row r="2954">
      <c r="A2954" s="5"/>
      <c r="B2954" s="5"/>
      <c r="C2954" s="5"/>
      <c r="D2954" s="12"/>
      <c r="E2954" s="5"/>
      <c r="F2954" s="5"/>
      <c r="G2954" s="5"/>
      <c r="H2954" s="5"/>
      <c r="I2954" s="5"/>
      <c r="J2954" s="5"/>
      <c r="K2954" s="5"/>
      <c r="L2954" s="5"/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</row>
    <row r="2955">
      <c r="A2955" s="5"/>
      <c r="B2955" s="5"/>
      <c r="C2955" s="5"/>
      <c r="D2955" s="12"/>
      <c r="E2955" s="5"/>
      <c r="F2955" s="5"/>
      <c r="G2955" s="5"/>
      <c r="H2955" s="5"/>
      <c r="I2955" s="5"/>
      <c r="J2955" s="5"/>
      <c r="K2955" s="5"/>
      <c r="L2955" s="5"/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</row>
    <row r="2956">
      <c r="A2956" s="5"/>
      <c r="B2956" s="5"/>
      <c r="C2956" s="5"/>
      <c r="D2956" s="12"/>
      <c r="E2956" s="5"/>
      <c r="F2956" s="5"/>
      <c r="G2956" s="5"/>
      <c r="H2956" s="5"/>
      <c r="I2956" s="5"/>
      <c r="J2956" s="5"/>
      <c r="K2956" s="5"/>
      <c r="L2956" s="5"/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</row>
    <row r="2957">
      <c r="A2957" s="5"/>
      <c r="B2957" s="5"/>
      <c r="C2957" s="5"/>
      <c r="D2957" s="12"/>
      <c r="E2957" s="5"/>
      <c r="F2957" s="5"/>
      <c r="G2957" s="5"/>
      <c r="H2957" s="5"/>
      <c r="I2957" s="5"/>
      <c r="J2957" s="5"/>
      <c r="K2957" s="5"/>
      <c r="L2957" s="5"/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</row>
    <row r="2958">
      <c r="A2958" s="5"/>
      <c r="B2958" s="5"/>
      <c r="C2958" s="5"/>
      <c r="D2958" s="12"/>
      <c r="E2958" s="5"/>
      <c r="F2958" s="5"/>
      <c r="G2958" s="5"/>
      <c r="H2958" s="5"/>
      <c r="I2958" s="5"/>
      <c r="J2958" s="5"/>
      <c r="K2958" s="5"/>
      <c r="L2958" s="5"/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</row>
    <row r="2959">
      <c r="A2959" s="5"/>
      <c r="B2959" s="5"/>
      <c r="C2959" s="5"/>
      <c r="D2959" s="12"/>
      <c r="E2959" s="5"/>
      <c r="F2959" s="5"/>
      <c r="G2959" s="5"/>
      <c r="H2959" s="5"/>
      <c r="I2959" s="5"/>
      <c r="J2959" s="5"/>
      <c r="K2959" s="5"/>
      <c r="L2959" s="5"/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</row>
    <row r="2960">
      <c r="A2960" s="5"/>
      <c r="B2960" s="5"/>
      <c r="C2960" s="5"/>
      <c r="D2960" s="12"/>
      <c r="E2960" s="5"/>
      <c r="F2960" s="5"/>
      <c r="G2960" s="5"/>
      <c r="H2960" s="5"/>
      <c r="I2960" s="5"/>
      <c r="J2960" s="5"/>
      <c r="K2960" s="5"/>
      <c r="L2960" s="5"/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</row>
    <row r="2961">
      <c r="A2961" s="5"/>
      <c r="B2961" s="5"/>
      <c r="C2961" s="5"/>
      <c r="D2961" s="12"/>
      <c r="E2961" s="5"/>
      <c r="F2961" s="5"/>
      <c r="G2961" s="5"/>
      <c r="H2961" s="5"/>
      <c r="I2961" s="5"/>
      <c r="J2961" s="5"/>
      <c r="K2961" s="5"/>
      <c r="L2961" s="5"/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</row>
    <row r="2962">
      <c r="A2962" s="5"/>
      <c r="B2962" s="5"/>
      <c r="C2962" s="5"/>
      <c r="D2962" s="12"/>
      <c r="E2962" s="5"/>
      <c r="F2962" s="5"/>
      <c r="G2962" s="5"/>
      <c r="H2962" s="5"/>
      <c r="I2962" s="5"/>
      <c r="J2962" s="5"/>
      <c r="K2962" s="5"/>
      <c r="L2962" s="5"/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</row>
    <row r="2963">
      <c r="A2963" s="5"/>
      <c r="B2963" s="5"/>
      <c r="C2963" s="5"/>
      <c r="D2963" s="12"/>
      <c r="E2963" s="5"/>
      <c r="F2963" s="5"/>
      <c r="G2963" s="5"/>
      <c r="H2963" s="5"/>
      <c r="I2963" s="5"/>
      <c r="J2963" s="5"/>
      <c r="K2963" s="5"/>
      <c r="L2963" s="5"/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</row>
    <row r="2964">
      <c r="A2964" s="5"/>
      <c r="B2964" s="5"/>
      <c r="C2964" s="5"/>
      <c r="D2964" s="12"/>
      <c r="E2964" s="5"/>
      <c r="F2964" s="5"/>
      <c r="G2964" s="5"/>
      <c r="H2964" s="5"/>
      <c r="I2964" s="5"/>
      <c r="J2964" s="5"/>
      <c r="K2964" s="5"/>
      <c r="L2964" s="5"/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</row>
    <row r="2965">
      <c r="A2965" s="5"/>
      <c r="B2965" s="5"/>
      <c r="C2965" s="5"/>
      <c r="D2965" s="12"/>
      <c r="E2965" s="5"/>
      <c r="F2965" s="5"/>
      <c r="G2965" s="5"/>
      <c r="H2965" s="5"/>
      <c r="I2965" s="5"/>
      <c r="J2965" s="5"/>
      <c r="K2965" s="5"/>
      <c r="L2965" s="5"/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</row>
    <row r="2966">
      <c r="A2966" s="5"/>
      <c r="B2966" s="5"/>
      <c r="C2966" s="5"/>
      <c r="D2966" s="12"/>
      <c r="E2966" s="5"/>
      <c r="F2966" s="5"/>
      <c r="G2966" s="5"/>
      <c r="H2966" s="5"/>
      <c r="I2966" s="5"/>
      <c r="J2966" s="5"/>
      <c r="K2966" s="5"/>
      <c r="L2966" s="5"/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</row>
    <row r="2967">
      <c r="A2967" s="5"/>
      <c r="B2967" s="5"/>
      <c r="C2967" s="5"/>
      <c r="D2967" s="12"/>
      <c r="E2967" s="5"/>
      <c r="F2967" s="5"/>
      <c r="G2967" s="5"/>
      <c r="H2967" s="5"/>
      <c r="I2967" s="5"/>
      <c r="J2967" s="5"/>
      <c r="K2967" s="5"/>
      <c r="L2967" s="5"/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</row>
    <row r="2968">
      <c r="A2968" s="5"/>
      <c r="B2968" s="5"/>
      <c r="C2968" s="5"/>
      <c r="D2968" s="12"/>
      <c r="E2968" s="5"/>
      <c r="F2968" s="5"/>
      <c r="G2968" s="5"/>
      <c r="H2968" s="5"/>
      <c r="I2968" s="5"/>
      <c r="J2968" s="5"/>
      <c r="K2968" s="5"/>
      <c r="L2968" s="5"/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</row>
    <row r="2969">
      <c r="A2969" s="5"/>
      <c r="B2969" s="5"/>
      <c r="C2969" s="5"/>
      <c r="D2969" s="12"/>
      <c r="E2969" s="5"/>
      <c r="F2969" s="5"/>
      <c r="G2969" s="5"/>
      <c r="H2969" s="5"/>
      <c r="I2969" s="5"/>
      <c r="J2969" s="5"/>
      <c r="K2969" s="5"/>
      <c r="L2969" s="5"/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</row>
    <row r="2970">
      <c r="A2970" s="5"/>
      <c r="B2970" s="5"/>
      <c r="C2970" s="5"/>
      <c r="D2970" s="12"/>
      <c r="E2970" s="5"/>
      <c r="F2970" s="5"/>
      <c r="G2970" s="5"/>
      <c r="H2970" s="5"/>
      <c r="I2970" s="5"/>
      <c r="J2970" s="5"/>
      <c r="K2970" s="5"/>
      <c r="L2970" s="5"/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</row>
    <row r="2971">
      <c r="A2971" s="5"/>
      <c r="B2971" s="5"/>
      <c r="C2971" s="5"/>
      <c r="D2971" s="12"/>
      <c r="E2971" s="5"/>
      <c r="F2971" s="5"/>
      <c r="G2971" s="5"/>
      <c r="H2971" s="5"/>
      <c r="I2971" s="5"/>
      <c r="J2971" s="5"/>
      <c r="K2971" s="5"/>
      <c r="L2971" s="5"/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</row>
    <row r="2972">
      <c r="A2972" s="5"/>
      <c r="B2972" s="5"/>
      <c r="C2972" s="5"/>
      <c r="D2972" s="12"/>
      <c r="E2972" s="5"/>
      <c r="F2972" s="5"/>
      <c r="G2972" s="5"/>
      <c r="H2972" s="5"/>
      <c r="I2972" s="5"/>
      <c r="J2972" s="5"/>
      <c r="K2972" s="5"/>
      <c r="L2972" s="5"/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</row>
    <row r="2973">
      <c r="A2973" s="5"/>
      <c r="B2973" s="5"/>
      <c r="C2973" s="5"/>
      <c r="D2973" s="12"/>
      <c r="E2973" s="5"/>
      <c r="F2973" s="5"/>
      <c r="G2973" s="5"/>
      <c r="H2973" s="5"/>
      <c r="I2973" s="5"/>
      <c r="J2973" s="5"/>
      <c r="K2973" s="5"/>
      <c r="L2973" s="5"/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</row>
    <row r="2974">
      <c r="A2974" s="5"/>
      <c r="B2974" s="5"/>
      <c r="C2974" s="5"/>
      <c r="D2974" s="12"/>
      <c r="E2974" s="5"/>
      <c r="F2974" s="5"/>
      <c r="G2974" s="5"/>
      <c r="H2974" s="5"/>
      <c r="I2974" s="5"/>
      <c r="J2974" s="5"/>
      <c r="K2974" s="5"/>
      <c r="L2974" s="5"/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</row>
    <row r="2975">
      <c r="A2975" s="5"/>
      <c r="B2975" s="5"/>
      <c r="C2975" s="5"/>
      <c r="D2975" s="12"/>
      <c r="E2975" s="5"/>
      <c r="F2975" s="5"/>
      <c r="G2975" s="5"/>
      <c r="H2975" s="5"/>
      <c r="I2975" s="5"/>
      <c r="J2975" s="5"/>
      <c r="K2975" s="5"/>
      <c r="L2975" s="5"/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</row>
    <row r="2976">
      <c r="A2976" s="5"/>
      <c r="B2976" s="5"/>
      <c r="C2976" s="5"/>
      <c r="D2976" s="12"/>
      <c r="E2976" s="5"/>
      <c r="F2976" s="5"/>
      <c r="G2976" s="5"/>
      <c r="H2976" s="5"/>
      <c r="I2976" s="5"/>
      <c r="J2976" s="5"/>
      <c r="K2976" s="5"/>
      <c r="L2976" s="5"/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</row>
    <row r="2977">
      <c r="A2977" s="5"/>
      <c r="B2977" s="5"/>
      <c r="C2977" s="5"/>
      <c r="D2977" s="12"/>
      <c r="E2977" s="5"/>
      <c r="F2977" s="5"/>
      <c r="G2977" s="5"/>
      <c r="H2977" s="5"/>
      <c r="I2977" s="5"/>
      <c r="J2977" s="5"/>
      <c r="K2977" s="5"/>
      <c r="L2977" s="5"/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</row>
    <row r="2978">
      <c r="A2978" s="5"/>
      <c r="B2978" s="5"/>
      <c r="C2978" s="5"/>
      <c r="D2978" s="12"/>
      <c r="E2978" s="5"/>
      <c r="F2978" s="5"/>
      <c r="G2978" s="5"/>
      <c r="H2978" s="5"/>
      <c r="I2978" s="5"/>
      <c r="J2978" s="5"/>
      <c r="K2978" s="5"/>
      <c r="L2978" s="5"/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</row>
    <row r="2979">
      <c r="A2979" s="5"/>
      <c r="B2979" s="5"/>
      <c r="C2979" s="5"/>
      <c r="D2979" s="12"/>
      <c r="E2979" s="5"/>
      <c r="F2979" s="5"/>
      <c r="G2979" s="5"/>
      <c r="H2979" s="5"/>
      <c r="I2979" s="5"/>
      <c r="J2979" s="5"/>
      <c r="K2979" s="5"/>
      <c r="L2979" s="5"/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</row>
    <row r="2980">
      <c r="A2980" s="5"/>
      <c r="B2980" s="5"/>
      <c r="C2980" s="5"/>
      <c r="D2980" s="12"/>
      <c r="E2980" s="5"/>
      <c r="F2980" s="5"/>
      <c r="G2980" s="5"/>
      <c r="H2980" s="5"/>
      <c r="I2980" s="5"/>
      <c r="J2980" s="5"/>
      <c r="K2980" s="5"/>
      <c r="L2980" s="5"/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</row>
    <row r="2981">
      <c r="A2981" s="5"/>
      <c r="B2981" s="5"/>
      <c r="C2981" s="5"/>
      <c r="D2981" s="12"/>
      <c r="E2981" s="5"/>
      <c r="F2981" s="5"/>
      <c r="G2981" s="5"/>
      <c r="H2981" s="5"/>
      <c r="I2981" s="5"/>
      <c r="J2981" s="5"/>
      <c r="K2981" s="5"/>
      <c r="L2981" s="5"/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</row>
    <row r="2982">
      <c r="A2982" s="5"/>
      <c r="B2982" s="5"/>
      <c r="C2982" s="5"/>
      <c r="D2982" s="12"/>
      <c r="E2982" s="5"/>
      <c r="F2982" s="5"/>
      <c r="G2982" s="5"/>
      <c r="H2982" s="5"/>
      <c r="I2982" s="5"/>
      <c r="J2982" s="5"/>
      <c r="K2982" s="5"/>
      <c r="L2982" s="5"/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</row>
    <row r="2983">
      <c r="A2983" s="5"/>
      <c r="B2983" s="5"/>
      <c r="C2983" s="5"/>
      <c r="D2983" s="12"/>
      <c r="E2983" s="5"/>
      <c r="F2983" s="5"/>
      <c r="G2983" s="5"/>
      <c r="H2983" s="5"/>
      <c r="I2983" s="5"/>
      <c r="J2983" s="5"/>
      <c r="K2983" s="5"/>
      <c r="L2983" s="5"/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</row>
    <row r="2984">
      <c r="A2984" s="5"/>
      <c r="B2984" s="5"/>
      <c r="C2984" s="5"/>
      <c r="D2984" s="12"/>
      <c r="E2984" s="5"/>
      <c r="F2984" s="5"/>
      <c r="G2984" s="5"/>
      <c r="H2984" s="5"/>
      <c r="I2984" s="5"/>
      <c r="J2984" s="5"/>
      <c r="K2984" s="5"/>
      <c r="L2984" s="5"/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</row>
    <row r="2985">
      <c r="A2985" s="5"/>
      <c r="B2985" s="5"/>
      <c r="C2985" s="5"/>
      <c r="D2985" s="12"/>
      <c r="E2985" s="5"/>
      <c r="F2985" s="5"/>
      <c r="G2985" s="5"/>
      <c r="H2985" s="5"/>
      <c r="I2985" s="5"/>
      <c r="J2985" s="5"/>
      <c r="K2985" s="5"/>
      <c r="L2985" s="5"/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</row>
    <row r="2986">
      <c r="A2986" s="5"/>
      <c r="B2986" s="5"/>
      <c r="C2986" s="5"/>
      <c r="D2986" s="12"/>
      <c r="E2986" s="5"/>
      <c r="F2986" s="5"/>
      <c r="G2986" s="5"/>
      <c r="H2986" s="5"/>
      <c r="I2986" s="5"/>
      <c r="J2986" s="5"/>
      <c r="K2986" s="5"/>
      <c r="L2986" s="5"/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</row>
    <row r="2987">
      <c r="A2987" s="5"/>
      <c r="B2987" s="5"/>
      <c r="C2987" s="5"/>
      <c r="D2987" s="12"/>
      <c r="E2987" s="5"/>
      <c r="F2987" s="5"/>
      <c r="G2987" s="5"/>
      <c r="H2987" s="5"/>
      <c r="I2987" s="5"/>
      <c r="J2987" s="5"/>
      <c r="K2987" s="5"/>
      <c r="L2987" s="5"/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</row>
    <row r="2988">
      <c r="A2988" s="5"/>
      <c r="B2988" s="5"/>
      <c r="C2988" s="5"/>
      <c r="D2988" s="12"/>
      <c r="E2988" s="5"/>
      <c r="F2988" s="5"/>
      <c r="G2988" s="5"/>
      <c r="H2988" s="5"/>
      <c r="I2988" s="5"/>
      <c r="J2988" s="5"/>
      <c r="K2988" s="5"/>
      <c r="L2988" s="5"/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</row>
    <row r="2989">
      <c r="A2989" s="5"/>
      <c r="B2989" s="5"/>
      <c r="C2989" s="5"/>
      <c r="D2989" s="12"/>
      <c r="E2989" s="5"/>
      <c r="F2989" s="5"/>
      <c r="G2989" s="5"/>
      <c r="H2989" s="5"/>
      <c r="I2989" s="5"/>
      <c r="J2989" s="5"/>
      <c r="K2989" s="5"/>
      <c r="L2989" s="5"/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</row>
    <row r="2990">
      <c r="A2990" s="5"/>
      <c r="B2990" s="5"/>
      <c r="C2990" s="5"/>
      <c r="D2990" s="12"/>
      <c r="E2990" s="5"/>
      <c r="F2990" s="5"/>
      <c r="G2990" s="5"/>
      <c r="H2990" s="5"/>
      <c r="I2990" s="5"/>
      <c r="J2990" s="5"/>
      <c r="K2990" s="5"/>
      <c r="L2990" s="5"/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</row>
    <row r="2991">
      <c r="A2991" s="5"/>
      <c r="B2991" s="5"/>
      <c r="C2991" s="5"/>
      <c r="D2991" s="12"/>
      <c r="E2991" s="5"/>
      <c r="F2991" s="5"/>
      <c r="G2991" s="5"/>
      <c r="H2991" s="5"/>
      <c r="I2991" s="5"/>
      <c r="J2991" s="5"/>
      <c r="K2991" s="5"/>
      <c r="L2991" s="5"/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</row>
    <row r="2992">
      <c r="A2992" s="5"/>
      <c r="B2992" s="5"/>
      <c r="C2992" s="5"/>
      <c r="D2992" s="12"/>
      <c r="E2992" s="5"/>
      <c r="F2992" s="5"/>
      <c r="G2992" s="5"/>
      <c r="H2992" s="5"/>
      <c r="I2992" s="5"/>
      <c r="J2992" s="5"/>
      <c r="K2992" s="5"/>
      <c r="L2992" s="5"/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</row>
    <row r="2993">
      <c r="A2993" s="5"/>
      <c r="B2993" s="5"/>
      <c r="C2993" s="5"/>
      <c r="D2993" s="12"/>
      <c r="E2993" s="5"/>
      <c r="F2993" s="5"/>
      <c r="G2993" s="5"/>
      <c r="H2993" s="5"/>
      <c r="I2993" s="5"/>
      <c r="J2993" s="5"/>
      <c r="K2993" s="5"/>
      <c r="L2993" s="5"/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</row>
    <row r="2994">
      <c r="A2994" s="5"/>
      <c r="B2994" s="5"/>
      <c r="C2994" s="5"/>
      <c r="D2994" s="12"/>
      <c r="E2994" s="5"/>
      <c r="F2994" s="5"/>
      <c r="G2994" s="5"/>
      <c r="H2994" s="5"/>
      <c r="I2994" s="5"/>
      <c r="J2994" s="5"/>
      <c r="K2994" s="5"/>
      <c r="L2994" s="5"/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</row>
    <row r="2995">
      <c r="A2995" s="5"/>
      <c r="B2995" s="5"/>
      <c r="C2995" s="5"/>
      <c r="D2995" s="12"/>
      <c r="E2995" s="5"/>
      <c r="F2995" s="5"/>
      <c r="G2995" s="5"/>
      <c r="H2995" s="5"/>
      <c r="I2995" s="5"/>
      <c r="J2995" s="5"/>
      <c r="K2995" s="5"/>
      <c r="L2995" s="5"/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</row>
    <row r="2996">
      <c r="A2996" s="5"/>
      <c r="B2996" s="5"/>
      <c r="C2996" s="5"/>
      <c r="D2996" s="12"/>
      <c r="E2996" s="5"/>
      <c r="F2996" s="5"/>
      <c r="G2996" s="5"/>
      <c r="H2996" s="5"/>
      <c r="I2996" s="5"/>
      <c r="J2996" s="5"/>
      <c r="K2996" s="5"/>
      <c r="L2996" s="5"/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</row>
    <row r="2997">
      <c r="A2997" s="5"/>
      <c r="B2997" s="5"/>
      <c r="C2997" s="5"/>
      <c r="D2997" s="12"/>
      <c r="E2997" s="5"/>
      <c r="F2997" s="5"/>
      <c r="G2997" s="5"/>
      <c r="H2997" s="5"/>
      <c r="I2997" s="5"/>
      <c r="J2997" s="5"/>
      <c r="K2997" s="5"/>
      <c r="L2997" s="5"/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</row>
    <row r="2998">
      <c r="A2998" s="5"/>
      <c r="B2998" s="5"/>
      <c r="C2998" s="5"/>
      <c r="D2998" s="12"/>
      <c r="E2998" s="5"/>
      <c r="F2998" s="5"/>
      <c r="G2998" s="5"/>
      <c r="H2998" s="5"/>
      <c r="I2998" s="5"/>
      <c r="J2998" s="5"/>
      <c r="K2998" s="5"/>
      <c r="L2998" s="5"/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</row>
    <row r="2999">
      <c r="A2999" s="5"/>
      <c r="B2999" s="5"/>
      <c r="C2999" s="5"/>
      <c r="D2999" s="12"/>
      <c r="E2999" s="5"/>
      <c r="F2999" s="5"/>
      <c r="G2999" s="5"/>
      <c r="H2999" s="5"/>
      <c r="I2999" s="5"/>
      <c r="J2999" s="5"/>
      <c r="K2999" s="5"/>
      <c r="L2999" s="5"/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</row>
    <row r="3000">
      <c r="A3000" s="5"/>
      <c r="B3000" s="5"/>
      <c r="C3000" s="5"/>
      <c r="D3000" s="12"/>
      <c r="E3000" s="5"/>
      <c r="F3000" s="5"/>
      <c r="G3000" s="5"/>
      <c r="H3000" s="5"/>
      <c r="I3000" s="5"/>
      <c r="J3000" s="5"/>
      <c r="K3000" s="5"/>
      <c r="L3000" s="5"/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</row>
    <row r="3001">
      <c r="A3001" s="5"/>
      <c r="B3001" s="5"/>
      <c r="C3001" s="5"/>
      <c r="D3001" s="12"/>
      <c r="E3001" s="5"/>
      <c r="F3001" s="5"/>
      <c r="G3001" s="5"/>
      <c r="H3001" s="5"/>
      <c r="I3001" s="5"/>
      <c r="J3001" s="5"/>
      <c r="K3001" s="5"/>
      <c r="L3001" s="5"/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</row>
    <row r="3002">
      <c r="A3002" s="5"/>
      <c r="B3002" s="5"/>
      <c r="C3002" s="5"/>
      <c r="D3002" s="12"/>
      <c r="E3002" s="5"/>
      <c r="F3002" s="5"/>
      <c r="G3002" s="5"/>
      <c r="H3002" s="5"/>
      <c r="I3002" s="5"/>
      <c r="J3002" s="5"/>
      <c r="K3002" s="5"/>
      <c r="L3002" s="5"/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</row>
    <row r="3003">
      <c r="A3003" s="5"/>
      <c r="B3003" s="5"/>
      <c r="C3003" s="5"/>
      <c r="D3003" s="12"/>
      <c r="E3003" s="5"/>
      <c r="F3003" s="5"/>
      <c r="G3003" s="5"/>
      <c r="H3003" s="5"/>
      <c r="I3003" s="5"/>
      <c r="J3003" s="5"/>
      <c r="K3003" s="5"/>
      <c r="L3003" s="5"/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</row>
    <row r="3004">
      <c r="A3004" s="5"/>
      <c r="B3004" s="5"/>
      <c r="C3004" s="5"/>
      <c r="D3004" s="12"/>
      <c r="E3004" s="5"/>
      <c r="F3004" s="5"/>
      <c r="G3004" s="5"/>
      <c r="H3004" s="5"/>
      <c r="I3004" s="5"/>
      <c r="J3004" s="5"/>
      <c r="K3004" s="5"/>
      <c r="L3004" s="5"/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</row>
    <row r="3005">
      <c r="A3005" s="5"/>
      <c r="B3005" s="5"/>
      <c r="C3005" s="5"/>
      <c r="D3005" s="12"/>
      <c r="E3005" s="5"/>
      <c r="F3005" s="5"/>
      <c r="G3005" s="5"/>
      <c r="H3005" s="5"/>
      <c r="I3005" s="5"/>
      <c r="J3005" s="5"/>
      <c r="K3005" s="5"/>
      <c r="L3005" s="5"/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</row>
    <row r="3006">
      <c r="A3006" s="5"/>
      <c r="B3006" s="5"/>
      <c r="C3006" s="5"/>
      <c r="D3006" s="12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</row>
    <row r="3007">
      <c r="A3007" s="5"/>
      <c r="B3007" s="5"/>
      <c r="C3007" s="5"/>
      <c r="D3007" s="12"/>
      <c r="E3007" s="5"/>
      <c r="F3007" s="5"/>
      <c r="G3007" s="5"/>
      <c r="H3007" s="5"/>
      <c r="I3007" s="5"/>
      <c r="J3007" s="5"/>
      <c r="K3007" s="5"/>
      <c r="L3007" s="5"/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</row>
    <row r="3008">
      <c r="A3008" s="5"/>
      <c r="B3008" s="5"/>
      <c r="C3008" s="5"/>
      <c r="D3008" s="12"/>
      <c r="E3008" s="5"/>
      <c r="F3008" s="5"/>
      <c r="G3008" s="5"/>
      <c r="H3008" s="5"/>
      <c r="I3008" s="5"/>
      <c r="J3008" s="5"/>
      <c r="K3008" s="5"/>
      <c r="L3008" s="5"/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</row>
    <row r="3009">
      <c r="A3009" s="5"/>
      <c r="B3009" s="5"/>
      <c r="C3009" s="5"/>
      <c r="D3009" s="12"/>
      <c r="E3009" s="5"/>
      <c r="F3009" s="5"/>
      <c r="G3009" s="5"/>
      <c r="H3009" s="5"/>
      <c r="I3009" s="5"/>
      <c r="J3009" s="5"/>
      <c r="K3009" s="5"/>
      <c r="L3009" s="5"/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</row>
    <row r="3010">
      <c r="A3010" s="5"/>
      <c r="B3010" s="5"/>
      <c r="C3010" s="5"/>
      <c r="D3010" s="12"/>
      <c r="E3010" s="5"/>
      <c r="F3010" s="5"/>
      <c r="G3010" s="5"/>
      <c r="H3010" s="5"/>
      <c r="I3010" s="5"/>
      <c r="J3010" s="5"/>
      <c r="K3010" s="5"/>
      <c r="L3010" s="5"/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</row>
    <row r="3011">
      <c r="A3011" s="5"/>
      <c r="B3011" s="5"/>
      <c r="C3011" s="5"/>
      <c r="D3011" s="12"/>
      <c r="E3011" s="5"/>
      <c r="F3011" s="5"/>
      <c r="G3011" s="5"/>
      <c r="H3011" s="5"/>
      <c r="I3011" s="5"/>
      <c r="J3011" s="5"/>
      <c r="K3011" s="5"/>
      <c r="L3011" s="5"/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</row>
    <row r="3012">
      <c r="A3012" s="5"/>
      <c r="B3012" s="5"/>
      <c r="C3012" s="5"/>
      <c r="D3012" s="12"/>
      <c r="E3012" s="5"/>
      <c r="F3012" s="5"/>
      <c r="G3012" s="5"/>
      <c r="H3012" s="5"/>
      <c r="I3012" s="5"/>
      <c r="J3012" s="5"/>
      <c r="K3012" s="5"/>
      <c r="L3012" s="5"/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</row>
    <row r="3013">
      <c r="A3013" s="5"/>
      <c r="B3013" s="5"/>
      <c r="C3013" s="5"/>
      <c r="D3013" s="12"/>
      <c r="E3013" s="5"/>
      <c r="F3013" s="5"/>
      <c r="G3013" s="5"/>
      <c r="H3013" s="5"/>
      <c r="I3013" s="5"/>
      <c r="J3013" s="5"/>
      <c r="K3013" s="5"/>
      <c r="L3013" s="5"/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</row>
    <row r="3014">
      <c r="A3014" s="5"/>
      <c r="B3014" s="5"/>
      <c r="C3014" s="5"/>
      <c r="D3014" s="12"/>
      <c r="E3014" s="5"/>
      <c r="F3014" s="5"/>
      <c r="G3014" s="5"/>
      <c r="H3014" s="5"/>
      <c r="I3014" s="5"/>
      <c r="J3014" s="5"/>
      <c r="K3014" s="5"/>
      <c r="L3014" s="5"/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</row>
    <row r="3015">
      <c r="A3015" s="5"/>
      <c r="B3015" s="5"/>
      <c r="C3015" s="5"/>
      <c r="D3015" s="12"/>
      <c r="E3015" s="5"/>
      <c r="F3015" s="5"/>
      <c r="G3015" s="5"/>
      <c r="H3015" s="5"/>
      <c r="I3015" s="5"/>
      <c r="J3015" s="5"/>
      <c r="K3015" s="5"/>
      <c r="L3015" s="5"/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</row>
    <row r="3016">
      <c r="A3016" s="5"/>
      <c r="B3016" s="5"/>
      <c r="C3016" s="5"/>
      <c r="D3016" s="12"/>
      <c r="E3016" s="5"/>
      <c r="F3016" s="5"/>
      <c r="G3016" s="5"/>
      <c r="H3016" s="5"/>
      <c r="I3016" s="5"/>
      <c r="J3016" s="5"/>
      <c r="K3016" s="5"/>
      <c r="L3016" s="5"/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</row>
    <row r="3017">
      <c r="A3017" s="5"/>
      <c r="B3017" s="5"/>
      <c r="C3017" s="5"/>
      <c r="D3017" s="12"/>
      <c r="E3017" s="5"/>
      <c r="F3017" s="5"/>
      <c r="G3017" s="5"/>
      <c r="H3017" s="5"/>
      <c r="I3017" s="5"/>
      <c r="J3017" s="5"/>
      <c r="K3017" s="5"/>
      <c r="L3017" s="5"/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</row>
    <row r="3018">
      <c r="A3018" s="5"/>
      <c r="B3018" s="5"/>
      <c r="C3018" s="5"/>
      <c r="D3018" s="12"/>
      <c r="E3018" s="5"/>
      <c r="F3018" s="5"/>
      <c r="G3018" s="5"/>
      <c r="H3018" s="5"/>
      <c r="I3018" s="5"/>
      <c r="J3018" s="5"/>
      <c r="K3018" s="5"/>
      <c r="L3018" s="5"/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</row>
    <row r="3019">
      <c r="A3019" s="5"/>
      <c r="B3019" s="5"/>
      <c r="C3019" s="5"/>
      <c r="D3019" s="12"/>
      <c r="E3019" s="5"/>
      <c r="F3019" s="5"/>
      <c r="G3019" s="5"/>
      <c r="H3019" s="5"/>
      <c r="I3019" s="5"/>
      <c r="J3019" s="5"/>
      <c r="K3019" s="5"/>
      <c r="L3019" s="5"/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</row>
    <row r="3020">
      <c r="A3020" s="5"/>
      <c r="B3020" s="5"/>
      <c r="C3020" s="5"/>
      <c r="D3020" s="12"/>
      <c r="E3020" s="5"/>
      <c r="F3020" s="5"/>
      <c r="G3020" s="5"/>
      <c r="H3020" s="5"/>
      <c r="I3020" s="5"/>
      <c r="J3020" s="5"/>
      <c r="K3020" s="5"/>
      <c r="L3020" s="5"/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</row>
    <row r="3021">
      <c r="A3021" s="5"/>
      <c r="B3021" s="5"/>
      <c r="C3021" s="5"/>
      <c r="D3021" s="12"/>
      <c r="E3021" s="5"/>
      <c r="F3021" s="5"/>
      <c r="G3021" s="5"/>
      <c r="H3021" s="5"/>
      <c r="I3021" s="5"/>
      <c r="J3021" s="5"/>
      <c r="K3021" s="5"/>
      <c r="L3021" s="5"/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</row>
    <row r="3022">
      <c r="A3022" s="5"/>
      <c r="B3022" s="5"/>
      <c r="C3022" s="5"/>
      <c r="D3022" s="12"/>
      <c r="E3022" s="5"/>
      <c r="F3022" s="5"/>
      <c r="G3022" s="5"/>
      <c r="H3022" s="5"/>
      <c r="I3022" s="5"/>
      <c r="J3022" s="5"/>
      <c r="K3022" s="5"/>
      <c r="L3022" s="5"/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</row>
    <row r="3023">
      <c r="A3023" s="5"/>
      <c r="B3023" s="5"/>
      <c r="C3023" s="5"/>
      <c r="D3023" s="12"/>
      <c r="E3023" s="5"/>
      <c r="F3023" s="5"/>
      <c r="G3023" s="5"/>
      <c r="H3023" s="5"/>
      <c r="I3023" s="5"/>
      <c r="J3023" s="5"/>
      <c r="K3023" s="5"/>
      <c r="L3023" s="5"/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</row>
    <row r="3024">
      <c r="A3024" s="5"/>
      <c r="B3024" s="5"/>
      <c r="C3024" s="5"/>
      <c r="D3024" s="12"/>
      <c r="E3024" s="5"/>
      <c r="F3024" s="5"/>
      <c r="G3024" s="5"/>
      <c r="H3024" s="5"/>
      <c r="I3024" s="5"/>
      <c r="J3024" s="5"/>
      <c r="K3024" s="5"/>
      <c r="L3024" s="5"/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</row>
    <row r="3025">
      <c r="A3025" s="5"/>
      <c r="B3025" s="5"/>
      <c r="C3025" s="5"/>
      <c r="D3025" s="12"/>
      <c r="E3025" s="5"/>
      <c r="F3025" s="5"/>
      <c r="G3025" s="5"/>
      <c r="H3025" s="5"/>
      <c r="I3025" s="5"/>
      <c r="J3025" s="5"/>
      <c r="K3025" s="5"/>
      <c r="L3025" s="5"/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</row>
    <row r="3026">
      <c r="A3026" s="5"/>
      <c r="B3026" s="5"/>
      <c r="C3026" s="5"/>
      <c r="D3026" s="12"/>
      <c r="E3026" s="5"/>
      <c r="F3026" s="5"/>
      <c r="G3026" s="5"/>
      <c r="H3026" s="5"/>
      <c r="I3026" s="5"/>
      <c r="J3026" s="5"/>
      <c r="K3026" s="5"/>
      <c r="L3026" s="5"/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</row>
    <row r="3027">
      <c r="A3027" s="5"/>
      <c r="B3027" s="5"/>
      <c r="C3027" s="5"/>
      <c r="D3027" s="12"/>
      <c r="E3027" s="5"/>
      <c r="F3027" s="5"/>
      <c r="G3027" s="5"/>
      <c r="H3027" s="5"/>
      <c r="I3027" s="5"/>
      <c r="J3027" s="5"/>
      <c r="K3027" s="5"/>
      <c r="L3027" s="5"/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</row>
    <row r="3028">
      <c r="A3028" s="5"/>
      <c r="B3028" s="5"/>
      <c r="C3028" s="5"/>
      <c r="D3028" s="12"/>
      <c r="E3028" s="5"/>
      <c r="F3028" s="5"/>
      <c r="G3028" s="5"/>
      <c r="H3028" s="5"/>
      <c r="I3028" s="5"/>
      <c r="J3028" s="5"/>
      <c r="K3028" s="5"/>
      <c r="L3028" s="5"/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</row>
    <row r="3029">
      <c r="A3029" s="5"/>
      <c r="B3029" s="5"/>
      <c r="C3029" s="5"/>
      <c r="D3029" s="12"/>
      <c r="E3029" s="5"/>
      <c r="F3029" s="5"/>
      <c r="G3029" s="5"/>
      <c r="H3029" s="5"/>
      <c r="I3029" s="5"/>
      <c r="J3029" s="5"/>
      <c r="K3029" s="5"/>
      <c r="L3029" s="5"/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</row>
    <row r="3030">
      <c r="A3030" s="5"/>
      <c r="B3030" s="5"/>
      <c r="C3030" s="5"/>
      <c r="D3030" s="12"/>
      <c r="E3030" s="5"/>
      <c r="F3030" s="5"/>
      <c r="G3030" s="5"/>
      <c r="H3030" s="5"/>
      <c r="I3030" s="5"/>
      <c r="J3030" s="5"/>
      <c r="K3030" s="5"/>
      <c r="L3030" s="5"/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</row>
    <row r="3031">
      <c r="A3031" s="5"/>
      <c r="B3031" s="5"/>
      <c r="C3031" s="5"/>
      <c r="D3031" s="12"/>
      <c r="E3031" s="5"/>
      <c r="F3031" s="5"/>
      <c r="G3031" s="5"/>
      <c r="H3031" s="5"/>
      <c r="I3031" s="5"/>
      <c r="J3031" s="5"/>
      <c r="K3031" s="5"/>
      <c r="L3031" s="5"/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</row>
    <row r="3032">
      <c r="A3032" s="5"/>
      <c r="B3032" s="5"/>
      <c r="C3032" s="5"/>
      <c r="D3032" s="12"/>
      <c r="E3032" s="5"/>
      <c r="F3032" s="5"/>
      <c r="G3032" s="5"/>
      <c r="H3032" s="5"/>
      <c r="I3032" s="5"/>
      <c r="J3032" s="5"/>
      <c r="K3032" s="5"/>
      <c r="L3032" s="5"/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</row>
    <row r="3033">
      <c r="A3033" s="5"/>
      <c r="B3033" s="5"/>
      <c r="C3033" s="5"/>
      <c r="D3033" s="12"/>
      <c r="E3033" s="5"/>
      <c r="F3033" s="5"/>
      <c r="G3033" s="5"/>
      <c r="H3033" s="5"/>
      <c r="I3033" s="5"/>
      <c r="J3033" s="5"/>
      <c r="K3033" s="5"/>
      <c r="L3033" s="5"/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</row>
    <row r="3034">
      <c r="A3034" s="5"/>
      <c r="B3034" s="5"/>
      <c r="C3034" s="5"/>
      <c r="D3034" s="12"/>
      <c r="E3034" s="5"/>
      <c r="F3034" s="5"/>
      <c r="G3034" s="5"/>
      <c r="H3034" s="5"/>
      <c r="I3034" s="5"/>
      <c r="J3034" s="5"/>
      <c r="K3034" s="5"/>
      <c r="L3034" s="5"/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</row>
    <row r="3035">
      <c r="A3035" s="5"/>
      <c r="B3035" s="5"/>
      <c r="C3035" s="5"/>
      <c r="D3035" s="12"/>
      <c r="E3035" s="5"/>
      <c r="F3035" s="5"/>
      <c r="G3035" s="5"/>
      <c r="H3035" s="5"/>
      <c r="I3035" s="5"/>
      <c r="J3035" s="5"/>
      <c r="K3035" s="5"/>
      <c r="L3035" s="5"/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</row>
    <row r="3036">
      <c r="A3036" s="5"/>
      <c r="B3036" s="5"/>
      <c r="C3036" s="5"/>
      <c r="D3036" s="12"/>
      <c r="E3036" s="5"/>
      <c r="F3036" s="5"/>
      <c r="G3036" s="5"/>
      <c r="H3036" s="5"/>
      <c r="I3036" s="5"/>
      <c r="J3036" s="5"/>
      <c r="K3036" s="5"/>
      <c r="L3036" s="5"/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</row>
    <row r="3037">
      <c r="A3037" s="5"/>
      <c r="B3037" s="5"/>
      <c r="C3037" s="5"/>
      <c r="D3037" s="12"/>
      <c r="E3037" s="5"/>
      <c r="F3037" s="5"/>
      <c r="G3037" s="5"/>
      <c r="H3037" s="5"/>
      <c r="I3037" s="5"/>
      <c r="J3037" s="5"/>
      <c r="K3037" s="5"/>
      <c r="L3037" s="5"/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</row>
    <row r="3038">
      <c r="A3038" s="5"/>
      <c r="B3038" s="5"/>
      <c r="C3038" s="5"/>
      <c r="D3038" s="12"/>
      <c r="E3038" s="5"/>
      <c r="F3038" s="5"/>
      <c r="G3038" s="5"/>
      <c r="H3038" s="5"/>
      <c r="I3038" s="5"/>
      <c r="J3038" s="5"/>
      <c r="K3038" s="5"/>
      <c r="L3038" s="5"/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</row>
    <row r="3039">
      <c r="A3039" s="5"/>
      <c r="B3039" s="5"/>
      <c r="C3039" s="5"/>
      <c r="D3039" s="12"/>
      <c r="E3039" s="5"/>
      <c r="F3039" s="5"/>
      <c r="G3039" s="5"/>
      <c r="H3039" s="5"/>
      <c r="I3039" s="5"/>
      <c r="J3039" s="5"/>
      <c r="K3039" s="5"/>
      <c r="L3039" s="5"/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</row>
    <row r="3040">
      <c r="A3040" s="5"/>
      <c r="B3040" s="5"/>
      <c r="C3040" s="5"/>
      <c r="D3040" s="12"/>
      <c r="E3040" s="5"/>
      <c r="F3040" s="5"/>
      <c r="G3040" s="5"/>
      <c r="H3040" s="5"/>
      <c r="I3040" s="5"/>
      <c r="J3040" s="5"/>
      <c r="K3040" s="5"/>
      <c r="L3040" s="5"/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</row>
    <row r="3041">
      <c r="A3041" s="5"/>
      <c r="B3041" s="5"/>
      <c r="C3041" s="5"/>
      <c r="D3041" s="12"/>
      <c r="E3041" s="5"/>
      <c r="F3041" s="5"/>
      <c r="G3041" s="5"/>
      <c r="H3041" s="5"/>
      <c r="I3041" s="5"/>
      <c r="J3041" s="5"/>
      <c r="K3041" s="5"/>
      <c r="L3041" s="5"/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</row>
    <row r="3042">
      <c r="A3042" s="5"/>
      <c r="B3042" s="5"/>
      <c r="C3042" s="5"/>
      <c r="D3042" s="12"/>
      <c r="E3042" s="5"/>
      <c r="F3042" s="5"/>
      <c r="G3042" s="5"/>
      <c r="H3042" s="5"/>
      <c r="I3042" s="5"/>
      <c r="J3042" s="5"/>
      <c r="K3042" s="5"/>
      <c r="L3042" s="5"/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</row>
    <row r="3043">
      <c r="A3043" s="5"/>
      <c r="B3043" s="5"/>
      <c r="C3043" s="5"/>
      <c r="D3043" s="12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</row>
    <row r="3044">
      <c r="A3044" s="5"/>
      <c r="B3044" s="5"/>
      <c r="C3044" s="5"/>
      <c r="D3044" s="12"/>
      <c r="E3044" s="5"/>
      <c r="F3044" s="5"/>
      <c r="G3044" s="5"/>
      <c r="H3044" s="5"/>
      <c r="I3044" s="5"/>
      <c r="J3044" s="5"/>
      <c r="K3044" s="5"/>
      <c r="L3044" s="5"/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</row>
    <row r="3045">
      <c r="A3045" s="5"/>
      <c r="B3045" s="5"/>
      <c r="C3045" s="5"/>
      <c r="D3045" s="12"/>
      <c r="E3045" s="5"/>
      <c r="F3045" s="5"/>
      <c r="G3045" s="5"/>
      <c r="H3045" s="5"/>
      <c r="I3045" s="5"/>
      <c r="J3045" s="5"/>
      <c r="K3045" s="5"/>
      <c r="L3045" s="5"/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</row>
    <row r="3046">
      <c r="A3046" s="5"/>
      <c r="B3046" s="5"/>
      <c r="C3046" s="5"/>
      <c r="D3046" s="12"/>
      <c r="E3046" s="5"/>
      <c r="F3046" s="5"/>
      <c r="G3046" s="5"/>
      <c r="H3046" s="5"/>
      <c r="I3046" s="5"/>
      <c r="J3046" s="5"/>
      <c r="K3046" s="5"/>
      <c r="L3046" s="5"/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</row>
    <row r="3047">
      <c r="A3047" s="5"/>
      <c r="B3047" s="5"/>
      <c r="C3047" s="5"/>
      <c r="D3047" s="12"/>
      <c r="E3047" s="5"/>
      <c r="F3047" s="5"/>
      <c r="G3047" s="5"/>
      <c r="H3047" s="5"/>
      <c r="I3047" s="5"/>
      <c r="J3047" s="5"/>
      <c r="K3047" s="5"/>
      <c r="L3047" s="5"/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</row>
    <row r="3048">
      <c r="A3048" s="5"/>
      <c r="B3048" s="5"/>
      <c r="C3048" s="5"/>
      <c r="D3048" s="12"/>
      <c r="E3048" s="5"/>
      <c r="F3048" s="5"/>
      <c r="G3048" s="5"/>
      <c r="H3048" s="5"/>
      <c r="I3048" s="5"/>
      <c r="J3048" s="5"/>
      <c r="K3048" s="5"/>
      <c r="L3048" s="5"/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</row>
    <row r="3049">
      <c r="A3049" s="5"/>
      <c r="B3049" s="5"/>
      <c r="C3049" s="5"/>
      <c r="D3049" s="12"/>
      <c r="E3049" s="5"/>
      <c r="F3049" s="5"/>
      <c r="G3049" s="5"/>
      <c r="H3049" s="5"/>
      <c r="I3049" s="5"/>
      <c r="J3049" s="5"/>
      <c r="K3049" s="5"/>
      <c r="L3049" s="5"/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</row>
    <row r="3050">
      <c r="A3050" s="5"/>
      <c r="B3050" s="5"/>
      <c r="C3050" s="5"/>
      <c r="D3050" s="12"/>
      <c r="E3050" s="5"/>
      <c r="F3050" s="5"/>
      <c r="G3050" s="5"/>
      <c r="H3050" s="5"/>
      <c r="I3050" s="5"/>
      <c r="J3050" s="5"/>
      <c r="K3050" s="5"/>
      <c r="L3050" s="5"/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</row>
    <row r="3051">
      <c r="A3051" s="5"/>
      <c r="B3051" s="5"/>
      <c r="C3051" s="5"/>
      <c r="D3051" s="12"/>
      <c r="E3051" s="5"/>
      <c r="F3051" s="5"/>
      <c r="G3051" s="5"/>
      <c r="H3051" s="5"/>
      <c r="I3051" s="5"/>
      <c r="J3051" s="5"/>
      <c r="K3051" s="5"/>
      <c r="L3051" s="5"/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</row>
    <row r="3052">
      <c r="A3052" s="5"/>
      <c r="B3052" s="5"/>
      <c r="C3052" s="5"/>
      <c r="D3052" s="12"/>
      <c r="E3052" s="5"/>
      <c r="F3052" s="5"/>
      <c r="G3052" s="5"/>
      <c r="H3052" s="5"/>
      <c r="I3052" s="5"/>
      <c r="J3052" s="5"/>
      <c r="K3052" s="5"/>
      <c r="L3052" s="5"/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</row>
    <row r="3053">
      <c r="A3053" s="5"/>
      <c r="B3053" s="5"/>
      <c r="C3053" s="5"/>
      <c r="D3053" s="12"/>
      <c r="E3053" s="5"/>
      <c r="F3053" s="5"/>
      <c r="G3053" s="5"/>
      <c r="H3053" s="5"/>
      <c r="I3053" s="5"/>
      <c r="J3053" s="5"/>
      <c r="K3053" s="5"/>
      <c r="L3053" s="5"/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</row>
    <row r="3054">
      <c r="A3054" s="5"/>
      <c r="B3054" s="5"/>
      <c r="C3054" s="5"/>
      <c r="D3054" s="12"/>
      <c r="E3054" s="5"/>
      <c r="F3054" s="5"/>
      <c r="G3054" s="5"/>
      <c r="H3054" s="5"/>
      <c r="I3054" s="5"/>
      <c r="J3054" s="5"/>
      <c r="K3054" s="5"/>
      <c r="L3054" s="5"/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</row>
    <row r="3055">
      <c r="A3055" s="5"/>
      <c r="B3055" s="5"/>
      <c r="C3055" s="5"/>
      <c r="D3055" s="12"/>
      <c r="E3055" s="5"/>
      <c r="F3055" s="5"/>
      <c r="G3055" s="5"/>
      <c r="H3055" s="5"/>
      <c r="I3055" s="5"/>
      <c r="J3055" s="5"/>
      <c r="K3055" s="5"/>
      <c r="L3055" s="5"/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</row>
    <row r="3056">
      <c r="A3056" s="5"/>
      <c r="B3056" s="5"/>
      <c r="C3056" s="5"/>
      <c r="D3056" s="12"/>
      <c r="E3056" s="5"/>
      <c r="F3056" s="5"/>
      <c r="G3056" s="5"/>
      <c r="H3056" s="5"/>
      <c r="I3056" s="5"/>
      <c r="J3056" s="5"/>
      <c r="K3056" s="5"/>
      <c r="L3056" s="5"/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</row>
    <row r="3057">
      <c r="A3057" s="5"/>
      <c r="B3057" s="5"/>
      <c r="C3057" s="5"/>
      <c r="D3057" s="12"/>
      <c r="E3057" s="5"/>
      <c r="F3057" s="5"/>
      <c r="G3057" s="5"/>
      <c r="H3057" s="5"/>
      <c r="I3057" s="5"/>
      <c r="J3057" s="5"/>
      <c r="K3057" s="5"/>
      <c r="L3057" s="5"/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</row>
    <row r="3058">
      <c r="A3058" s="5"/>
      <c r="B3058" s="5"/>
      <c r="C3058" s="5"/>
      <c r="D3058" s="12"/>
      <c r="E3058" s="5"/>
      <c r="F3058" s="5"/>
      <c r="G3058" s="5"/>
      <c r="H3058" s="5"/>
      <c r="I3058" s="5"/>
      <c r="J3058" s="5"/>
      <c r="K3058" s="5"/>
      <c r="L3058" s="5"/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</row>
    <row r="3059">
      <c r="A3059" s="5"/>
      <c r="B3059" s="5"/>
      <c r="C3059" s="5"/>
      <c r="D3059" s="12"/>
      <c r="E3059" s="5"/>
      <c r="F3059" s="5"/>
      <c r="G3059" s="5"/>
      <c r="H3059" s="5"/>
      <c r="I3059" s="5"/>
      <c r="J3059" s="5"/>
      <c r="K3059" s="5"/>
      <c r="L3059" s="5"/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</row>
    <row r="3060">
      <c r="A3060" s="5"/>
      <c r="B3060" s="5"/>
      <c r="C3060" s="5"/>
      <c r="D3060" s="12"/>
      <c r="E3060" s="5"/>
      <c r="F3060" s="5"/>
      <c r="G3060" s="5"/>
      <c r="H3060" s="5"/>
      <c r="I3060" s="5"/>
      <c r="J3060" s="5"/>
      <c r="K3060" s="5"/>
      <c r="L3060" s="5"/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</row>
    <row r="3061">
      <c r="A3061" s="5"/>
      <c r="B3061" s="5"/>
      <c r="C3061" s="5"/>
      <c r="D3061" s="12"/>
      <c r="E3061" s="5"/>
      <c r="F3061" s="5"/>
      <c r="G3061" s="5"/>
      <c r="H3061" s="5"/>
      <c r="I3061" s="5"/>
      <c r="J3061" s="5"/>
      <c r="K3061" s="5"/>
      <c r="L3061" s="5"/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</row>
    <row r="3062">
      <c r="A3062" s="5"/>
      <c r="B3062" s="5"/>
      <c r="C3062" s="5"/>
      <c r="D3062" s="12"/>
      <c r="E3062" s="5"/>
      <c r="F3062" s="5"/>
      <c r="G3062" s="5"/>
      <c r="H3062" s="5"/>
      <c r="I3062" s="5"/>
      <c r="J3062" s="5"/>
      <c r="K3062" s="5"/>
      <c r="L3062" s="5"/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</row>
    <row r="3063">
      <c r="A3063" s="5"/>
      <c r="B3063" s="5"/>
      <c r="C3063" s="5"/>
      <c r="D3063" s="12"/>
      <c r="E3063" s="5"/>
      <c r="F3063" s="5"/>
      <c r="G3063" s="5"/>
      <c r="H3063" s="5"/>
      <c r="I3063" s="5"/>
      <c r="J3063" s="5"/>
      <c r="K3063" s="5"/>
      <c r="L3063" s="5"/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</row>
    <row r="3064">
      <c r="A3064" s="5"/>
      <c r="B3064" s="5"/>
      <c r="C3064" s="5"/>
      <c r="D3064" s="12"/>
      <c r="E3064" s="5"/>
      <c r="F3064" s="5"/>
      <c r="G3064" s="5"/>
      <c r="H3064" s="5"/>
      <c r="I3064" s="5"/>
      <c r="J3064" s="5"/>
      <c r="K3064" s="5"/>
      <c r="L3064" s="5"/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</row>
    <row r="3065">
      <c r="A3065" s="5"/>
      <c r="B3065" s="5"/>
      <c r="C3065" s="5"/>
      <c r="D3065" s="12"/>
      <c r="E3065" s="5"/>
      <c r="F3065" s="5"/>
      <c r="G3065" s="5"/>
      <c r="H3065" s="5"/>
      <c r="I3065" s="5"/>
      <c r="J3065" s="5"/>
      <c r="K3065" s="5"/>
      <c r="L3065" s="5"/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</row>
    <row r="3066">
      <c r="A3066" s="5"/>
      <c r="B3066" s="5"/>
      <c r="C3066" s="5"/>
      <c r="D3066" s="12"/>
      <c r="E3066" s="5"/>
      <c r="F3066" s="5"/>
      <c r="G3066" s="5"/>
      <c r="H3066" s="5"/>
      <c r="I3066" s="5"/>
      <c r="J3066" s="5"/>
      <c r="K3066" s="5"/>
      <c r="L3066" s="5"/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</row>
    <row r="3067">
      <c r="A3067" s="5"/>
      <c r="B3067" s="5"/>
      <c r="C3067" s="5"/>
      <c r="D3067" s="12"/>
      <c r="E3067" s="5"/>
      <c r="F3067" s="5"/>
      <c r="G3067" s="5"/>
      <c r="H3067" s="5"/>
      <c r="I3067" s="5"/>
      <c r="J3067" s="5"/>
      <c r="K3067" s="5"/>
      <c r="L3067" s="5"/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</row>
    <row r="3068">
      <c r="A3068" s="5"/>
      <c r="B3068" s="5"/>
      <c r="C3068" s="5"/>
      <c r="D3068" s="12"/>
      <c r="E3068" s="5"/>
      <c r="F3068" s="5"/>
      <c r="G3068" s="5"/>
      <c r="H3068" s="5"/>
      <c r="I3068" s="5"/>
      <c r="J3068" s="5"/>
      <c r="K3068" s="5"/>
      <c r="L3068" s="5"/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</row>
    <row r="3069">
      <c r="A3069" s="5"/>
      <c r="B3069" s="5"/>
      <c r="C3069" s="5"/>
      <c r="D3069" s="12"/>
      <c r="E3069" s="5"/>
      <c r="F3069" s="5"/>
      <c r="G3069" s="5"/>
      <c r="H3069" s="5"/>
      <c r="I3069" s="5"/>
      <c r="J3069" s="5"/>
      <c r="K3069" s="5"/>
      <c r="L3069" s="5"/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</row>
    <row r="3070">
      <c r="A3070" s="5"/>
      <c r="B3070" s="5"/>
      <c r="C3070" s="5"/>
      <c r="D3070" s="12"/>
      <c r="E3070" s="5"/>
      <c r="F3070" s="5"/>
      <c r="G3070" s="5"/>
      <c r="H3070" s="5"/>
      <c r="I3070" s="5"/>
      <c r="J3070" s="5"/>
      <c r="K3070" s="5"/>
      <c r="L3070" s="5"/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</row>
    <row r="3071">
      <c r="A3071" s="5"/>
      <c r="B3071" s="5"/>
      <c r="C3071" s="5"/>
      <c r="D3071" s="12"/>
      <c r="E3071" s="5"/>
      <c r="F3071" s="5"/>
      <c r="G3071" s="5"/>
      <c r="H3071" s="5"/>
      <c r="I3071" s="5"/>
      <c r="J3071" s="5"/>
      <c r="K3071" s="5"/>
      <c r="L3071" s="5"/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</row>
    <row r="3072">
      <c r="A3072" s="5"/>
      <c r="B3072" s="5"/>
      <c r="C3072" s="5"/>
      <c r="D3072" s="12"/>
      <c r="E3072" s="5"/>
      <c r="F3072" s="5"/>
      <c r="G3072" s="5"/>
      <c r="H3072" s="5"/>
      <c r="I3072" s="5"/>
      <c r="J3072" s="5"/>
      <c r="K3072" s="5"/>
      <c r="L3072" s="5"/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</row>
    <row r="3073">
      <c r="A3073" s="5"/>
      <c r="B3073" s="5"/>
      <c r="C3073" s="5"/>
      <c r="D3073" s="12"/>
      <c r="E3073" s="5"/>
      <c r="F3073" s="5"/>
      <c r="G3073" s="5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</row>
    <row r="3074">
      <c r="A3074" s="5"/>
      <c r="B3074" s="5"/>
      <c r="C3074" s="5"/>
      <c r="D3074" s="12"/>
      <c r="E3074" s="5"/>
      <c r="F3074" s="5"/>
      <c r="G3074" s="5"/>
      <c r="H3074" s="5"/>
      <c r="I3074" s="5"/>
      <c r="J3074" s="5"/>
      <c r="K3074" s="5"/>
      <c r="L3074" s="5"/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</row>
    <row r="3075">
      <c r="A3075" s="5"/>
      <c r="B3075" s="5"/>
      <c r="C3075" s="5"/>
      <c r="D3075" s="12"/>
      <c r="E3075" s="5"/>
      <c r="F3075" s="5"/>
      <c r="G3075" s="5"/>
      <c r="H3075" s="5"/>
      <c r="I3075" s="5"/>
      <c r="J3075" s="5"/>
      <c r="K3075" s="5"/>
      <c r="L3075" s="5"/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</row>
    <row r="3076">
      <c r="A3076" s="5"/>
      <c r="B3076" s="5"/>
      <c r="C3076" s="5"/>
      <c r="D3076" s="12"/>
      <c r="E3076" s="5"/>
      <c r="F3076" s="5"/>
      <c r="G3076" s="5"/>
      <c r="H3076" s="5"/>
      <c r="I3076" s="5"/>
      <c r="J3076" s="5"/>
      <c r="K3076" s="5"/>
      <c r="L3076" s="5"/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</row>
    <row r="3077">
      <c r="A3077" s="5"/>
      <c r="B3077" s="5"/>
      <c r="C3077" s="5"/>
      <c r="D3077" s="12"/>
      <c r="E3077" s="5"/>
      <c r="F3077" s="5"/>
      <c r="G3077" s="5"/>
      <c r="H3077" s="5"/>
      <c r="I3077" s="5"/>
      <c r="J3077" s="5"/>
      <c r="K3077" s="5"/>
      <c r="L3077" s="5"/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</row>
    <row r="3078">
      <c r="A3078" s="5"/>
      <c r="B3078" s="5"/>
      <c r="C3078" s="5"/>
      <c r="D3078" s="12"/>
      <c r="E3078" s="5"/>
      <c r="F3078" s="5"/>
      <c r="G3078" s="5"/>
      <c r="H3078" s="5"/>
      <c r="I3078" s="5"/>
      <c r="J3078" s="5"/>
      <c r="K3078" s="5"/>
      <c r="L3078" s="5"/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</row>
    <row r="3079">
      <c r="A3079" s="5"/>
      <c r="B3079" s="5"/>
      <c r="C3079" s="5"/>
      <c r="D3079" s="12"/>
      <c r="E3079" s="5"/>
      <c r="F3079" s="5"/>
      <c r="G3079" s="5"/>
      <c r="H3079" s="5"/>
      <c r="I3079" s="5"/>
      <c r="J3079" s="5"/>
      <c r="K3079" s="5"/>
      <c r="L3079" s="5"/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</row>
    <row r="3080">
      <c r="A3080" s="5"/>
      <c r="B3080" s="5"/>
      <c r="C3080" s="5"/>
      <c r="D3080" s="12"/>
      <c r="E3080" s="5"/>
      <c r="F3080" s="5"/>
      <c r="G3080" s="5"/>
      <c r="H3080" s="5"/>
      <c r="I3080" s="5"/>
      <c r="J3080" s="5"/>
      <c r="K3080" s="5"/>
      <c r="L3080" s="5"/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</row>
    <row r="3081">
      <c r="A3081" s="5"/>
      <c r="B3081" s="5"/>
      <c r="C3081" s="5"/>
      <c r="D3081" s="12"/>
      <c r="E3081" s="5"/>
      <c r="F3081" s="5"/>
      <c r="G3081" s="5"/>
      <c r="H3081" s="5"/>
      <c r="I3081" s="5"/>
      <c r="J3081" s="5"/>
      <c r="K3081" s="5"/>
      <c r="L3081" s="5"/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</row>
    <row r="3082">
      <c r="A3082" s="5"/>
      <c r="B3082" s="5"/>
      <c r="C3082" s="5"/>
      <c r="D3082" s="12"/>
      <c r="E3082" s="5"/>
      <c r="F3082" s="5"/>
      <c r="G3082" s="5"/>
      <c r="H3082" s="5"/>
      <c r="I3082" s="5"/>
      <c r="J3082" s="5"/>
      <c r="K3082" s="5"/>
      <c r="L3082" s="5"/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</row>
    <row r="3083">
      <c r="A3083" s="5"/>
      <c r="B3083" s="5"/>
      <c r="C3083" s="5"/>
      <c r="D3083" s="12"/>
      <c r="E3083" s="5"/>
      <c r="F3083" s="5"/>
      <c r="G3083" s="5"/>
      <c r="H3083" s="5"/>
      <c r="I3083" s="5"/>
      <c r="J3083" s="5"/>
      <c r="K3083" s="5"/>
      <c r="L3083" s="5"/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</row>
    <row r="3084">
      <c r="A3084" s="5"/>
      <c r="B3084" s="5"/>
      <c r="C3084" s="5"/>
      <c r="D3084" s="12"/>
      <c r="E3084" s="5"/>
      <c r="F3084" s="5"/>
      <c r="G3084" s="5"/>
      <c r="H3084" s="5"/>
      <c r="I3084" s="5"/>
      <c r="J3084" s="5"/>
      <c r="K3084" s="5"/>
      <c r="L3084" s="5"/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</row>
    <row r="3085">
      <c r="A3085" s="5"/>
      <c r="B3085" s="5"/>
      <c r="C3085" s="5"/>
      <c r="D3085" s="12"/>
      <c r="E3085" s="5"/>
      <c r="F3085" s="5"/>
      <c r="G3085" s="5"/>
      <c r="H3085" s="5"/>
      <c r="I3085" s="5"/>
      <c r="J3085" s="5"/>
      <c r="K3085" s="5"/>
      <c r="L3085" s="5"/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</row>
    <row r="3086">
      <c r="A3086" s="5"/>
      <c r="B3086" s="5"/>
      <c r="C3086" s="5"/>
      <c r="D3086" s="12"/>
      <c r="E3086" s="5"/>
      <c r="F3086" s="5"/>
      <c r="G3086" s="5"/>
      <c r="H3086" s="5"/>
      <c r="I3086" s="5"/>
      <c r="J3086" s="5"/>
      <c r="K3086" s="5"/>
      <c r="L3086" s="5"/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</row>
    <row r="3087">
      <c r="A3087" s="5"/>
      <c r="B3087" s="5"/>
      <c r="C3087" s="5"/>
      <c r="D3087" s="12"/>
      <c r="E3087" s="5"/>
      <c r="F3087" s="5"/>
      <c r="G3087" s="5"/>
      <c r="H3087" s="5"/>
      <c r="I3087" s="5"/>
      <c r="J3087" s="5"/>
      <c r="K3087" s="5"/>
      <c r="L3087" s="5"/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</row>
    <row r="3088">
      <c r="A3088" s="5"/>
      <c r="B3088" s="5"/>
      <c r="C3088" s="5"/>
      <c r="D3088" s="12"/>
      <c r="E3088" s="5"/>
      <c r="F3088" s="5"/>
      <c r="G3088" s="5"/>
      <c r="H3088" s="5"/>
      <c r="I3088" s="5"/>
      <c r="J3088" s="5"/>
      <c r="K3088" s="5"/>
      <c r="L3088" s="5"/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</row>
    <row r="3089">
      <c r="A3089" s="5"/>
      <c r="B3089" s="5"/>
      <c r="C3089" s="5"/>
      <c r="D3089" s="12"/>
      <c r="E3089" s="5"/>
      <c r="F3089" s="5"/>
      <c r="G3089" s="5"/>
      <c r="H3089" s="5"/>
      <c r="I3089" s="5"/>
      <c r="J3089" s="5"/>
      <c r="K3089" s="5"/>
      <c r="L3089" s="5"/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</row>
    <row r="3090">
      <c r="A3090" s="5"/>
      <c r="B3090" s="5"/>
      <c r="C3090" s="5"/>
      <c r="D3090" s="12"/>
      <c r="E3090" s="5"/>
      <c r="F3090" s="5"/>
      <c r="G3090" s="5"/>
      <c r="H3090" s="5"/>
      <c r="I3090" s="5"/>
      <c r="J3090" s="5"/>
      <c r="K3090" s="5"/>
      <c r="L3090" s="5"/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</row>
    <row r="3091">
      <c r="A3091" s="5"/>
      <c r="B3091" s="5"/>
      <c r="C3091" s="5"/>
      <c r="D3091" s="12"/>
      <c r="E3091" s="5"/>
      <c r="F3091" s="5"/>
      <c r="G3091" s="5"/>
      <c r="H3091" s="5"/>
      <c r="I3091" s="5"/>
      <c r="J3091" s="5"/>
      <c r="K3091" s="5"/>
      <c r="L3091" s="5"/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</row>
    <row r="3092">
      <c r="A3092" s="5"/>
      <c r="B3092" s="5"/>
      <c r="C3092" s="5"/>
      <c r="D3092" s="12"/>
      <c r="E3092" s="5"/>
      <c r="F3092" s="5"/>
      <c r="G3092" s="5"/>
      <c r="H3092" s="5"/>
      <c r="I3092" s="5"/>
      <c r="J3092" s="5"/>
      <c r="K3092" s="5"/>
      <c r="L3092" s="5"/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</row>
    <row r="3093">
      <c r="A3093" s="5"/>
      <c r="B3093" s="5"/>
      <c r="C3093" s="5"/>
      <c r="D3093" s="12"/>
      <c r="E3093" s="5"/>
      <c r="F3093" s="5"/>
      <c r="G3093" s="5"/>
      <c r="H3093" s="5"/>
      <c r="I3093" s="5"/>
      <c r="J3093" s="5"/>
      <c r="K3093" s="5"/>
      <c r="L3093" s="5"/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</row>
    <row r="3094">
      <c r="A3094" s="5"/>
      <c r="B3094" s="5"/>
      <c r="C3094" s="5"/>
      <c r="D3094" s="12"/>
      <c r="E3094" s="5"/>
      <c r="F3094" s="5"/>
      <c r="G3094" s="5"/>
      <c r="H3094" s="5"/>
      <c r="I3094" s="5"/>
      <c r="J3094" s="5"/>
      <c r="K3094" s="5"/>
      <c r="L3094" s="5"/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</row>
    <row r="3095">
      <c r="A3095" s="5"/>
      <c r="B3095" s="5"/>
      <c r="C3095" s="5"/>
      <c r="D3095" s="12"/>
      <c r="E3095" s="5"/>
      <c r="F3095" s="5"/>
      <c r="G3095" s="5"/>
      <c r="H3095" s="5"/>
      <c r="I3095" s="5"/>
      <c r="J3095" s="5"/>
      <c r="K3095" s="5"/>
      <c r="L3095" s="5"/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</row>
    <row r="3096">
      <c r="A3096" s="5"/>
      <c r="B3096" s="5"/>
      <c r="C3096" s="5"/>
      <c r="D3096" s="12"/>
      <c r="E3096" s="5"/>
      <c r="F3096" s="5"/>
      <c r="G3096" s="5"/>
      <c r="H3096" s="5"/>
      <c r="I3096" s="5"/>
      <c r="J3096" s="5"/>
      <c r="K3096" s="5"/>
      <c r="L3096" s="5"/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</row>
    <row r="3097">
      <c r="A3097" s="5"/>
      <c r="B3097" s="5"/>
      <c r="C3097" s="5"/>
      <c r="D3097" s="12"/>
      <c r="E3097" s="5"/>
      <c r="F3097" s="5"/>
      <c r="G3097" s="5"/>
      <c r="H3097" s="5"/>
      <c r="I3097" s="5"/>
      <c r="J3097" s="5"/>
      <c r="K3097" s="5"/>
      <c r="L3097" s="5"/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</row>
    <row r="3098">
      <c r="A3098" s="5"/>
      <c r="B3098" s="5"/>
      <c r="C3098" s="5"/>
      <c r="D3098" s="12"/>
      <c r="E3098" s="5"/>
      <c r="F3098" s="5"/>
      <c r="G3098" s="5"/>
      <c r="H3098" s="5"/>
      <c r="I3098" s="5"/>
      <c r="J3098" s="5"/>
      <c r="K3098" s="5"/>
      <c r="L3098" s="5"/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</row>
    <row r="3099">
      <c r="A3099" s="5"/>
      <c r="B3099" s="5"/>
      <c r="C3099" s="5"/>
      <c r="D3099" s="12"/>
      <c r="E3099" s="5"/>
      <c r="F3099" s="5"/>
      <c r="G3099" s="5"/>
      <c r="H3099" s="5"/>
      <c r="I3099" s="5"/>
      <c r="J3099" s="5"/>
      <c r="K3099" s="5"/>
      <c r="L3099" s="5"/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</row>
    <row r="3100">
      <c r="A3100" s="5"/>
      <c r="B3100" s="5"/>
      <c r="C3100" s="5"/>
      <c r="D3100" s="12"/>
      <c r="E3100" s="5"/>
      <c r="F3100" s="5"/>
      <c r="G3100" s="5"/>
      <c r="H3100" s="5"/>
      <c r="I3100" s="5"/>
      <c r="J3100" s="5"/>
      <c r="K3100" s="5"/>
      <c r="L3100" s="5"/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</row>
    <row r="3101">
      <c r="A3101" s="5"/>
      <c r="B3101" s="5"/>
      <c r="C3101" s="5"/>
      <c r="D3101" s="12"/>
      <c r="E3101" s="5"/>
      <c r="F3101" s="5"/>
      <c r="G3101" s="5"/>
      <c r="H3101" s="5"/>
      <c r="I3101" s="5"/>
      <c r="J3101" s="5"/>
      <c r="K3101" s="5"/>
      <c r="L3101" s="5"/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</row>
    <row r="3102">
      <c r="A3102" s="5"/>
      <c r="B3102" s="5"/>
      <c r="C3102" s="5"/>
      <c r="D3102" s="12"/>
      <c r="E3102" s="5"/>
      <c r="F3102" s="5"/>
      <c r="G3102" s="5"/>
      <c r="H3102" s="5"/>
      <c r="I3102" s="5"/>
      <c r="J3102" s="5"/>
      <c r="K3102" s="5"/>
      <c r="L3102" s="5"/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</row>
    <row r="3103">
      <c r="A3103" s="5"/>
      <c r="B3103" s="5"/>
      <c r="C3103" s="5"/>
      <c r="D3103" s="12"/>
      <c r="E3103" s="5"/>
      <c r="F3103" s="5"/>
      <c r="G3103" s="5"/>
      <c r="H3103" s="5"/>
      <c r="I3103" s="5"/>
      <c r="J3103" s="5"/>
      <c r="K3103" s="5"/>
      <c r="L3103" s="5"/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</row>
    <row r="3104">
      <c r="A3104" s="5"/>
      <c r="B3104" s="5"/>
      <c r="C3104" s="5"/>
      <c r="D3104" s="12"/>
      <c r="E3104" s="5"/>
      <c r="F3104" s="5"/>
      <c r="G3104" s="5"/>
      <c r="H3104" s="5"/>
      <c r="I3104" s="5"/>
      <c r="J3104" s="5"/>
      <c r="K3104" s="5"/>
      <c r="L3104" s="5"/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</row>
    <row r="3105">
      <c r="A3105" s="5"/>
      <c r="B3105" s="5"/>
      <c r="C3105" s="5"/>
      <c r="D3105" s="12"/>
      <c r="E3105" s="5"/>
      <c r="F3105" s="5"/>
      <c r="G3105" s="5"/>
      <c r="H3105" s="5"/>
      <c r="I3105" s="5"/>
      <c r="J3105" s="5"/>
      <c r="K3105" s="5"/>
      <c r="L3105" s="5"/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</row>
    <row r="3106">
      <c r="A3106" s="5"/>
      <c r="B3106" s="5"/>
      <c r="C3106" s="5"/>
      <c r="D3106" s="12"/>
      <c r="E3106" s="5"/>
      <c r="F3106" s="5"/>
      <c r="G3106" s="5"/>
      <c r="H3106" s="5"/>
      <c r="I3106" s="5"/>
      <c r="J3106" s="5"/>
      <c r="K3106" s="5"/>
      <c r="L3106" s="5"/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</row>
    <row r="3107">
      <c r="A3107" s="5"/>
      <c r="B3107" s="5"/>
      <c r="C3107" s="5"/>
      <c r="D3107" s="12"/>
      <c r="E3107" s="5"/>
      <c r="F3107" s="5"/>
      <c r="G3107" s="5"/>
      <c r="H3107" s="5"/>
      <c r="I3107" s="5"/>
      <c r="J3107" s="5"/>
      <c r="K3107" s="5"/>
      <c r="L3107" s="5"/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</row>
    <row r="3108">
      <c r="A3108" s="5"/>
      <c r="B3108" s="5"/>
      <c r="C3108" s="5"/>
      <c r="D3108" s="12"/>
      <c r="E3108" s="5"/>
      <c r="F3108" s="5"/>
      <c r="G3108" s="5"/>
      <c r="H3108" s="5"/>
      <c r="I3108" s="5"/>
      <c r="J3108" s="5"/>
      <c r="K3108" s="5"/>
      <c r="L3108" s="5"/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</row>
    <row r="3109">
      <c r="A3109" s="5"/>
      <c r="B3109" s="5"/>
      <c r="C3109" s="5"/>
      <c r="D3109" s="12"/>
      <c r="E3109" s="5"/>
      <c r="F3109" s="5"/>
      <c r="G3109" s="5"/>
      <c r="H3109" s="5"/>
      <c r="I3109" s="5"/>
      <c r="J3109" s="5"/>
      <c r="K3109" s="5"/>
      <c r="L3109" s="5"/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</row>
    <row r="3110">
      <c r="A3110" s="5"/>
      <c r="B3110" s="5"/>
      <c r="C3110" s="5"/>
      <c r="D3110" s="12"/>
      <c r="E3110" s="5"/>
      <c r="F3110" s="5"/>
      <c r="G3110" s="5"/>
      <c r="H3110" s="5"/>
      <c r="I3110" s="5"/>
      <c r="J3110" s="5"/>
      <c r="K3110" s="5"/>
      <c r="L3110" s="5"/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</row>
    <row r="3111">
      <c r="A3111" s="5"/>
      <c r="B3111" s="5"/>
      <c r="C3111" s="5"/>
      <c r="D3111" s="12"/>
      <c r="E3111" s="5"/>
      <c r="F3111" s="5"/>
      <c r="G3111" s="5"/>
      <c r="H3111" s="5"/>
      <c r="I3111" s="5"/>
      <c r="J3111" s="5"/>
      <c r="K3111" s="5"/>
      <c r="L3111" s="5"/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</row>
    <row r="3112">
      <c r="A3112" s="5"/>
      <c r="B3112" s="5"/>
      <c r="C3112" s="5"/>
      <c r="D3112" s="12"/>
      <c r="E3112" s="5"/>
      <c r="F3112" s="5"/>
      <c r="G3112" s="5"/>
      <c r="H3112" s="5"/>
      <c r="I3112" s="5"/>
      <c r="J3112" s="5"/>
      <c r="K3112" s="5"/>
      <c r="L3112" s="5"/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</row>
    <row r="3113">
      <c r="A3113" s="5"/>
      <c r="B3113" s="5"/>
      <c r="C3113" s="5"/>
      <c r="D3113" s="12"/>
      <c r="E3113" s="5"/>
      <c r="F3113" s="5"/>
      <c r="G3113" s="5"/>
      <c r="H3113" s="5"/>
      <c r="I3113" s="5"/>
      <c r="J3113" s="5"/>
      <c r="K3113" s="5"/>
      <c r="L3113" s="5"/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</row>
    <row r="3114">
      <c r="A3114" s="5"/>
      <c r="B3114" s="5"/>
      <c r="C3114" s="5"/>
      <c r="D3114" s="12"/>
      <c r="E3114" s="5"/>
      <c r="F3114" s="5"/>
      <c r="G3114" s="5"/>
      <c r="H3114" s="5"/>
      <c r="I3114" s="5"/>
      <c r="J3114" s="5"/>
      <c r="K3114" s="5"/>
      <c r="L3114" s="5"/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</row>
    <row r="3115">
      <c r="A3115" s="5"/>
      <c r="B3115" s="5"/>
      <c r="C3115" s="5"/>
      <c r="D3115" s="12"/>
      <c r="E3115" s="5"/>
      <c r="F3115" s="5"/>
      <c r="G3115" s="5"/>
      <c r="H3115" s="5"/>
      <c r="I3115" s="5"/>
      <c r="J3115" s="5"/>
      <c r="K3115" s="5"/>
      <c r="L3115" s="5"/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</row>
    <row r="3116">
      <c r="A3116" s="5"/>
      <c r="B3116" s="5"/>
      <c r="C3116" s="5"/>
      <c r="D3116" s="12"/>
      <c r="E3116" s="5"/>
      <c r="F3116" s="5"/>
      <c r="G3116" s="5"/>
      <c r="H3116" s="5"/>
      <c r="I3116" s="5"/>
      <c r="J3116" s="5"/>
      <c r="K3116" s="5"/>
      <c r="L3116" s="5"/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</row>
    <row r="3117">
      <c r="A3117" s="5"/>
      <c r="B3117" s="5"/>
      <c r="C3117" s="5"/>
      <c r="D3117" s="12"/>
      <c r="E3117" s="5"/>
      <c r="F3117" s="5"/>
      <c r="G3117" s="5"/>
      <c r="H3117" s="5"/>
      <c r="I3117" s="5"/>
      <c r="J3117" s="5"/>
      <c r="K3117" s="5"/>
      <c r="L3117" s="5"/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</row>
    <row r="3118">
      <c r="A3118" s="5"/>
      <c r="B3118" s="5"/>
      <c r="C3118" s="5"/>
      <c r="D3118" s="12"/>
      <c r="E3118" s="5"/>
      <c r="F3118" s="5"/>
      <c r="G3118" s="5"/>
      <c r="H3118" s="5"/>
      <c r="I3118" s="5"/>
      <c r="J3118" s="5"/>
      <c r="K3118" s="5"/>
      <c r="L3118" s="5"/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</row>
    <row r="3119">
      <c r="A3119" s="5"/>
      <c r="B3119" s="5"/>
      <c r="C3119" s="5"/>
      <c r="D3119" s="12"/>
      <c r="E3119" s="5"/>
      <c r="F3119" s="5"/>
      <c r="G3119" s="5"/>
      <c r="H3119" s="5"/>
      <c r="I3119" s="5"/>
      <c r="J3119" s="5"/>
      <c r="K3119" s="5"/>
      <c r="L3119" s="5"/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</row>
    <row r="3120">
      <c r="A3120" s="5"/>
      <c r="B3120" s="5"/>
      <c r="C3120" s="5"/>
      <c r="D3120" s="12"/>
      <c r="E3120" s="5"/>
      <c r="F3120" s="5"/>
      <c r="G3120" s="5"/>
      <c r="H3120" s="5"/>
      <c r="I3120" s="5"/>
      <c r="J3120" s="5"/>
      <c r="K3120" s="5"/>
      <c r="L3120" s="5"/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</row>
    <row r="3121">
      <c r="A3121" s="5"/>
      <c r="B3121" s="5"/>
      <c r="C3121" s="5"/>
      <c r="D3121" s="12"/>
      <c r="E3121" s="5"/>
      <c r="F3121" s="5"/>
      <c r="G3121" s="5"/>
      <c r="H3121" s="5"/>
      <c r="I3121" s="5"/>
      <c r="J3121" s="5"/>
      <c r="K3121" s="5"/>
      <c r="L3121" s="5"/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</row>
    <row r="3122">
      <c r="A3122" s="5"/>
      <c r="B3122" s="5"/>
      <c r="C3122" s="5"/>
      <c r="D3122" s="12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</row>
    <row r="3123">
      <c r="A3123" s="5"/>
      <c r="B3123" s="5"/>
      <c r="C3123" s="5"/>
      <c r="D3123" s="12"/>
      <c r="E3123" s="5"/>
      <c r="F3123" s="5"/>
      <c r="G3123" s="5"/>
      <c r="H3123" s="5"/>
      <c r="I3123" s="5"/>
      <c r="J3123" s="5"/>
      <c r="K3123" s="5"/>
      <c r="L3123" s="5"/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</row>
    <row r="3124">
      <c r="A3124" s="5"/>
      <c r="B3124" s="5"/>
      <c r="C3124" s="5"/>
      <c r="D3124" s="12"/>
      <c r="E3124" s="5"/>
      <c r="F3124" s="5"/>
      <c r="G3124" s="5"/>
      <c r="H3124" s="5"/>
      <c r="I3124" s="5"/>
      <c r="J3124" s="5"/>
      <c r="K3124" s="5"/>
      <c r="L3124" s="5"/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</row>
    <row r="3125">
      <c r="A3125" s="5"/>
      <c r="B3125" s="5"/>
      <c r="C3125" s="5"/>
      <c r="D3125" s="12"/>
      <c r="E3125" s="5"/>
      <c r="F3125" s="5"/>
      <c r="G3125" s="5"/>
      <c r="H3125" s="5"/>
      <c r="I3125" s="5"/>
      <c r="J3125" s="5"/>
      <c r="K3125" s="5"/>
      <c r="L3125" s="5"/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</row>
    <row r="3126">
      <c r="A3126" s="5"/>
      <c r="B3126" s="5"/>
      <c r="C3126" s="5"/>
      <c r="D3126" s="12"/>
      <c r="E3126" s="5"/>
      <c r="F3126" s="5"/>
      <c r="G3126" s="5"/>
      <c r="H3126" s="5"/>
      <c r="I3126" s="5"/>
      <c r="J3126" s="5"/>
      <c r="K3126" s="5"/>
      <c r="L3126" s="5"/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</row>
    <row r="3127">
      <c r="A3127" s="5"/>
      <c r="B3127" s="5"/>
      <c r="C3127" s="5"/>
      <c r="D3127" s="12"/>
      <c r="E3127" s="5"/>
      <c r="F3127" s="5"/>
      <c r="G3127" s="5"/>
      <c r="H3127" s="5"/>
      <c r="I3127" s="5"/>
      <c r="J3127" s="5"/>
      <c r="K3127" s="5"/>
      <c r="L3127" s="5"/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</row>
    <row r="3128">
      <c r="A3128" s="5"/>
      <c r="B3128" s="5"/>
      <c r="C3128" s="5"/>
      <c r="D3128" s="12"/>
      <c r="E3128" s="5"/>
      <c r="F3128" s="5"/>
      <c r="G3128" s="5"/>
      <c r="H3128" s="5"/>
      <c r="I3128" s="5"/>
      <c r="J3128" s="5"/>
      <c r="K3128" s="5"/>
      <c r="L3128" s="5"/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</row>
    <row r="3129">
      <c r="A3129" s="5"/>
      <c r="B3129" s="5"/>
      <c r="C3129" s="5"/>
      <c r="D3129" s="12"/>
      <c r="E3129" s="5"/>
      <c r="F3129" s="5"/>
      <c r="G3129" s="5"/>
      <c r="H3129" s="5"/>
      <c r="I3129" s="5"/>
      <c r="J3129" s="5"/>
      <c r="K3129" s="5"/>
      <c r="L3129" s="5"/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</row>
    <row r="3130">
      <c r="A3130" s="5"/>
      <c r="B3130" s="5"/>
      <c r="C3130" s="5"/>
      <c r="D3130" s="12"/>
      <c r="E3130" s="5"/>
      <c r="F3130" s="5"/>
      <c r="G3130" s="5"/>
      <c r="H3130" s="5"/>
      <c r="I3130" s="5"/>
      <c r="J3130" s="5"/>
      <c r="K3130" s="5"/>
      <c r="L3130" s="5"/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</row>
    <row r="3131">
      <c r="A3131" s="5"/>
      <c r="B3131" s="5"/>
      <c r="C3131" s="5"/>
      <c r="D3131" s="12"/>
      <c r="E3131" s="5"/>
      <c r="F3131" s="5"/>
      <c r="G3131" s="5"/>
      <c r="H3131" s="5"/>
      <c r="I3131" s="5"/>
      <c r="J3131" s="5"/>
      <c r="K3131" s="5"/>
      <c r="L3131" s="5"/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</row>
    <row r="3132">
      <c r="A3132" s="5"/>
      <c r="B3132" s="5"/>
      <c r="C3132" s="5"/>
      <c r="D3132" s="12"/>
      <c r="E3132" s="5"/>
      <c r="F3132" s="5"/>
      <c r="G3132" s="5"/>
      <c r="H3132" s="5"/>
      <c r="I3132" s="5"/>
      <c r="J3132" s="5"/>
      <c r="K3132" s="5"/>
      <c r="L3132" s="5"/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</row>
    <row r="3133">
      <c r="A3133" s="5"/>
      <c r="B3133" s="5"/>
      <c r="C3133" s="5"/>
      <c r="D3133" s="12"/>
      <c r="E3133" s="5"/>
      <c r="F3133" s="5"/>
      <c r="G3133" s="5"/>
      <c r="H3133" s="5"/>
      <c r="I3133" s="5"/>
      <c r="J3133" s="5"/>
      <c r="K3133" s="5"/>
      <c r="L3133" s="5"/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</row>
    <row r="3134">
      <c r="A3134" s="5"/>
      <c r="B3134" s="5"/>
      <c r="C3134" s="5"/>
      <c r="D3134" s="12"/>
      <c r="E3134" s="5"/>
      <c r="F3134" s="5"/>
      <c r="G3134" s="5"/>
      <c r="H3134" s="5"/>
      <c r="I3134" s="5"/>
      <c r="J3134" s="5"/>
      <c r="K3134" s="5"/>
      <c r="L3134" s="5"/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</row>
    <row r="3135">
      <c r="A3135" s="5"/>
      <c r="B3135" s="5"/>
      <c r="C3135" s="5"/>
      <c r="D3135" s="12"/>
      <c r="E3135" s="5"/>
      <c r="F3135" s="5"/>
      <c r="G3135" s="5"/>
      <c r="H3135" s="5"/>
      <c r="I3135" s="5"/>
      <c r="J3135" s="5"/>
      <c r="K3135" s="5"/>
      <c r="L3135" s="5"/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</row>
    <row r="3136">
      <c r="A3136" s="5"/>
      <c r="B3136" s="5"/>
      <c r="C3136" s="5"/>
      <c r="D3136" s="12"/>
      <c r="E3136" s="5"/>
      <c r="F3136" s="5"/>
      <c r="G3136" s="5"/>
      <c r="H3136" s="5"/>
      <c r="I3136" s="5"/>
      <c r="J3136" s="5"/>
      <c r="K3136" s="5"/>
      <c r="L3136" s="5"/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</row>
    <row r="3137">
      <c r="A3137" s="5"/>
      <c r="B3137" s="5"/>
      <c r="C3137" s="5"/>
      <c r="D3137" s="12"/>
      <c r="E3137" s="5"/>
      <c r="F3137" s="5"/>
      <c r="G3137" s="5"/>
      <c r="H3137" s="5"/>
      <c r="I3137" s="5"/>
      <c r="J3137" s="5"/>
      <c r="K3137" s="5"/>
      <c r="L3137" s="5"/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</row>
    <row r="3138">
      <c r="A3138" s="5"/>
      <c r="B3138" s="5"/>
      <c r="C3138" s="5"/>
      <c r="D3138" s="12"/>
      <c r="E3138" s="5"/>
      <c r="F3138" s="5"/>
      <c r="G3138" s="5"/>
      <c r="H3138" s="5"/>
      <c r="I3138" s="5"/>
      <c r="J3138" s="5"/>
      <c r="K3138" s="5"/>
      <c r="L3138" s="5"/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</row>
    <row r="3139">
      <c r="A3139" s="5"/>
      <c r="B3139" s="5"/>
      <c r="C3139" s="5"/>
      <c r="D3139" s="12"/>
      <c r="E3139" s="5"/>
      <c r="F3139" s="5"/>
      <c r="G3139" s="5"/>
      <c r="H3139" s="5"/>
      <c r="I3139" s="5"/>
      <c r="J3139" s="5"/>
      <c r="K3139" s="5"/>
      <c r="L3139" s="5"/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</row>
    <row r="3140">
      <c r="A3140" s="5"/>
      <c r="B3140" s="5"/>
      <c r="C3140" s="5"/>
      <c r="D3140" s="12"/>
      <c r="E3140" s="5"/>
      <c r="F3140" s="5"/>
      <c r="G3140" s="5"/>
      <c r="H3140" s="5"/>
      <c r="I3140" s="5"/>
      <c r="J3140" s="5"/>
      <c r="K3140" s="5"/>
      <c r="L3140" s="5"/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</row>
    <row r="3141">
      <c r="A3141" s="5"/>
      <c r="B3141" s="5"/>
      <c r="C3141" s="5"/>
      <c r="D3141" s="12"/>
      <c r="E3141" s="5"/>
      <c r="F3141" s="5"/>
      <c r="G3141" s="5"/>
      <c r="H3141" s="5"/>
      <c r="I3141" s="5"/>
      <c r="J3141" s="5"/>
      <c r="K3141" s="5"/>
      <c r="L3141" s="5"/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</row>
    <row r="3142">
      <c r="A3142" s="5"/>
      <c r="B3142" s="5"/>
      <c r="C3142" s="5"/>
      <c r="D3142" s="12"/>
      <c r="E3142" s="5"/>
      <c r="F3142" s="5"/>
      <c r="G3142" s="5"/>
      <c r="H3142" s="5"/>
      <c r="I3142" s="5"/>
      <c r="J3142" s="5"/>
      <c r="K3142" s="5"/>
      <c r="L3142" s="5"/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</row>
    <row r="3143">
      <c r="A3143" s="5"/>
      <c r="B3143" s="5"/>
      <c r="C3143" s="5"/>
      <c r="D3143" s="12"/>
      <c r="E3143" s="5"/>
      <c r="F3143" s="5"/>
      <c r="G3143" s="5"/>
      <c r="H3143" s="5"/>
      <c r="I3143" s="5"/>
      <c r="J3143" s="5"/>
      <c r="K3143" s="5"/>
      <c r="L3143" s="5"/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</row>
    <row r="3144">
      <c r="A3144" s="5"/>
      <c r="B3144" s="5"/>
      <c r="C3144" s="5"/>
      <c r="D3144" s="12"/>
      <c r="E3144" s="5"/>
      <c r="F3144" s="5"/>
      <c r="G3144" s="5"/>
      <c r="H3144" s="5"/>
      <c r="I3144" s="5"/>
      <c r="J3144" s="5"/>
      <c r="K3144" s="5"/>
      <c r="L3144" s="5"/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</row>
    <row r="3145">
      <c r="A3145" s="5"/>
      <c r="B3145" s="5"/>
      <c r="C3145" s="5"/>
      <c r="D3145" s="12"/>
      <c r="E3145" s="5"/>
      <c r="F3145" s="5"/>
      <c r="G3145" s="5"/>
      <c r="H3145" s="5"/>
      <c r="I3145" s="5"/>
      <c r="J3145" s="5"/>
      <c r="K3145" s="5"/>
      <c r="L3145" s="5"/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</row>
    <row r="3146">
      <c r="A3146" s="5"/>
      <c r="B3146" s="5"/>
      <c r="C3146" s="5"/>
      <c r="D3146" s="12"/>
      <c r="E3146" s="5"/>
      <c r="F3146" s="5"/>
      <c r="G3146" s="5"/>
      <c r="H3146" s="5"/>
      <c r="I3146" s="5"/>
      <c r="J3146" s="5"/>
      <c r="K3146" s="5"/>
      <c r="L3146" s="5"/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</row>
    <row r="3147">
      <c r="A3147" s="5"/>
      <c r="B3147" s="5"/>
      <c r="C3147" s="5"/>
      <c r="D3147" s="12"/>
      <c r="E3147" s="5"/>
      <c r="F3147" s="5"/>
      <c r="G3147" s="5"/>
      <c r="H3147" s="5"/>
      <c r="I3147" s="5"/>
      <c r="J3147" s="5"/>
      <c r="K3147" s="5"/>
      <c r="L3147" s="5"/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</row>
    <row r="3148">
      <c r="A3148" s="5"/>
      <c r="B3148" s="5"/>
      <c r="C3148" s="5"/>
      <c r="D3148" s="12"/>
      <c r="E3148" s="5"/>
      <c r="F3148" s="5"/>
      <c r="G3148" s="5"/>
      <c r="H3148" s="5"/>
      <c r="I3148" s="5"/>
      <c r="J3148" s="5"/>
      <c r="K3148" s="5"/>
      <c r="L3148" s="5"/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</row>
    <row r="3149">
      <c r="A3149" s="5"/>
      <c r="B3149" s="5"/>
      <c r="C3149" s="5"/>
      <c r="D3149" s="12"/>
      <c r="E3149" s="5"/>
      <c r="F3149" s="5"/>
      <c r="G3149" s="5"/>
      <c r="H3149" s="5"/>
      <c r="I3149" s="5"/>
      <c r="J3149" s="5"/>
      <c r="K3149" s="5"/>
      <c r="L3149" s="5"/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</row>
    <row r="3150">
      <c r="A3150" s="5"/>
      <c r="B3150" s="5"/>
      <c r="C3150" s="5"/>
      <c r="D3150" s="12"/>
      <c r="E3150" s="5"/>
      <c r="F3150" s="5"/>
      <c r="G3150" s="5"/>
      <c r="H3150" s="5"/>
      <c r="I3150" s="5"/>
      <c r="J3150" s="5"/>
      <c r="K3150" s="5"/>
      <c r="L3150" s="5"/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</row>
    <row r="3151">
      <c r="A3151" s="5"/>
      <c r="B3151" s="5"/>
      <c r="C3151" s="5"/>
      <c r="D3151" s="12"/>
      <c r="E3151" s="5"/>
      <c r="F3151" s="5"/>
      <c r="G3151" s="5"/>
      <c r="H3151" s="5"/>
      <c r="I3151" s="5"/>
      <c r="J3151" s="5"/>
      <c r="K3151" s="5"/>
      <c r="L3151" s="5"/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</row>
    <row r="3152">
      <c r="A3152" s="5"/>
      <c r="B3152" s="5"/>
      <c r="C3152" s="5"/>
      <c r="D3152" s="12"/>
      <c r="E3152" s="5"/>
      <c r="F3152" s="5"/>
      <c r="G3152" s="5"/>
      <c r="H3152" s="5"/>
      <c r="I3152" s="5"/>
      <c r="J3152" s="5"/>
      <c r="K3152" s="5"/>
      <c r="L3152" s="5"/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</row>
    <row r="3153">
      <c r="A3153" s="5"/>
      <c r="B3153" s="5"/>
      <c r="C3153" s="5"/>
      <c r="D3153" s="12"/>
      <c r="E3153" s="5"/>
      <c r="F3153" s="5"/>
      <c r="G3153" s="5"/>
      <c r="H3153" s="5"/>
      <c r="I3153" s="5"/>
      <c r="J3153" s="5"/>
      <c r="K3153" s="5"/>
      <c r="L3153" s="5"/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</row>
    <row r="3154">
      <c r="A3154" s="5"/>
      <c r="B3154" s="5"/>
      <c r="C3154" s="5"/>
      <c r="D3154" s="12"/>
      <c r="E3154" s="5"/>
      <c r="F3154" s="5"/>
      <c r="G3154" s="5"/>
      <c r="H3154" s="5"/>
      <c r="I3154" s="5"/>
      <c r="J3154" s="5"/>
      <c r="K3154" s="5"/>
      <c r="L3154" s="5"/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</row>
    <row r="3155">
      <c r="A3155" s="5"/>
      <c r="B3155" s="5"/>
      <c r="C3155" s="5"/>
      <c r="D3155" s="12"/>
      <c r="E3155" s="5"/>
      <c r="F3155" s="5"/>
      <c r="G3155" s="5"/>
      <c r="H3155" s="5"/>
      <c r="I3155" s="5"/>
      <c r="J3155" s="5"/>
      <c r="K3155" s="5"/>
      <c r="L3155" s="5"/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</row>
    <row r="3156">
      <c r="A3156" s="5"/>
      <c r="B3156" s="5"/>
      <c r="C3156" s="5"/>
      <c r="D3156" s="12"/>
      <c r="E3156" s="5"/>
      <c r="F3156" s="5"/>
      <c r="G3156" s="5"/>
      <c r="H3156" s="5"/>
      <c r="I3156" s="5"/>
      <c r="J3156" s="5"/>
      <c r="K3156" s="5"/>
      <c r="L3156" s="5"/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</row>
    <row r="3157">
      <c r="A3157" s="5"/>
      <c r="B3157" s="5"/>
      <c r="C3157" s="5"/>
      <c r="D3157" s="12"/>
      <c r="E3157" s="5"/>
      <c r="F3157" s="5"/>
      <c r="G3157" s="5"/>
      <c r="H3157" s="5"/>
      <c r="I3157" s="5"/>
      <c r="J3157" s="5"/>
      <c r="K3157" s="5"/>
      <c r="L3157" s="5"/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</row>
    <row r="3158">
      <c r="A3158" s="5"/>
      <c r="B3158" s="5"/>
      <c r="C3158" s="5"/>
      <c r="D3158" s="12"/>
      <c r="E3158" s="5"/>
      <c r="F3158" s="5"/>
      <c r="G3158" s="5"/>
      <c r="H3158" s="5"/>
      <c r="I3158" s="5"/>
      <c r="J3158" s="5"/>
      <c r="K3158" s="5"/>
      <c r="L3158" s="5"/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</row>
    <row r="3159">
      <c r="A3159" s="5"/>
      <c r="B3159" s="5"/>
      <c r="C3159" s="5"/>
      <c r="D3159" s="12"/>
      <c r="E3159" s="5"/>
      <c r="F3159" s="5"/>
      <c r="G3159" s="5"/>
      <c r="H3159" s="5"/>
      <c r="I3159" s="5"/>
      <c r="J3159" s="5"/>
      <c r="K3159" s="5"/>
      <c r="L3159" s="5"/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</row>
    <row r="3160">
      <c r="A3160" s="5"/>
      <c r="B3160" s="5"/>
      <c r="C3160" s="5"/>
      <c r="D3160" s="12"/>
      <c r="E3160" s="5"/>
      <c r="F3160" s="5"/>
      <c r="G3160" s="5"/>
      <c r="H3160" s="5"/>
      <c r="I3160" s="5"/>
      <c r="J3160" s="5"/>
      <c r="K3160" s="5"/>
      <c r="L3160" s="5"/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</row>
    <row r="3161">
      <c r="A3161" s="5"/>
      <c r="B3161" s="5"/>
      <c r="C3161" s="5"/>
      <c r="D3161" s="12"/>
      <c r="E3161" s="5"/>
      <c r="F3161" s="5"/>
      <c r="G3161" s="5"/>
      <c r="H3161" s="5"/>
      <c r="I3161" s="5"/>
      <c r="J3161" s="5"/>
      <c r="K3161" s="5"/>
      <c r="L3161" s="5"/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</row>
    <row r="3162">
      <c r="A3162" s="5"/>
      <c r="B3162" s="5"/>
      <c r="C3162" s="5"/>
      <c r="D3162" s="12"/>
      <c r="E3162" s="5"/>
      <c r="F3162" s="5"/>
      <c r="G3162" s="5"/>
      <c r="H3162" s="5"/>
      <c r="I3162" s="5"/>
      <c r="J3162" s="5"/>
      <c r="K3162" s="5"/>
      <c r="L3162" s="5"/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</row>
    <row r="3163">
      <c r="A3163" s="5"/>
      <c r="B3163" s="5"/>
      <c r="C3163" s="5"/>
      <c r="D3163" s="12"/>
      <c r="E3163" s="5"/>
      <c r="F3163" s="5"/>
      <c r="G3163" s="5"/>
      <c r="H3163" s="5"/>
      <c r="I3163" s="5"/>
      <c r="J3163" s="5"/>
      <c r="K3163" s="5"/>
      <c r="L3163" s="5"/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</row>
    <row r="3164">
      <c r="A3164" s="5"/>
      <c r="B3164" s="5"/>
      <c r="C3164" s="5"/>
      <c r="D3164" s="12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</row>
    <row r="3165">
      <c r="A3165" s="1"/>
      <c r="B3165" s="1"/>
      <c r="C3165" s="1"/>
      <c r="D3165" s="3"/>
      <c r="E3165" s="1"/>
      <c r="F3165" s="2"/>
      <c r="G3165" s="2"/>
      <c r="H3165" s="1"/>
      <c r="I3165" s="1"/>
      <c r="J3165" s="1"/>
      <c r="K3165" s="1"/>
      <c r="L3165" s="1"/>
      <c r="M3165" s="1"/>
      <c r="N3165" s="1"/>
      <c r="O3165" s="1"/>
      <c r="P3165" s="1"/>
      <c r="Q3165" s="1"/>
      <c r="R3165" s="1"/>
      <c r="S3165" s="1"/>
      <c r="T3165" s="1"/>
      <c r="U3165" s="1"/>
      <c r="V3165" s="1"/>
      <c r="W3165" s="1"/>
      <c r="X3165" s="4"/>
      <c r="Y3165" s="5"/>
      <c r="Z3165" s="5"/>
    </row>
    <row r="3166">
      <c r="A3166" s="1"/>
      <c r="B3166" s="1"/>
      <c r="C3166" s="1"/>
      <c r="D3166" s="3"/>
      <c r="E3166" s="1"/>
      <c r="F3166" s="1"/>
      <c r="G3166" s="1"/>
      <c r="H3166" s="1"/>
      <c r="I3166" s="1"/>
      <c r="J3166" s="1"/>
      <c r="K3166" s="8"/>
      <c r="L3166" s="1"/>
      <c r="M3166" s="1"/>
      <c r="N3166" s="1"/>
      <c r="O3166" s="1"/>
      <c r="P3166" s="1"/>
      <c r="Q3166" s="1"/>
      <c r="R3166" s="8"/>
      <c r="S3166" s="1"/>
      <c r="T3166" s="8"/>
      <c r="U3166" s="9"/>
      <c r="V3166" s="6"/>
      <c r="W3166" s="5"/>
      <c r="X3166" s="7"/>
      <c r="Y3166" s="5"/>
      <c r="Z3166" s="5"/>
    </row>
    <row r="3167">
      <c r="A3167" s="1"/>
      <c r="B3167" s="1"/>
      <c r="C3167" s="1"/>
      <c r="D3167" s="3"/>
      <c r="E3167" s="1"/>
      <c r="F3167" s="1"/>
      <c r="G3167" s="1"/>
      <c r="H3167" s="1"/>
      <c r="I3167" s="1"/>
      <c r="J3167" s="1"/>
      <c r="K3167" s="8"/>
      <c r="L3167" s="1"/>
      <c r="M3167" s="1"/>
      <c r="N3167" s="1"/>
      <c r="O3167" s="1"/>
      <c r="P3167" s="1"/>
      <c r="Q3167" s="1"/>
      <c r="R3167" s="8"/>
      <c r="S3167" s="1"/>
      <c r="T3167" s="8"/>
      <c r="U3167" s="9"/>
      <c r="V3167" s="6"/>
      <c r="W3167" s="5"/>
      <c r="X3167" s="7"/>
      <c r="Y3167" s="5"/>
      <c r="Z3167" s="5"/>
    </row>
    <row r="3168">
      <c r="A3168" s="1"/>
      <c r="B3168" s="1"/>
      <c r="C3168" s="1"/>
      <c r="D3168" s="3"/>
      <c r="E3168" s="1"/>
      <c r="F3168" s="1"/>
      <c r="G3168" s="1"/>
      <c r="H3168" s="1"/>
      <c r="I3168" s="1"/>
      <c r="J3168" s="1"/>
      <c r="K3168" s="8"/>
      <c r="L3168" s="1"/>
      <c r="M3168" s="1"/>
      <c r="N3168" s="1"/>
      <c r="O3168" s="1"/>
      <c r="P3168" s="1"/>
      <c r="Q3168" s="1"/>
      <c r="R3168" s="8"/>
      <c r="S3168" s="1"/>
      <c r="T3168" s="8"/>
      <c r="U3168" s="9"/>
      <c r="V3168" s="6"/>
      <c r="W3168" s="5"/>
      <c r="X3168" s="7"/>
      <c r="Y3168" s="5"/>
      <c r="Z3168" s="5"/>
    </row>
    <row r="3169">
      <c r="A3169" s="1"/>
      <c r="B3169" s="1"/>
      <c r="C3169" s="1"/>
      <c r="D3169" s="3"/>
      <c r="E3169" s="1"/>
      <c r="F3169" s="1"/>
      <c r="G3169" s="1"/>
      <c r="H3169" s="1"/>
      <c r="I3169" s="1"/>
      <c r="J3169" s="1"/>
      <c r="K3169" s="8"/>
      <c r="L3169" s="1"/>
      <c r="M3169" s="1"/>
      <c r="N3169" s="1"/>
      <c r="O3169" s="1"/>
      <c r="P3169" s="1"/>
      <c r="Q3169" s="1"/>
      <c r="R3169" s="8"/>
      <c r="S3169" s="1"/>
      <c r="T3169" s="8"/>
      <c r="U3169" s="9"/>
      <c r="V3169" s="6"/>
      <c r="W3169" s="5"/>
      <c r="X3169" s="7"/>
      <c r="Y3169" s="5"/>
      <c r="Z3169" s="5"/>
    </row>
    <row r="3170">
      <c r="A3170" s="1"/>
      <c r="B3170" s="1"/>
      <c r="C3170" s="1"/>
      <c r="D3170" s="3"/>
      <c r="E3170" s="1"/>
      <c r="F3170" s="1"/>
      <c r="G3170" s="1"/>
      <c r="H3170" s="1"/>
      <c r="I3170" s="1"/>
      <c r="J3170" s="1"/>
      <c r="K3170" s="8"/>
      <c r="L3170" s="1"/>
      <c r="M3170" s="1"/>
      <c r="N3170" s="1"/>
      <c r="O3170" s="1"/>
      <c r="P3170" s="1"/>
      <c r="Q3170" s="1"/>
      <c r="R3170" s="8"/>
      <c r="S3170" s="1"/>
      <c r="T3170" s="8"/>
      <c r="U3170" s="9"/>
      <c r="V3170" s="6"/>
      <c r="W3170" s="5"/>
      <c r="X3170" s="7"/>
      <c r="Y3170" s="5"/>
      <c r="Z3170" s="5"/>
    </row>
    <row r="3171">
      <c r="A3171" s="1"/>
      <c r="B3171" s="1"/>
      <c r="C3171" s="1"/>
      <c r="D3171" s="3"/>
      <c r="E3171" s="1"/>
      <c r="F3171" s="1"/>
      <c r="G3171" s="1"/>
      <c r="H3171" s="1"/>
      <c r="I3171" s="1"/>
      <c r="J3171" s="1"/>
      <c r="K3171" s="8"/>
      <c r="L3171" s="1"/>
      <c r="M3171" s="1"/>
      <c r="N3171" s="1"/>
      <c r="O3171" s="1"/>
      <c r="P3171" s="1"/>
      <c r="Q3171" s="1"/>
      <c r="R3171" s="8"/>
      <c r="S3171" s="1"/>
      <c r="T3171" s="8"/>
      <c r="U3171" s="9"/>
      <c r="V3171" s="6"/>
      <c r="W3171" s="5"/>
      <c r="X3171" s="7"/>
      <c r="Y3171" s="5"/>
      <c r="Z3171" s="5"/>
    </row>
    <row r="3172">
      <c r="A3172" s="1"/>
      <c r="B3172" s="1"/>
      <c r="C3172" s="1"/>
      <c r="D3172" s="3"/>
      <c r="E3172" s="1"/>
      <c r="F3172" s="1"/>
      <c r="G3172" s="1"/>
      <c r="H3172" s="1"/>
      <c r="I3172" s="1"/>
      <c r="J3172" s="1"/>
      <c r="K3172" s="8"/>
      <c r="L3172" s="1"/>
      <c r="M3172" s="1"/>
      <c r="N3172" s="1"/>
      <c r="O3172" s="1"/>
      <c r="P3172" s="1"/>
      <c r="Q3172" s="1"/>
      <c r="R3172" s="8"/>
      <c r="S3172" s="1"/>
      <c r="T3172" s="8"/>
      <c r="U3172" s="9"/>
      <c r="V3172" s="6"/>
      <c r="W3172" s="5"/>
      <c r="X3172" s="7"/>
      <c r="Y3172" s="5"/>
      <c r="Z3172" s="5"/>
    </row>
    <row r="3173">
      <c r="A3173" s="1"/>
      <c r="B3173" s="1"/>
      <c r="C3173" s="1"/>
      <c r="D3173" s="3"/>
      <c r="E3173" s="1"/>
      <c r="F3173" s="1"/>
      <c r="G3173" s="1"/>
      <c r="H3173" s="1"/>
      <c r="I3173" s="1"/>
      <c r="J3173" s="1"/>
      <c r="K3173" s="8"/>
      <c r="L3173" s="1"/>
      <c r="M3173" s="1"/>
      <c r="N3173" s="1"/>
      <c r="O3173" s="1"/>
      <c r="P3173" s="1"/>
      <c r="Q3173" s="1"/>
      <c r="R3173" s="8"/>
      <c r="S3173" s="1"/>
      <c r="T3173" s="1"/>
      <c r="U3173" s="9"/>
      <c r="V3173" s="6"/>
      <c r="W3173" s="5"/>
      <c r="X3173" s="7"/>
      <c r="Y3173" s="5"/>
      <c r="Z3173" s="5"/>
    </row>
    <row r="3174">
      <c r="A3174" s="1"/>
      <c r="B3174" s="1"/>
      <c r="C3174" s="1"/>
      <c r="D3174" s="3"/>
      <c r="E3174" s="1"/>
      <c r="F3174" s="1"/>
      <c r="G3174" s="1"/>
      <c r="H3174" s="1"/>
      <c r="I3174" s="1"/>
      <c r="J3174" s="1"/>
      <c r="K3174" s="8"/>
      <c r="L3174" s="11"/>
      <c r="M3174" s="1"/>
      <c r="N3174" s="1"/>
      <c r="O3174" s="1"/>
      <c r="P3174" s="1"/>
      <c r="Q3174" s="1"/>
      <c r="R3174" s="8"/>
      <c r="S3174" s="1"/>
      <c r="T3174" s="8"/>
      <c r="U3174" s="9"/>
      <c r="V3174" s="6"/>
      <c r="W3174" s="5"/>
      <c r="X3174" s="7"/>
      <c r="Y3174" s="5"/>
      <c r="Z3174" s="5"/>
    </row>
    <row r="3175">
      <c r="A3175" s="1"/>
      <c r="B3175" s="1"/>
      <c r="C3175" s="1"/>
      <c r="D3175" s="3"/>
      <c r="E3175" s="1"/>
      <c r="F3175" s="1"/>
      <c r="G3175" s="1"/>
      <c r="H3175" s="1"/>
      <c r="I3175" s="1"/>
      <c r="J3175" s="1"/>
      <c r="K3175" s="8"/>
      <c r="L3175" s="1"/>
      <c r="M3175" s="1"/>
      <c r="N3175" s="1"/>
      <c r="O3175" s="1"/>
      <c r="P3175" s="1"/>
      <c r="Q3175" s="1"/>
      <c r="R3175" s="8"/>
      <c r="S3175" s="1"/>
      <c r="T3175" s="8"/>
      <c r="U3175" s="9"/>
      <c r="V3175" s="6"/>
      <c r="W3175" s="5"/>
      <c r="X3175" s="7"/>
      <c r="Y3175" s="5"/>
      <c r="Z3175" s="5"/>
    </row>
    <row r="3176">
      <c r="A3176" s="1"/>
      <c r="B3176" s="1"/>
      <c r="C3176" s="1"/>
      <c r="D3176" s="3"/>
      <c r="E3176" s="1"/>
      <c r="F3176" s="1"/>
      <c r="G3176" s="1"/>
      <c r="H3176" s="1"/>
      <c r="I3176" s="1"/>
      <c r="J3176" s="1"/>
      <c r="K3176" s="8"/>
      <c r="L3176" s="11"/>
      <c r="M3176" s="1"/>
      <c r="N3176" s="1"/>
      <c r="O3176" s="1"/>
      <c r="P3176" s="1"/>
      <c r="Q3176" s="1"/>
      <c r="R3176" s="8"/>
      <c r="S3176" s="1"/>
      <c r="T3176" s="8"/>
      <c r="U3176" s="9"/>
      <c r="V3176" s="6"/>
      <c r="W3176" s="5"/>
      <c r="X3176" s="7"/>
      <c r="Y3176" s="5"/>
      <c r="Z3176" s="5"/>
    </row>
    <row r="3177">
      <c r="A3177" s="1"/>
      <c r="B3177" s="1"/>
      <c r="C3177" s="1"/>
      <c r="D3177" s="3"/>
      <c r="E3177" s="1"/>
      <c r="F3177" s="1"/>
      <c r="G3177" s="1"/>
      <c r="H3177" s="1"/>
      <c r="I3177" s="1"/>
      <c r="J3177" s="1"/>
      <c r="K3177" s="8"/>
      <c r="L3177" s="1"/>
      <c r="M3177" s="1"/>
      <c r="N3177" s="1"/>
      <c r="O3177" s="1"/>
      <c r="P3177" s="1"/>
      <c r="Q3177" s="1"/>
      <c r="R3177" s="8"/>
      <c r="S3177" s="1"/>
      <c r="T3177" s="1"/>
      <c r="U3177" s="9"/>
      <c r="V3177" s="6"/>
      <c r="W3177" s="5"/>
      <c r="X3177" s="7"/>
      <c r="Y3177" s="5"/>
      <c r="Z3177" s="5"/>
    </row>
    <row r="3178">
      <c r="A3178" s="1"/>
      <c r="B3178" s="1"/>
      <c r="C3178" s="1"/>
      <c r="D3178" s="3"/>
      <c r="E3178" s="1"/>
      <c r="F3178" s="1"/>
      <c r="G3178" s="1"/>
      <c r="H3178" s="1"/>
      <c r="I3178" s="1"/>
      <c r="J3178" s="1"/>
      <c r="K3178" s="8"/>
      <c r="L3178" s="1"/>
      <c r="M3178" s="1"/>
      <c r="N3178" s="1"/>
      <c r="O3178" s="1"/>
      <c r="P3178" s="1"/>
      <c r="Q3178" s="1"/>
      <c r="R3178" s="8"/>
      <c r="S3178" s="1"/>
      <c r="T3178" s="8"/>
      <c r="U3178" s="9"/>
      <c r="V3178" s="6"/>
      <c r="W3178" s="5"/>
      <c r="X3178" s="7"/>
      <c r="Y3178" s="5"/>
      <c r="Z3178" s="5"/>
    </row>
    <row r="3179">
      <c r="A3179" s="1"/>
      <c r="B3179" s="1"/>
      <c r="C3179" s="1"/>
      <c r="D3179" s="3"/>
      <c r="E3179" s="1"/>
      <c r="F3179" s="1"/>
      <c r="G3179" s="1"/>
      <c r="H3179" s="1"/>
      <c r="I3179" s="1"/>
      <c r="J3179" s="1"/>
      <c r="K3179" s="8"/>
      <c r="L3179" s="1"/>
      <c r="M3179" s="1"/>
      <c r="N3179" s="1"/>
      <c r="O3179" s="1"/>
      <c r="P3179" s="1"/>
      <c r="Q3179" s="1"/>
      <c r="R3179" s="8"/>
      <c r="S3179" s="1"/>
      <c r="T3179" s="8"/>
      <c r="U3179" s="9"/>
      <c r="V3179" s="6"/>
      <c r="W3179" s="5"/>
      <c r="X3179" s="7"/>
      <c r="Y3179" s="5"/>
      <c r="Z3179" s="5"/>
    </row>
    <row r="3180">
      <c r="A3180" s="1"/>
      <c r="B3180" s="1"/>
      <c r="C3180" s="1"/>
      <c r="D3180" s="3"/>
      <c r="E3180" s="1"/>
      <c r="F3180" s="1"/>
      <c r="G3180" s="1"/>
      <c r="H3180" s="1"/>
      <c r="I3180" s="1"/>
      <c r="J3180" s="1"/>
      <c r="K3180" s="8"/>
      <c r="L3180" s="1"/>
      <c r="M3180" s="1"/>
      <c r="N3180" s="1"/>
      <c r="O3180" s="1"/>
      <c r="P3180" s="1"/>
      <c r="Q3180" s="1"/>
      <c r="R3180" s="8"/>
      <c r="S3180" s="1"/>
      <c r="T3180" s="8"/>
      <c r="U3180" s="9"/>
      <c r="V3180" s="6"/>
      <c r="W3180" s="5"/>
      <c r="X3180" s="7"/>
      <c r="Y3180" s="5"/>
      <c r="Z3180" s="5"/>
    </row>
    <row r="3181">
      <c r="A3181" s="1"/>
      <c r="B3181" s="1"/>
      <c r="C3181" s="1"/>
      <c r="D3181" s="3"/>
      <c r="E3181" s="1"/>
      <c r="F3181" s="1"/>
      <c r="G3181" s="1"/>
      <c r="H3181" s="1"/>
      <c r="I3181" s="1"/>
      <c r="J3181" s="1"/>
      <c r="K3181" s="8"/>
      <c r="L3181" s="1"/>
      <c r="M3181" s="1"/>
      <c r="N3181" s="1"/>
      <c r="O3181" s="1"/>
      <c r="P3181" s="1"/>
      <c r="Q3181" s="1"/>
      <c r="R3181" s="8"/>
      <c r="S3181" s="1"/>
      <c r="T3181" s="8"/>
      <c r="U3181" s="9"/>
      <c r="V3181" s="6"/>
      <c r="W3181" s="5"/>
      <c r="X3181" s="7"/>
      <c r="Y3181" s="5"/>
      <c r="Z3181" s="5"/>
    </row>
    <row r="3182">
      <c r="A3182" s="1"/>
      <c r="B3182" s="1"/>
      <c r="C3182" s="1"/>
      <c r="D3182" s="3"/>
      <c r="E3182" s="1"/>
      <c r="F3182" s="1"/>
      <c r="G3182" s="1"/>
      <c r="H3182" s="1"/>
      <c r="I3182" s="1"/>
      <c r="J3182" s="1"/>
      <c r="K3182" s="8"/>
      <c r="L3182" s="1"/>
      <c r="M3182" s="1"/>
      <c r="N3182" s="1"/>
      <c r="O3182" s="1"/>
      <c r="P3182" s="1"/>
      <c r="Q3182" s="1"/>
      <c r="R3182" s="8"/>
      <c r="S3182" s="1"/>
      <c r="T3182" s="8"/>
      <c r="U3182" s="9"/>
      <c r="V3182" s="6"/>
      <c r="W3182" s="5"/>
      <c r="X3182" s="7"/>
      <c r="Y3182" s="5"/>
      <c r="Z3182" s="5"/>
    </row>
    <row r="3183">
      <c r="A3183" s="1"/>
      <c r="B3183" s="1"/>
      <c r="C3183" s="1"/>
      <c r="D3183" s="3"/>
      <c r="E3183" s="1"/>
      <c r="F3183" s="1"/>
      <c r="G3183" s="1"/>
      <c r="H3183" s="1"/>
      <c r="I3183" s="1"/>
      <c r="J3183" s="1"/>
      <c r="K3183" s="8"/>
      <c r="L3183" s="1"/>
      <c r="M3183" s="1"/>
      <c r="N3183" s="1"/>
      <c r="O3183" s="1"/>
      <c r="P3183" s="1"/>
      <c r="Q3183" s="1"/>
      <c r="R3183" s="8"/>
      <c r="S3183" s="1"/>
      <c r="T3183" s="1"/>
      <c r="U3183" s="9"/>
      <c r="V3183" s="6"/>
      <c r="W3183" s="5"/>
      <c r="X3183" s="7"/>
      <c r="Y3183" s="5"/>
      <c r="Z3183" s="5"/>
    </row>
    <row r="3184">
      <c r="A3184" s="1"/>
      <c r="B3184" s="1"/>
      <c r="C3184" s="1"/>
      <c r="D3184" s="3"/>
      <c r="E3184" s="1"/>
      <c r="F3184" s="1"/>
      <c r="G3184" s="1"/>
      <c r="H3184" s="1"/>
      <c r="I3184" s="1"/>
      <c r="J3184" s="1"/>
      <c r="K3184" s="8"/>
      <c r="L3184" s="1"/>
      <c r="M3184" s="1"/>
      <c r="N3184" s="1"/>
      <c r="O3184" s="1"/>
      <c r="P3184" s="1"/>
      <c r="Q3184" s="1"/>
      <c r="R3184" s="8"/>
      <c r="S3184" s="1"/>
      <c r="T3184" s="8"/>
      <c r="U3184" s="9"/>
      <c r="V3184" s="6"/>
      <c r="W3184" s="5"/>
      <c r="X3184" s="7"/>
      <c r="Y3184" s="5"/>
      <c r="Z3184" s="5"/>
    </row>
    <row r="3185">
      <c r="A3185" s="1"/>
      <c r="B3185" s="1"/>
      <c r="C3185" s="1"/>
      <c r="D3185" s="3"/>
      <c r="E3185" s="1"/>
      <c r="F3185" s="1"/>
      <c r="G3185" s="1"/>
      <c r="H3185" s="1"/>
      <c r="I3185" s="1"/>
      <c r="J3185" s="1"/>
      <c r="K3185" s="8"/>
      <c r="L3185" s="1"/>
      <c r="M3185" s="1"/>
      <c r="O3185" s="1"/>
      <c r="P3185" s="8"/>
      <c r="Q3185" s="1"/>
      <c r="R3185" s="8"/>
      <c r="S3185" s="1"/>
      <c r="T3185" s="8"/>
      <c r="U3185" s="9"/>
      <c r="V3185" s="6"/>
      <c r="W3185" s="5"/>
      <c r="X3185" s="7"/>
      <c r="Y3185" s="5"/>
      <c r="Z3185" s="5"/>
    </row>
    <row r="3186">
      <c r="A3186" s="1"/>
      <c r="B3186" s="1"/>
      <c r="C3186" s="1"/>
      <c r="D3186" s="3"/>
      <c r="E3186" s="1"/>
      <c r="F3186" s="1"/>
      <c r="G3186" s="1"/>
      <c r="H3186" s="1"/>
      <c r="I3186" s="1"/>
      <c r="J3186" s="1"/>
      <c r="K3186" s="8"/>
      <c r="L3186" s="1"/>
      <c r="M3186" s="1"/>
      <c r="P3186" s="1"/>
      <c r="Q3186" s="1"/>
      <c r="R3186" s="8"/>
      <c r="S3186" s="1"/>
      <c r="T3186" s="8"/>
      <c r="U3186" s="9"/>
      <c r="V3186" s="6"/>
      <c r="W3186" s="5"/>
      <c r="X3186" s="7"/>
      <c r="Y3186" s="5"/>
      <c r="Z3186" s="5"/>
    </row>
    <row r="3187">
      <c r="A3187" s="1"/>
      <c r="B3187" s="1"/>
      <c r="C3187" s="1"/>
      <c r="D3187" s="3"/>
      <c r="E3187" s="1"/>
      <c r="F3187" s="1"/>
      <c r="G3187" s="1"/>
      <c r="H3187" s="1"/>
      <c r="I3187" s="1"/>
      <c r="J3187" s="1"/>
      <c r="K3187" s="8"/>
      <c r="L3187" s="1"/>
      <c r="M3187" s="1"/>
      <c r="N3187" s="1"/>
      <c r="P3187" s="1"/>
      <c r="Q3187" s="1"/>
      <c r="R3187" s="1"/>
      <c r="S3187" s="1"/>
      <c r="T3187" s="8"/>
      <c r="U3187" s="9"/>
      <c r="V3187" s="6"/>
      <c r="W3187" s="5"/>
      <c r="X3187" s="7"/>
      <c r="Y3187" s="5"/>
      <c r="Z3187" s="5"/>
    </row>
    <row r="3188">
      <c r="A3188" s="1"/>
      <c r="B3188" s="1"/>
      <c r="C3188" s="1"/>
      <c r="D3188" s="3"/>
      <c r="E3188" s="1"/>
      <c r="F3188" s="1"/>
      <c r="G3188" s="1"/>
      <c r="H3188" s="1"/>
      <c r="I3188" s="1"/>
      <c r="J3188" s="1"/>
      <c r="K3188" s="8"/>
      <c r="L3188" s="1"/>
      <c r="M3188" s="1"/>
      <c r="N3188" s="1"/>
      <c r="P3188" s="1"/>
      <c r="Q3188" s="1"/>
      <c r="R3188" s="8"/>
      <c r="S3188" s="1"/>
      <c r="T3188" s="8"/>
      <c r="U3188" s="9"/>
      <c r="V3188" s="6"/>
      <c r="W3188" s="5"/>
      <c r="X3188" s="7"/>
      <c r="Y3188" s="5"/>
      <c r="Z3188" s="5"/>
    </row>
    <row r="3189">
      <c r="A3189" s="1"/>
      <c r="B3189" s="1"/>
      <c r="C3189" s="1"/>
      <c r="D3189" s="3"/>
      <c r="E3189" s="1"/>
      <c r="F3189" s="1"/>
      <c r="G3189" s="1"/>
      <c r="H3189" s="1"/>
      <c r="I3189" s="1"/>
      <c r="J3189" s="1"/>
      <c r="K3189" s="8"/>
      <c r="L3189" s="1"/>
      <c r="M3189" s="1"/>
      <c r="N3189" s="1"/>
      <c r="P3189" s="1"/>
      <c r="Q3189" s="1"/>
      <c r="R3189" s="8"/>
      <c r="S3189" s="1"/>
      <c r="T3189" s="8"/>
      <c r="U3189" s="9"/>
      <c r="V3189" s="6"/>
      <c r="W3189" s="5"/>
      <c r="X3189" s="7"/>
      <c r="Y3189" s="5"/>
      <c r="Z3189" s="5"/>
    </row>
    <row r="3190">
      <c r="A3190" s="1"/>
      <c r="B3190" s="1"/>
      <c r="C3190" s="1"/>
      <c r="D3190" s="3"/>
      <c r="E3190" s="1"/>
      <c r="F3190" s="1"/>
      <c r="G3190" s="1"/>
      <c r="H3190" s="1"/>
      <c r="I3190" s="1"/>
      <c r="J3190" s="1"/>
      <c r="K3190" s="8"/>
      <c r="L3190" s="1"/>
      <c r="M3190" s="1"/>
      <c r="P3190" s="1"/>
      <c r="Q3190" s="1"/>
      <c r="R3190" s="8"/>
      <c r="S3190" s="1"/>
      <c r="T3190" s="8"/>
      <c r="U3190" s="9"/>
      <c r="V3190" s="6"/>
      <c r="W3190" s="5"/>
      <c r="X3190" s="7"/>
      <c r="Y3190" s="5"/>
      <c r="Z3190" s="5"/>
    </row>
    <row r="3191">
      <c r="A3191" s="1"/>
      <c r="B3191" s="1"/>
      <c r="C3191" s="1"/>
      <c r="D3191" s="3"/>
      <c r="E3191" s="1"/>
      <c r="F3191" s="1"/>
      <c r="G3191" s="1"/>
      <c r="H3191" s="1"/>
      <c r="I3191" s="1"/>
      <c r="J3191" s="1"/>
      <c r="K3191" s="8"/>
      <c r="L3191" s="1"/>
      <c r="M3191" s="1"/>
      <c r="P3191" s="1"/>
      <c r="Q3191" s="1"/>
      <c r="R3191" s="8"/>
      <c r="S3191" s="1"/>
      <c r="T3191" s="8"/>
      <c r="U3191" s="9"/>
      <c r="V3191" s="6"/>
      <c r="W3191" s="5"/>
      <c r="X3191" s="7"/>
      <c r="Y3191" s="5"/>
      <c r="Z3191" s="5"/>
    </row>
    <row r="3192">
      <c r="A3192" s="1"/>
      <c r="B3192" s="1"/>
      <c r="C3192" s="1"/>
      <c r="D3192" s="3"/>
      <c r="E3192" s="1"/>
      <c r="F3192" s="1"/>
      <c r="G3192" s="1"/>
      <c r="H3192" s="1"/>
      <c r="I3192" s="1"/>
      <c r="J3192" s="1"/>
      <c r="K3192" s="8"/>
      <c r="L3192" s="1"/>
      <c r="M3192" s="1"/>
      <c r="P3192" s="8"/>
      <c r="Q3192" s="1"/>
      <c r="R3192" s="8"/>
      <c r="S3192" s="1"/>
      <c r="T3192" s="8"/>
      <c r="U3192" s="9"/>
      <c r="V3192" s="6"/>
      <c r="W3192" s="5"/>
      <c r="X3192" s="7"/>
      <c r="Y3192" s="5"/>
      <c r="Z3192" s="5"/>
    </row>
    <row r="3193">
      <c r="A3193" s="1"/>
      <c r="B3193" s="1"/>
      <c r="C3193" s="1"/>
      <c r="D3193" s="3"/>
      <c r="E3193" s="1"/>
      <c r="F3193" s="1"/>
      <c r="G3193" s="1"/>
      <c r="H3193" s="1"/>
      <c r="I3193" s="1"/>
      <c r="J3193" s="1"/>
      <c r="K3193" s="8"/>
      <c r="L3193" s="1"/>
      <c r="M3193" s="1"/>
      <c r="N3193" s="1"/>
      <c r="P3193" s="1"/>
      <c r="Q3193" s="1"/>
      <c r="R3193" s="8"/>
      <c r="S3193" s="1"/>
      <c r="T3193" s="8"/>
      <c r="U3193" s="9"/>
      <c r="V3193" s="6"/>
      <c r="W3193" s="5"/>
      <c r="X3193" s="7"/>
      <c r="Y3193" s="5"/>
      <c r="Z3193" s="5"/>
    </row>
    <row r="3194">
      <c r="A3194" s="1"/>
      <c r="B3194" s="1"/>
      <c r="C3194" s="1"/>
      <c r="D3194" s="3"/>
      <c r="E3194" s="1"/>
      <c r="F3194" s="1"/>
      <c r="G3194" s="1"/>
      <c r="H3194" s="1"/>
      <c r="I3194" s="1"/>
      <c r="J3194" s="1"/>
      <c r="K3194" s="8"/>
      <c r="L3194" s="1"/>
      <c r="M3194" s="1"/>
      <c r="P3194" s="8"/>
      <c r="Q3194" s="1"/>
      <c r="R3194" s="8"/>
      <c r="S3194" s="1"/>
      <c r="T3194" s="8"/>
      <c r="U3194" s="9"/>
      <c r="V3194" s="6"/>
      <c r="W3194" s="5"/>
      <c r="X3194" s="7"/>
      <c r="Y3194" s="5"/>
      <c r="Z3194" s="5"/>
    </row>
    <row r="3195">
      <c r="A3195" s="1"/>
      <c r="B3195" s="1"/>
      <c r="C3195" s="1"/>
      <c r="D3195" s="3"/>
      <c r="E3195" s="1"/>
      <c r="F3195" s="1"/>
      <c r="G3195" s="1"/>
      <c r="H3195" s="1"/>
      <c r="I3195" s="1"/>
      <c r="J3195" s="1"/>
      <c r="K3195" s="8"/>
      <c r="L3195" s="8"/>
      <c r="M3195" s="8"/>
      <c r="N3195" s="8"/>
      <c r="O3195" s="8"/>
      <c r="P3195" s="8"/>
      <c r="Q3195" s="1"/>
      <c r="R3195" s="8"/>
      <c r="S3195" s="1"/>
      <c r="T3195" s="8"/>
      <c r="U3195" s="9"/>
      <c r="V3195" s="6"/>
      <c r="W3195" s="5"/>
      <c r="X3195" s="7"/>
      <c r="Y3195" s="5"/>
      <c r="Z3195" s="5"/>
    </row>
    <row r="3196">
      <c r="A3196" s="1"/>
      <c r="B3196" s="1"/>
      <c r="C3196" s="1"/>
      <c r="D3196" s="3"/>
      <c r="E3196" s="1"/>
      <c r="F3196" s="1"/>
      <c r="G3196" s="1"/>
      <c r="H3196" s="1"/>
      <c r="I3196" s="1"/>
      <c r="J3196" s="1"/>
      <c r="K3196" s="8"/>
      <c r="L3196" s="8"/>
      <c r="M3196" s="8"/>
      <c r="N3196" s="1"/>
      <c r="O3196" s="1"/>
      <c r="P3196" s="1"/>
      <c r="Q3196" s="1"/>
      <c r="R3196" s="8"/>
      <c r="S3196" s="1"/>
      <c r="T3196" s="8"/>
      <c r="U3196" s="9"/>
      <c r="V3196" s="6"/>
      <c r="W3196" s="5"/>
      <c r="X3196" s="7"/>
      <c r="Y3196" s="5"/>
      <c r="Z3196" s="5"/>
    </row>
    <row r="3197">
      <c r="A3197" s="1"/>
      <c r="B3197" s="1"/>
      <c r="C3197" s="1"/>
      <c r="D3197" s="3"/>
      <c r="E3197" s="1"/>
      <c r="F3197" s="1"/>
      <c r="G3197" s="1"/>
      <c r="H3197" s="1"/>
      <c r="I3197" s="1"/>
      <c r="J3197" s="1"/>
      <c r="K3197" s="8"/>
      <c r="L3197" s="8"/>
      <c r="M3197" s="8"/>
      <c r="N3197" s="8"/>
      <c r="O3197" s="8"/>
      <c r="P3197" s="8"/>
      <c r="Q3197" s="1"/>
      <c r="R3197" s="8"/>
      <c r="S3197" s="1"/>
      <c r="T3197" s="8"/>
      <c r="U3197" s="9"/>
      <c r="V3197" s="6"/>
      <c r="W3197" s="5"/>
      <c r="X3197" s="7"/>
      <c r="Y3197" s="5"/>
      <c r="Z3197" s="5"/>
    </row>
    <row r="3198">
      <c r="A3198" s="1"/>
      <c r="B3198" s="1"/>
      <c r="C3198" s="1"/>
      <c r="D3198" s="3"/>
      <c r="E3198" s="1"/>
      <c r="F3198" s="1"/>
      <c r="G3198" s="1"/>
      <c r="H3198" s="1"/>
      <c r="I3198" s="1"/>
      <c r="J3198" s="1"/>
      <c r="K3198" s="8"/>
      <c r="L3198" s="8"/>
      <c r="M3198" s="8"/>
      <c r="N3198" s="8"/>
      <c r="O3198" s="8"/>
      <c r="P3198" s="8"/>
      <c r="Q3198" s="1"/>
      <c r="R3198" s="8"/>
      <c r="S3198" s="1"/>
      <c r="T3198" s="8"/>
      <c r="U3198" s="9"/>
      <c r="V3198" s="6"/>
      <c r="W3198" s="5"/>
      <c r="X3198" s="7"/>
      <c r="Y3198" s="5"/>
      <c r="Z3198" s="5"/>
    </row>
    <row r="3199">
      <c r="A3199" s="1"/>
      <c r="B3199" s="1"/>
      <c r="C3199" s="1"/>
      <c r="D3199" s="3"/>
      <c r="E3199" s="1"/>
      <c r="F3199" s="1"/>
      <c r="G3199" s="1"/>
      <c r="H3199" s="1"/>
      <c r="I3199" s="1"/>
      <c r="J3199" s="1"/>
      <c r="K3199" s="8"/>
      <c r="L3199" s="8"/>
      <c r="M3199" s="8"/>
      <c r="N3199" s="8"/>
      <c r="O3199" s="8"/>
      <c r="P3199" s="8"/>
      <c r="Q3199" s="1"/>
      <c r="S3199" s="1"/>
      <c r="U3199" s="9"/>
      <c r="V3199" s="6"/>
      <c r="W3199" s="5"/>
      <c r="X3199" s="7"/>
      <c r="Y3199" s="5"/>
      <c r="Z3199" s="5"/>
    </row>
    <row r="3200">
      <c r="A3200" s="1"/>
      <c r="B3200" s="1"/>
      <c r="C3200" s="1"/>
      <c r="D3200" s="3"/>
      <c r="E3200" s="1"/>
      <c r="F3200" s="1"/>
      <c r="G3200" s="1"/>
      <c r="H3200" s="1"/>
      <c r="I3200" s="1"/>
      <c r="J3200" s="1"/>
      <c r="K3200" s="8"/>
      <c r="L3200" s="8"/>
      <c r="M3200" s="8"/>
      <c r="N3200" s="8"/>
      <c r="O3200" s="8"/>
      <c r="P3200" s="8"/>
      <c r="Q3200" s="1"/>
      <c r="R3200" s="8"/>
      <c r="S3200" s="1"/>
      <c r="T3200" s="8"/>
      <c r="U3200" s="9"/>
      <c r="V3200" s="6"/>
      <c r="W3200" s="5"/>
      <c r="X3200" s="7"/>
      <c r="Y3200" s="5"/>
      <c r="Z3200" s="5"/>
    </row>
    <row r="3201">
      <c r="A3201" s="5"/>
      <c r="B3201" s="5"/>
      <c r="C3201" s="5"/>
      <c r="D3201" s="12"/>
      <c r="E3201" s="5"/>
      <c r="F3201" s="5"/>
      <c r="G3201" s="5"/>
      <c r="H3201" s="5"/>
      <c r="I3201" s="5"/>
      <c r="J3201" s="5"/>
      <c r="K3201" s="5"/>
      <c r="L3201" s="5"/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</row>
    <row r="3202">
      <c r="A3202" s="5"/>
      <c r="B3202" s="5"/>
      <c r="C3202" s="5"/>
      <c r="D3202" s="12"/>
      <c r="E3202" s="5"/>
      <c r="F3202" s="5"/>
      <c r="G3202" s="5"/>
      <c r="H3202" s="5"/>
      <c r="I3202" s="5"/>
      <c r="J3202" s="5"/>
      <c r="K3202" s="5"/>
      <c r="L3202" s="5"/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</row>
    <row r="3203">
      <c r="A3203" s="5"/>
      <c r="B3203" s="5"/>
      <c r="C3203" s="5"/>
      <c r="D3203" s="12"/>
      <c r="E3203" s="5"/>
      <c r="F3203" s="5"/>
      <c r="G3203" s="5"/>
      <c r="H3203" s="5"/>
      <c r="I3203" s="5"/>
      <c r="J3203" s="5"/>
      <c r="K3203" s="5"/>
      <c r="L3203" s="5"/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</row>
    <row r="3204">
      <c r="A3204" s="5"/>
      <c r="B3204" s="5"/>
      <c r="C3204" s="5"/>
      <c r="D3204" s="12"/>
      <c r="E3204" s="5"/>
      <c r="F3204" s="5"/>
      <c r="G3204" s="5"/>
      <c r="H3204" s="5"/>
      <c r="I3204" s="5"/>
      <c r="J3204" s="5"/>
      <c r="K3204" s="5"/>
      <c r="L3204" s="5"/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</row>
    <row r="3205">
      <c r="A3205" s="5"/>
      <c r="B3205" s="5"/>
      <c r="C3205" s="5"/>
      <c r="D3205" s="12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</row>
    <row r="3206">
      <c r="A3206" s="5"/>
      <c r="B3206" s="5"/>
      <c r="C3206" s="5"/>
      <c r="D3206" s="12"/>
      <c r="E3206" s="5"/>
      <c r="F3206" s="5"/>
      <c r="G3206" s="5"/>
      <c r="H3206" s="5"/>
      <c r="I3206" s="5"/>
      <c r="J3206" s="5"/>
      <c r="K3206" s="5"/>
      <c r="L3206" s="5"/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</row>
    <row r="3207">
      <c r="A3207" s="5"/>
      <c r="B3207" s="5"/>
      <c r="C3207" s="5"/>
      <c r="D3207" s="12"/>
      <c r="E3207" s="5"/>
      <c r="F3207" s="5"/>
      <c r="G3207" s="5"/>
      <c r="H3207" s="5"/>
      <c r="I3207" s="5"/>
      <c r="J3207" s="5"/>
      <c r="K3207" s="5"/>
      <c r="L3207" s="5"/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</row>
    <row r="3208">
      <c r="A3208" s="5"/>
      <c r="B3208" s="5"/>
      <c r="C3208" s="5"/>
      <c r="D3208" s="12"/>
      <c r="E3208" s="5"/>
      <c r="F3208" s="5"/>
      <c r="G3208" s="5"/>
      <c r="H3208" s="5"/>
      <c r="I3208" s="5"/>
      <c r="J3208" s="5"/>
      <c r="K3208" s="5"/>
      <c r="L3208" s="5"/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</row>
    <row r="3209">
      <c r="A3209" s="5"/>
      <c r="B3209" s="5"/>
      <c r="C3209" s="5"/>
      <c r="D3209" s="12"/>
      <c r="E3209" s="5"/>
      <c r="F3209" s="5"/>
      <c r="G3209" s="5"/>
      <c r="H3209" s="5"/>
      <c r="I3209" s="5"/>
      <c r="J3209" s="5"/>
      <c r="K3209" s="5"/>
      <c r="L3209" s="5"/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</row>
    <row r="3210">
      <c r="A3210" s="5"/>
      <c r="B3210" s="5"/>
      <c r="C3210" s="5"/>
      <c r="D3210" s="12"/>
      <c r="E3210" s="5"/>
      <c r="F3210" s="5"/>
      <c r="G3210" s="5"/>
      <c r="H3210" s="5"/>
      <c r="I3210" s="5"/>
      <c r="J3210" s="5"/>
      <c r="K3210" s="5"/>
      <c r="L3210" s="5"/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</row>
    <row r="3211">
      <c r="A3211" s="5"/>
      <c r="B3211" s="5"/>
      <c r="C3211" s="5"/>
      <c r="D3211" s="12"/>
      <c r="E3211" s="5"/>
      <c r="F3211" s="5"/>
      <c r="G3211" s="5"/>
      <c r="H3211" s="5"/>
      <c r="I3211" s="5"/>
      <c r="J3211" s="5"/>
      <c r="K3211" s="5"/>
      <c r="L3211" s="5"/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</row>
    <row r="3212">
      <c r="A3212" s="5"/>
      <c r="B3212" s="5"/>
      <c r="C3212" s="5"/>
      <c r="D3212" s="12"/>
      <c r="E3212" s="5"/>
      <c r="F3212" s="5"/>
      <c r="G3212" s="5"/>
      <c r="H3212" s="5"/>
      <c r="I3212" s="5"/>
      <c r="J3212" s="5"/>
      <c r="K3212" s="5"/>
      <c r="L3212" s="5"/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</row>
    <row r="3213">
      <c r="A3213" s="5"/>
      <c r="B3213" s="5"/>
      <c r="C3213" s="5"/>
      <c r="D3213" s="12"/>
      <c r="E3213" s="5"/>
      <c r="F3213" s="5"/>
      <c r="G3213" s="5"/>
      <c r="H3213" s="5"/>
      <c r="I3213" s="5"/>
      <c r="J3213" s="5"/>
      <c r="K3213" s="5"/>
      <c r="L3213" s="5"/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</row>
    <row r="3214">
      <c r="A3214" s="5"/>
      <c r="B3214" s="5"/>
      <c r="C3214" s="5"/>
      <c r="D3214" s="12"/>
      <c r="E3214" s="5"/>
      <c r="F3214" s="5"/>
      <c r="G3214" s="5"/>
      <c r="H3214" s="5"/>
      <c r="I3214" s="5"/>
      <c r="J3214" s="5"/>
      <c r="K3214" s="5"/>
      <c r="L3214" s="5"/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</row>
    <row r="3215">
      <c r="A3215" s="5"/>
      <c r="B3215" s="5"/>
      <c r="C3215" s="5"/>
      <c r="D3215" s="12"/>
      <c r="E3215" s="5"/>
      <c r="F3215" s="5"/>
      <c r="G3215" s="5"/>
      <c r="H3215" s="5"/>
      <c r="I3215" s="5"/>
      <c r="J3215" s="5"/>
      <c r="K3215" s="5"/>
      <c r="L3215" s="5"/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</row>
    <row r="3216">
      <c r="A3216" s="5"/>
      <c r="B3216" s="5"/>
      <c r="C3216" s="5"/>
      <c r="D3216" s="12"/>
      <c r="E3216" s="5"/>
      <c r="F3216" s="5"/>
      <c r="G3216" s="5"/>
      <c r="H3216" s="5"/>
      <c r="I3216" s="5"/>
      <c r="J3216" s="5"/>
      <c r="K3216" s="5"/>
      <c r="L3216" s="5"/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</row>
    <row r="3217">
      <c r="A3217" s="5"/>
      <c r="B3217" s="5"/>
      <c r="C3217" s="5"/>
      <c r="D3217" s="12"/>
      <c r="E3217" s="5"/>
      <c r="F3217" s="5"/>
      <c r="G3217" s="5"/>
      <c r="H3217" s="5"/>
      <c r="I3217" s="5"/>
      <c r="J3217" s="5"/>
      <c r="K3217" s="5"/>
      <c r="L3217" s="5"/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</row>
    <row r="3218">
      <c r="A3218" s="5"/>
      <c r="B3218" s="5"/>
      <c r="C3218" s="5"/>
      <c r="D3218" s="12"/>
      <c r="E3218" s="5"/>
      <c r="F3218" s="5"/>
      <c r="G3218" s="5"/>
      <c r="H3218" s="5"/>
      <c r="I3218" s="5"/>
      <c r="J3218" s="5"/>
      <c r="K3218" s="5"/>
      <c r="L3218" s="5"/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</row>
    <row r="3219">
      <c r="A3219" s="5"/>
      <c r="B3219" s="5"/>
      <c r="C3219" s="5"/>
      <c r="D3219" s="12"/>
      <c r="E3219" s="5"/>
      <c r="F3219" s="5"/>
      <c r="G3219" s="5"/>
      <c r="H3219" s="5"/>
      <c r="I3219" s="5"/>
      <c r="J3219" s="5"/>
      <c r="K3219" s="5"/>
      <c r="L3219" s="5"/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</row>
    <row r="3220">
      <c r="A3220" s="5"/>
      <c r="B3220" s="5"/>
      <c r="C3220" s="5"/>
      <c r="D3220" s="12"/>
      <c r="E3220" s="5"/>
      <c r="F3220" s="5"/>
      <c r="G3220" s="5"/>
      <c r="H3220" s="5"/>
      <c r="I3220" s="5"/>
      <c r="J3220" s="5"/>
      <c r="K3220" s="5"/>
      <c r="L3220" s="5"/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</row>
    <row r="3221">
      <c r="A3221" s="5"/>
      <c r="B3221" s="5"/>
      <c r="C3221" s="5"/>
      <c r="D3221" s="12"/>
      <c r="E3221" s="5"/>
      <c r="F3221" s="5"/>
      <c r="G3221" s="5"/>
      <c r="H3221" s="5"/>
      <c r="I3221" s="5"/>
      <c r="J3221" s="5"/>
      <c r="K3221" s="5"/>
      <c r="L3221" s="5"/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</row>
    <row r="3222">
      <c r="A3222" s="5"/>
      <c r="B3222" s="5"/>
      <c r="C3222" s="5"/>
      <c r="D3222" s="12"/>
      <c r="E3222" s="5"/>
      <c r="F3222" s="5"/>
      <c r="G3222" s="5"/>
      <c r="H3222" s="5"/>
      <c r="I3222" s="5"/>
      <c r="J3222" s="5"/>
      <c r="K3222" s="5"/>
      <c r="L3222" s="5"/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</row>
    <row r="3223">
      <c r="A3223" s="5"/>
      <c r="B3223" s="5"/>
      <c r="C3223" s="5"/>
      <c r="D3223" s="12"/>
      <c r="E3223" s="5"/>
      <c r="F3223" s="5"/>
      <c r="G3223" s="5"/>
      <c r="H3223" s="5"/>
      <c r="I3223" s="5"/>
      <c r="J3223" s="5"/>
      <c r="K3223" s="5"/>
      <c r="L3223" s="5"/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</row>
    <row r="3224">
      <c r="A3224" s="5"/>
      <c r="B3224" s="5"/>
      <c r="C3224" s="5"/>
      <c r="D3224" s="12"/>
      <c r="E3224" s="5"/>
      <c r="F3224" s="5"/>
      <c r="G3224" s="5"/>
      <c r="H3224" s="5"/>
      <c r="I3224" s="5"/>
      <c r="J3224" s="5"/>
      <c r="K3224" s="5"/>
      <c r="L3224" s="5"/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</row>
    <row r="3225">
      <c r="A3225" s="5"/>
      <c r="B3225" s="5"/>
      <c r="C3225" s="5"/>
      <c r="D3225" s="12"/>
      <c r="E3225" s="5"/>
      <c r="F3225" s="5"/>
      <c r="G3225" s="5"/>
      <c r="H3225" s="5"/>
      <c r="I3225" s="5"/>
      <c r="J3225" s="5"/>
      <c r="K3225" s="5"/>
      <c r="L3225" s="5"/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</row>
    <row r="3226">
      <c r="A3226" s="5"/>
      <c r="B3226" s="5"/>
      <c r="C3226" s="5"/>
      <c r="D3226" s="12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</row>
    <row r="3227">
      <c r="A3227" s="5"/>
      <c r="B3227" s="5"/>
      <c r="C3227" s="5"/>
      <c r="D3227" s="12"/>
      <c r="E3227" s="5"/>
      <c r="F3227" s="5"/>
      <c r="G3227" s="5"/>
      <c r="H3227" s="5"/>
      <c r="I3227" s="5"/>
      <c r="J3227" s="5"/>
      <c r="K3227" s="5"/>
      <c r="L3227" s="5"/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</row>
    <row r="3228">
      <c r="A3228" s="5"/>
      <c r="B3228" s="5"/>
      <c r="C3228" s="5"/>
      <c r="D3228" s="12"/>
      <c r="E3228" s="5"/>
      <c r="F3228" s="5"/>
      <c r="G3228" s="5"/>
      <c r="H3228" s="5"/>
      <c r="I3228" s="5"/>
      <c r="J3228" s="5"/>
      <c r="K3228" s="5"/>
      <c r="L3228" s="5"/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</row>
    <row r="3229">
      <c r="A3229" s="5"/>
      <c r="B3229" s="5"/>
      <c r="C3229" s="5"/>
      <c r="D3229" s="12"/>
      <c r="E3229" s="5"/>
      <c r="F3229" s="5"/>
      <c r="G3229" s="5"/>
      <c r="H3229" s="5"/>
      <c r="I3229" s="5"/>
      <c r="J3229" s="5"/>
      <c r="K3229" s="5"/>
      <c r="L3229" s="5"/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</row>
    <row r="3230">
      <c r="A3230" s="5"/>
      <c r="B3230" s="5"/>
      <c r="C3230" s="5"/>
      <c r="D3230" s="12"/>
      <c r="E3230" s="5"/>
      <c r="F3230" s="5"/>
      <c r="G3230" s="5"/>
      <c r="H3230" s="5"/>
      <c r="I3230" s="5"/>
      <c r="J3230" s="5"/>
      <c r="K3230" s="5"/>
      <c r="L3230" s="5"/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</row>
    <row r="3231">
      <c r="A3231" s="5"/>
      <c r="B3231" s="5"/>
      <c r="C3231" s="5"/>
      <c r="D3231" s="12"/>
      <c r="E3231" s="5"/>
      <c r="F3231" s="5"/>
      <c r="G3231" s="5"/>
      <c r="H3231" s="5"/>
      <c r="I3231" s="5"/>
      <c r="J3231" s="5"/>
      <c r="K3231" s="5"/>
      <c r="L3231" s="5"/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</row>
    <row r="3232">
      <c r="A3232" s="5"/>
      <c r="B3232" s="5"/>
      <c r="C3232" s="5"/>
      <c r="D3232" s="12"/>
      <c r="E3232" s="5"/>
      <c r="F3232" s="5"/>
      <c r="G3232" s="5"/>
      <c r="H3232" s="5"/>
      <c r="I3232" s="5"/>
      <c r="J3232" s="5"/>
      <c r="K3232" s="5"/>
      <c r="L3232" s="5"/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</row>
    <row r="3233">
      <c r="A3233" s="5"/>
      <c r="B3233" s="5"/>
      <c r="C3233" s="5"/>
      <c r="D3233" s="12"/>
      <c r="E3233" s="5"/>
      <c r="F3233" s="5"/>
      <c r="G3233" s="5"/>
      <c r="H3233" s="5"/>
      <c r="I3233" s="5"/>
      <c r="J3233" s="5"/>
      <c r="K3233" s="5"/>
      <c r="L3233" s="5"/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</row>
    <row r="3234">
      <c r="A3234" s="5"/>
      <c r="B3234" s="5"/>
      <c r="C3234" s="5"/>
      <c r="D3234" s="12"/>
      <c r="E3234" s="5"/>
      <c r="F3234" s="5"/>
      <c r="G3234" s="5"/>
      <c r="H3234" s="5"/>
      <c r="I3234" s="5"/>
      <c r="J3234" s="5"/>
      <c r="K3234" s="5"/>
      <c r="L3234" s="5"/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</row>
    <row r="3235">
      <c r="A3235" s="5"/>
      <c r="B3235" s="5"/>
      <c r="C3235" s="5"/>
      <c r="D3235" s="12"/>
      <c r="E3235" s="5"/>
      <c r="F3235" s="5"/>
      <c r="G3235" s="5"/>
      <c r="H3235" s="5"/>
      <c r="I3235" s="5"/>
      <c r="J3235" s="5"/>
      <c r="K3235" s="5"/>
      <c r="L3235" s="5"/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</row>
    <row r="3236">
      <c r="A3236" s="5"/>
      <c r="B3236" s="5"/>
      <c r="C3236" s="5"/>
      <c r="D3236" s="12"/>
      <c r="E3236" s="5"/>
      <c r="F3236" s="5"/>
      <c r="G3236" s="5"/>
      <c r="H3236" s="5"/>
      <c r="I3236" s="5"/>
      <c r="J3236" s="5"/>
      <c r="K3236" s="5"/>
      <c r="L3236" s="5"/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</row>
    <row r="3237">
      <c r="A3237" s="5"/>
      <c r="B3237" s="5"/>
      <c r="C3237" s="5"/>
      <c r="D3237" s="12"/>
      <c r="E3237" s="5"/>
      <c r="F3237" s="5"/>
      <c r="G3237" s="5"/>
      <c r="H3237" s="5"/>
      <c r="I3237" s="5"/>
      <c r="J3237" s="5"/>
      <c r="K3237" s="5"/>
      <c r="L3237" s="5"/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</row>
    <row r="3238">
      <c r="A3238" s="5"/>
      <c r="B3238" s="5"/>
      <c r="C3238" s="5"/>
      <c r="D3238" s="12"/>
      <c r="E3238" s="5"/>
      <c r="F3238" s="5"/>
      <c r="G3238" s="5"/>
      <c r="H3238" s="5"/>
      <c r="I3238" s="5"/>
      <c r="J3238" s="5"/>
      <c r="K3238" s="5"/>
      <c r="L3238" s="5"/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</row>
    <row r="3239">
      <c r="A3239" s="5"/>
      <c r="B3239" s="5"/>
      <c r="C3239" s="5"/>
      <c r="D3239" s="12"/>
      <c r="E3239" s="5"/>
      <c r="F3239" s="5"/>
      <c r="G3239" s="5"/>
      <c r="H3239" s="5"/>
      <c r="I3239" s="5"/>
      <c r="J3239" s="5"/>
      <c r="K3239" s="5"/>
      <c r="L3239" s="5"/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</row>
    <row r="3240">
      <c r="A3240" s="5"/>
      <c r="B3240" s="5"/>
      <c r="C3240" s="5"/>
      <c r="D3240" s="12"/>
      <c r="E3240" s="5"/>
      <c r="F3240" s="5"/>
      <c r="G3240" s="5"/>
      <c r="H3240" s="5"/>
      <c r="I3240" s="5"/>
      <c r="J3240" s="5"/>
      <c r="K3240" s="5"/>
      <c r="L3240" s="5"/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</row>
    <row r="3241">
      <c r="A3241" s="5"/>
      <c r="B3241" s="5"/>
      <c r="C3241" s="5"/>
      <c r="D3241" s="12"/>
      <c r="E3241" s="5"/>
      <c r="F3241" s="5"/>
      <c r="G3241" s="5"/>
      <c r="H3241" s="5"/>
      <c r="I3241" s="5"/>
      <c r="J3241" s="5"/>
      <c r="K3241" s="5"/>
      <c r="L3241" s="5"/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</row>
    <row r="3242">
      <c r="A3242" s="5"/>
      <c r="B3242" s="5"/>
      <c r="C3242" s="5"/>
      <c r="D3242" s="12"/>
      <c r="E3242" s="5"/>
      <c r="F3242" s="5"/>
      <c r="G3242" s="5"/>
      <c r="H3242" s="5"/>
      <c r="I3242" s="5"/>
      <c r="J3242" s="5"/>
      <c r="K3242" s="5"/>
      <c r="L3242" s="5"/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</row>
    <row r="3243">
      <c r="A3243" s="5"/>
      <c r="B3243" s="5"/>
      <c r="C3243" s="5"/>
      <c r="D3243" s="12"/>
      <c r="E3243" s="5"/>
      <c r="F3243" s="5"/>
      <c r="G3243" s="5"/>
      <c r="H3243" s="5"/>
      <c r="I3243" s="5"/>
      <c r="J3243" s="5"/>
      <c r="K3243" s="5"/>
      <c r="L3243" s="5"/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</row>
    <row r="3244">
      <c r="A3244" s="5"/>
      <c r="B3244" s="5"/>
      <c r="C3244" s="5"/>
      <c r="D3244" s="12"/>
      <c r="E3244" s="5"/>
      <c r="F3244" s="5"/>
      <c r="G3244" s="5"/>
      <c r="H3244" s="5"/>
      <c r="I3244" s="5"/>
      <c r="J3244" s="5"/>
      <c r="K3244" s="5"/>
      <c r="L3244" s="5"/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</row>
    <row r="3245">
      <c r="A3245" s="5"/>
      <c r="B3245" s="5"/>
      <c r="C3245" s="5"/>
      <c r="D3245" s="12"/>
      <c r="E3245" s="5"/>
      <c r="F3245" s="5"/>
      <c r="G3245" s="5"/>
      <c r="H3245" s="5"/>
      <c r="I3245" s="5"/>
      <c r="J3245" s="5"/>
      <c r="K3245" s="5"/>
      <c r="L3245" s="5"/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</row>
    <row r="3246">
      <c r="A3246" s="5"/>
      <c r="B3246" s="5"/>
      <c r="C3246" s="5"/>
      <c r="D3246" s="12"/>
      <c r="E3246" s="5"/>
      <c r="F3246" s="5"/>
      <c r="G3246" s="5"/>
      <c r="H3246" s="5"/>
      <c r="I3246" s="5"/>
      <c r="J3246" s="5"/>
      <c r="K3246" s="5"/>
      <c r="L3246" s="5"/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</row>
    <row r="3247">
      <c r="A3247" s="5"/>
      <c r="B3247" s="5"/>
      <c r="C3247" s="5"/>
      <c r="D3247" s="12"/>
      <c r="E3247" s="5"/>
      <c r="F3247" s="5"/>
      <c r="G3247" s="5"/>
      <c r="H3247" s="5"/>
      <c r="I3247" s="5"/>
      <c r="J3247" s="5"/>
      <c r="K3247" s="5"/>
      <c r="L3247" s="5"/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</row>
    <row r="3248">
      <c r="A3248" s="5"/>
      <c r="B3248" s="5"/>
      <c r="C3248" s="5"/>
      <c r="D3248" s="12"/>
      <c r="E3248" s="5"/>
      <c r="F3248" s="5"/>
      <c r="G3248" s="5"/>
      <c r="H3248" s="5"/>
      <c r="I3248" s="5"/>
      <c r="J3248" s="5"/>
      <c r="K3248" s="5"/>
      <c r="L3248" s="5"/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</row>
    <row r="3249">
      <c r="A3249" s="5"/>
      <c r="B3249" s="5"/>
      <c r="C3249" s="5"/>
      <c r="D3249" s="12"/>
      <c r="E3249" s="5"/>
      <c r="F3249" s="5"/>
      <c r="G3249" s="5"/>
      <c r="H3249" s="5"/>
      <c r="I3249" s="5"/>
      <c r="J3249" s="5"/>
      <c r="K3249" s="5"/>
      <c r="L3249" s="5"/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</row>
    <row r="3250">
      <c r="A3250" s="5"/>
      <c r="B3250" s="5"/>
      <c r="C3250" s="5"/>
      <c r="D3250" s="12"/>
      <c r="E3250" s="5"/>
      <c r="F3250" s="5"/>
      <c r="G3250" s="5"/>
      <c r="H3250" s="5"/>
      <c r="I3250" s="5"/>
      <c r="J3250" s="5"/>
      <c r="K3250" s="5"/>
      <c r="L3250" s="5"/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</row>
    <row r="3251">
      <c r="A3251" s="5"/>
      <c r="B3251" s="5"/>
      <c r="C3251" s="5"/>
      <c r="D3251" s="12"/>
      <c r="E3251" s="5"/>
      <c r="F3251" s="5"/>
      <c r="G3251" s="5"/>
      <c r="H3251" s="5"/>
      <c r="I3251" s="5"/>
      <c r="J3251" s="5"/>
      <c r="K3251" s="5"/>
      <c r="L3251" s="5"/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</row>
    <row r="3252">
      <c r="A3252" s="5"/>
      <c r="B3252" s="5"/>
      <c r="C3252" s="5"/>
      <c r="D3252" s="12"/>
      <c r="E3252" s="5"/>
      <c r="F3252" s="5"/>
      <c r="G3252" s="5"/>
      <c r="H3252" s="5"/>
      <c r="I3252" s="5"/>
      <c r="J3252" s="5"/>
      <c r="K3252" s="5"/>
      <c r="L3252" s="5"/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</row>
    <row r="3253">
      <c r="A3253" s="5"/>
      <c r="B3253" s="5"/>
      <c r="C3253" s="5"/>
      <c r="D3253" s="12"/>
      <c r="E3253" s="5"/>
      <c r="F3253" s="5"/>
      <c r="G3253" s="5"/>
      <c r="H3253" s="5"/>
      <c r="I3253" s="5"/>
      <c r="J3253" s="5"/>
      <c r="K3253" s="5"/>
      <c r="L3253" s="5"/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</row>
    <row r="3254">
      <c r="A3254" s="5"/>
      <c r="B3254" s="5"/>
      <c r="C3254" s="5"/>
      <c r="D3254" s="12"/>
      <c r="E3254" s="5"/>
      <c r="F3254" s="5"/>
      <c r="G3254" s="5"/>
      <c r="H3254" s="5"/>
      <c r="I3254" s="5"/>
      <c r="J3254" s="5"/>
      <c r="K3254" s="5"/>
      <c r="L3254" s="5"/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</row>
    <row r="3255">
      <c r="A3255" s="5"/>
      <c r="B3255" s="5"/>
      <c r="C3255" s="5"/>
      <c r="D3255" s="12"/>
      <c r="E3255" s="5"/>
      <c r="F3255" s="5"/>
      <c r="G3255" s="5"/>
      <c r="H3255" s="5"/>
      <c r="I3255" s="5"/>
      <c r="J3255" s="5"/>
      <c r="K3255" s="5"/>
      <c r="L3255" s="5"/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</row>
    <row r="3256">
      <c r="A3256" s="5"/>
      <c r="B3256" s="5"/>
      <c r="C3256" s="5"/>
      <c r="D3256" s="12"/>
      <c r="E3256" s="5"/>
      <c r="F3256" s="5"/>
      <c r="G3256" s="5"/>
      <c r="H3256" s="5"/>
      <c r="I3256" s="5"/>
      <c r="J3256" s="5"/>
      <c r="K3256" s="5"/>
      <c r="L3256" s="5"/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</row>
    <row r="3257">
      <c r="A3257" s="5"/>
      <c r="B3257" s="5"/>
      <c r="C3257" s="5"/>
      <c r="D3257" s="12"/>
      <c r="E3257" s="5"/>
      <c r="F3257" s="5"/>
      <c r="G3257" s="5"/>
      <c r="H3257" s="5"/>
      <c r="I3257" s="5"/>
      <c r="J3257" s="5"/>
      <c r="K3257" s="5"/>
      <c r="L3257" s="5"/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</row>
    <row r="3258">
      <c r="A3258" s="5"/>
      <c r="B3258" s="5"/>
      <c r="C3258" s="5"/>
      <c r="D3258" s="12"/>
      <c r="E3258" s="5"/>
      <c r="F3258" s="5"/>
      <c r="G3258" s="5"/>
      <c r="H3258" s="5"/>
      <c r="I3258" s="5"/>
      <c r="J3258" s="5"/>
      <c r="K3258" s="5"/>
      <c r="L3258" s="5"/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</row>
    <row r="3259">
      <c r="A3259" s="5"/>
      <c r="B3259" s="5"/>
      <c r="C3259" s="5"/>
      <c r="D3259" s="12"/>
      <c r="E3259" s="5"/>
      <c r="F3259" s="5"/>
      <c r="G3259" s="5"/>
      <c r="H3259" s="5"/>
      <c r="I3259" s="5"/>
      <c r="J3259" s="5"/>
      <c r="K3259" s="5"/>
      <c r="L3259" s="5"/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</row>
    <row r="3260">
      <c r="A3260" s="5"/>
      <c r="B3260" s="5"/>
      <c r="C3260" s="5"/>
      <c r="D3260" s="12"/>
      <c r="E3260" s="5"/>
      <c r="F3260" s="5"/>
      <c r="G3260" s="5"/>
      <c r="H3260" s="5"/>
      <c r="I3260" s="5"/>
      <c r="J3260" s="5"/>
      <c r="K3260" s="5"/>
      <c r="L3260" s="5"/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</row>
    <row r="3261">
      <c r="A3261" s="5"/>
      <c r="B3261" s="5"/>
      <c r="C3261" s="5"/>
      <c r="D3261" s="12"/>
      <c r="E3261" s="5"/>
      <c r="F3261" s="5"/>
      <c r="G3261" s="5"/>
      <c r="H3261" s="5"/>
      <c r="I3261" s="5"/>
      <c r="J3261" s="5"/>
      <c r="K3261" s="5"/>
      <c r="L3261" s="5"/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</row>
    <row r="3262">
      <c r="A3262" s="5"/>
      <c r="B3262" s="5"/>
      <c r="C3262" s="5"/>
      <c r="D3262" s="12"/>
      <c r="E3262" s="5"/>
      <c r="F3262" s="5"/>
      <c r="G3262" s="5"/>
      <c r="H3262" s="5"/>
      <c r="I3262" s="5"/>
      <c r="J3262" s="5"/>
      <c r="K3262" s="5"/>
      <c r="L3262" s="5"/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</row>
    <row r="3263">
      <c r="A3263" s="5"/>
      <c r="B3263" s="5"/>
      <c r="C3263" s="5"/>
      <c r="D3263" s="12"/>
      <c r="E3263" s="5"/>
      <c r="F3263" s="5"/>
      <c r="G3263" s="5"/>
      <c r="H3263" s="5"/>
      <c r="I3263" s="5"/>
      <c r="J3263" s="5"/>
      <c r="K3263" s="5"/>
      <c r="L3263" s="5"/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</row>
    <row r="3264">
      <c r="A3264" s="5"/>
      <c r="B3264" s="5"/>
      <c r="C3264" s="5"/>
      <c r="D3264" s="12"/>
      <c r="E3264" s="5"/>
      <c r="F3264" s="5"/>
      <c r="G3264" s="5"/>
      <c r="H3264" s="5"/>
      <c r="I3264" s="5"/>
      <c r="J3264" s="5"/>
      <c r="K3264" s="5"/>
      <c r="L3264" s="5"/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</row>
    <row r="3265">
      <c r="A3265" s="5"/>
      <c r="B3265" s="5"/>
      <c r="C3265" s="5"/>
      <c r="D3265" s="12"/>
      <c r="E3265" s="5"/>
      <c r="F3265" s="5"/>
      <c r="G3265" s="5"/>
      <c r="H3265" s="5"/>
      <c r="I3265" s="5"/>
      <c r="J3265" s="5"/>
      <c r="K3265" s="5"/>
      <c r="L3265" s="5"/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</row>
    <row r="3266">
      <c r="A3266" s="5"/>
      <c r="B3266" s="5"/>
      <c r="C3266" s="5"/>
      <c r="D3266" s="12"/>
      <c r="E3266" s="5"/>
      <c r="F3266" s="5"/>
      <c r="G3266" s="5"/>
      <c r="H3266" s="5"/>
      <c r="I3266" s="5"/>
      <c r="J3266" s="5"/>
      <c r="K3266" s="5"/>
      <c r="L3266" s="5"/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</row>
    <row r="3267">
      <c r="A3267" s="5"/>
      <c r="B3267" s="5"/>
      <c r="C3267" s="5"/>
      <c r="D3267" s="12"/>
      <c r="E3267" s="5"/>
      <c r="F3267" s="5"/>
      <c r="G3267" s="5"/>
      <c r="H3267" s="5"/>
      <c r="I3267" s="5"/>
      <c r="J3267" s="5"/>
      <c r="K3267" s="5"/>
      <c r="L3267" s="5"/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</row>
    <row r="3268">
      <c r="A3268" s="5"/>
      <c r="B3268" s="5"/>
      <c r="C3268" s="5"/>
      <c r="D3268" s="12"/>
      <c r="E3268" s="5"/>
      <c r="F3268" s="5"/>
      <c r="G3268" s="5"/>
      <c r="H3268" s="5"/>
      <c r="I3268" s="5"/>
      <c r="J3268" s="5"/>
      <c r="K3268" s="5"/>
      <c r="L3268" s="5"/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</row>
    <row r="3269">
      <c r="A3269" s="5"/>
      <c r="B3269" s="5"/>
      <c r="C3269" s="5"/>
      <c r="D3269" s="12"/>
      <c r="E3269" s="5"/>
      <c r="F3269" s="5"/>
      <c r="G3269" s="5"/>
      <c r="H3269" s="5"/>
      <c r="I3269" s="5"/>
      <c r="J3269" s="5"/>
      <c r="K3269" s="5"/>
      <c r="L3269" s="5"/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</row>
    <row r="3270">
      <c r="A3270" s="5"/>
      <c r="B3270" s="5"/>
      <c r="C3270" s="5"/>
      <c r="D3270" s="12"/>
      <c r="E3270" s="5"/>
      <c r="F3270" s="5"/>
      <c r="G3270" s="5"/>
      <c r="H3270" s="5"/>
      <c r="I3270" s="5"/>
      <c r="J3270" s="5"/>
      <c r="K3270" s="5"/>
      <c r="L3270" s="5"/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</row>
    <row r="3271">
      <c r="A3271" s="5"/>
      <c r="B3271" s="5"/>
      <c r="C3271" s="5"/>
      <c r="D3271" s="12"/>
      <c r="E3271" s="5"/>
      <c r="F3271" s="5"/>
      <c r="G3271" s="5"/>
      <c r="H3271" s="5"/>
      <c r="I3271" s="5"/>
      <c r="J3271" s="5"/>
      <c r="K3271" s="5"/>
      <c r="L3271" s="5"/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</row>
    <row r="3272">
      <c r="A3272" s="5"/>
      <c r="B3272" s="5"/>
      <c r="C3272" s="5"/>
      <c r="D3272" s="12"/>
      <c r="E3272" s="5"/>
      <c r="F3272" s="5"/>
      <c r="G3272" s="5"/>
      <c r="H3272" s="5"/>
      <c r="I3272" s="5"/>
      <c r="J3272" s="5"/>
      <c r="K3272" s="5"/>
      <c r="L3272" s="5"/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</row>
    <row r="3273">
      <c r="A3273" s="5"/>
      <c r="B3273" s="5"/>
      <c r="C3273" s="5"/>
      <c r="D3273" s="12"/>
      <c r="E3273" s="5"/>
      <c r="F3273" s="5"/>
      <c r="G3273" s="5"/>
      <c r="H3273" s="5"/>
      <c r="I3273" s="5"/>
      <c r="J3273" s="5"/>
      <c r="K3273" s="5"/>
      <c r="L3273" s="5"/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</row>
    <row r="3274">
      <c r="A3274" s="5"/>
      <c r="B3274" s="5"/>
      <c r="C3274" s="5"/>
      <c r="D3274" s="12"/>
      <c r="E3274" s="5"/>
      <c r="F3274" s="5"/>
      <c r="G3274" s="5"/>
      <c r="H3274" s="5"/>
      <c r="I3274" s="5"/>
      <c r="J3274" s="5"/>
      <c r="K3274" s="5"/>
      <c r="L3274" s="5"/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</row>
    <row r="3275">
      <c r="A3275" s="5"/>
      <c r="B3275" s="5"/>
      <c r="C3275" s="5"/>
      <c r="D3275" s="12"/>
      <c r="E3275" s="5"/>
      <c r="F3275" s="5"/>
      <c r="G3275" s="5"/>
      <c r="H3275" s="5"/>
      <c r="I3275" s="5"/>
      <c r="J3275" s="5"/>
      <c r="K3275" s="5"/>
      <c r="L3275" s="5"/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</row>
    <row r="3276">
      <c r="A3276" s="5"/>
      <c r="B3276" s="5"/>
      <c r="C3276" s="5"/>
      <c r="D3276" s="12"/>
      <c r="E3276" s="5"/>
      <c r="F3276" s="5"/>
      <c r="G3276" s="5"/>
      <c r="H3276" s="5"/>
      <c r="I3276" s="5"/>
      <c r="J3276" s="5"/>
      <c r="K3276" s="5"/>
      <c r="L3276" s="5"/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</row>
    <row r="3277">
      <c r="A3277" s="5"/>
      <c r="B3277" s="5"/>
      <c r="C3277" s="5"/>
      <c r="D3277" s="12"/>
      <c r="E3277" s="5"/>
      <c r="F3277" s="5"/>
      <c r="G3277" s="5"/>
      <c r="H3277" s="5"/>
      <c r="I3277" s="5"/>
      <c r="J3277" s="5"/>
      <c r="K3277" s="5"/>
      <c r="L3277" s="5"/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</row>
    <row r="3278">
      <c r="A3278" s="5"/>
      <c r="B3278" s="5"/>
      <c r="C3278" s="5"/>
      <c r="D3278" s="12"/>
      <c r="E3278" s="5"/>
      <c r="F3278" s="5"/>
      <c r="G3278" s="5"/>
      <c r="H3278" s="5"/>
      <c r="I3278" s="5"/>
      <c r="J3278" s="5"/>
      <c r="K3278" s="5"/>
      <c r="L3278" s="5"/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</row>
    <row r="3279">
      <c r="A3279" s="5"/>
      <c r="B3279" s="5"/>
      <c r="C3279" s="5"/>
      <c r="D3279" s="12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</row>
    <row r="3280">
      <c r="A3280" s="5"/>
      <c r="B3280" s="5"/>
      <c r="C3280" s="5"/>
      <c r="D3280" s="12"/>
      <c r="E3280" s="5"/>
      <c r="F3280" s="5"/>
      <c r="G3280" s="5"/>
      <c r="H3280" s="5"/>
      <c r="I3280" s="5"/>
      <c r="J3280" s="5"/>
      <c r="K3280" s="5"/>
      <c r="L3280" s="5"/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</row>
    <row r="3281">
      <c r="A3281" s="5"/>
      <c r="B3281" s="5"/>
      <c r="C3281" s="5"/>
      <c r="D3281" s="12"/>
      <c r="E3281" s="5"/>
      <c r="F3281" s="5"/>
      <c r="G3281" s="5"/>
      <c r="H3281" s="5"/>
      <c r="I3281" s="5"/>
      <c r="J3281" s="5"/>
      <c r="K3281" s="5"/>
      <c r="L3281" s="5"/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</row>
    <row r="3282">
      <c r="A3282" s="5"/>
      <c r="B3282" s="5"/>
      <c r="C3282" s="5"/>
      <c r="D3282" s="12"/>
      <c r="E3282" s="5"/>
      <c r="F3282" s="5"/>
      <c r="G3282" s="5"/>
      <c r="H3282" s="5"/>
      <c r="I3282" s="5"/>
      <c r="J3282" s="5"/>
      <c r="K3282" s="5"/>
      <c r="L3282" s="5"/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</row>
    <row r="3283">
      <c r="A3283" s="5"/>
      <c r="B3283" s="5"/>
      <c r="C3283" s="5"/>
      <c r="D3283" s="12"/>
      <c r="E3283" s="5"/>
      <c r="F3283" s="5"/>
      <c r="G3283" s="5"/>
      <c r="H3283" s="5"/>
      <c r="I3283" s="5"/>
      <c r="J3283" s="5"/>
      <c r="K3283" s="5"/>
      <c r="L3283" s="5"/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</row>
    <row r="3284">
      <c r="A3284" s="5"/>
      <c r="B3284" s="5"/>
      <c r="C3284" s="5"/>
      <c r="D3284" s="12"/>
      <c r="E3284" s="5"/>
      <c r="F3284" s="5"/>
      <c r="G3284" s="5"/>
      <c r="H3284" s="5"/>
      <c r="I3284" s="5"/>
      <c r="J3284" s="5"/>
      <c r="K3284" s="5"/>
      <c r="L3284" s="5"/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</row>
    <row r="3285">
      <c r="A3285" s="5"/>
      <c r="B3285" s="5"/>
      <c r="C3285" s="5"/>
      <c r="D3285" s="12"/>
      <c r="E3285" s="5"/>
      <c r="F3285" s="5"/>
      <c r="G3285" s="5"/>
      <c r="H3285" s="5"/>
      <c r="I3285" s="5"/>
      <c r="J3285" s="5"/>
      <c r="K3285" s="5"/>
      <c r="L3285" s="5"/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</row>
    <row r="3286">
      <c r="A3286" s="5"/>
      <c r="B3286" s="5"/>
      <c r="C3286" s="5"/>
      <c r="D3286" s="12"/>
      <c r="E3286" s="5"/>
      <c r="F3286" s="5"/>
      <c r="G3286" s="5"/>
      <c r="H3286" s="5"/>
      <c r="I3286" s="5"/>
      <c r="J3286" s="5"/>
      <c r="K3286" s="5"/>
      <c r="L3286" s="5"/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</row>
    <row r="3287">
      <c r="A3287" s="5"/>
      <c r="B3287" s="5"/>
      <c r="C3287" s="5"/>
      <c r="D3287" s="12"/>
      <c r="E3287" s="5"/>
      <c r="F3287" s="5"/>
      <c r="G3287" s="5"/>
      <c r="H3287" s="5"/>
      <c r="I3287" s="5"/>
      <c r="J3287" s="5"/>
      <c r="K3287" s="5"/>
      <c r="L3287" s="5"/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</row>
    <row r="3288">
      <c r="A3288" s="5"/>
      <c r="B3288" s="5"/>
      <c r="C3288" s="5"/>
      <c r="D3288" s="12"/>
      <c r="E3288" s="5"/>
      <c r="F3288" s="5"/>
      <c r="G3288" s="5"/>
      <c r="H3288" s="5"/>
      <c r="I3288" s="5"/>
      <c r="J3288" s="5"/>
      <c r="K3288" s="5"/>
      <c r="L3288" s="5"/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</row>
    <row r="3289">
      <c r="A3289" s="5"/>
      <c r="B3289" s="5"/>
      <c r="C3289" s="5"/>
      <c r="D3289" s="12"/>
      <c r="E3289" s="5"/>
      <c r="F3289" s="5"/>
      <c r="G3289" s="5"/>
      <c r="H3289" s="5"/>
      <c r="I3289" s="5"/>
      <c r="J3289" s="5"/>
      <c r="K3289" s="5"/>
      <c r="L3289" s="5"/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</row>
    <row r="3290">
      <c r="A3290" s="5"/>
      <c r="B3290" s="5"/>
      <c r="C3290" s="5"/>
      <c r="D3290" s="12"/>
      <c r="E3290" s="5"/>
      <c r="F3290" s="5"/>
      <c r="G3290" s="5"/>
      <c r="H3290" s="5"/>
      <c r="I3290" s="5"/>
      <c r="J3290" s="5"/>
      <c r="K3290" s="5"/>
      <c r="L3290" s="5"/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</row>
    <row r="3291">
      <c r="A3291" s="5"/>
      <c r="B3291" s="5"/>
      <c r="C3291" s="5"/>
      <c r="D3291" s="12"/>
      <c r="E3291" s="5"/>
      <c r="F3291" s="5"/>
      <c r="G3291" s="5"/>
      <c r="H3291" s="5"/>
      <c r="I3291" s="5"/>
      <c r="J3291" s="5"/>
      <c r="K3291" s="5"/>
      <c r="L3291" s="5"/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</row>
    <row r="3292">
      <c r="A3292" s="5"/>
      <c r="B3292" s="5"/>
      <c r="C3292" s="5"/>
      <c r="D3292" s="12"/>
      <c r="E3292" s="5"/>
      <c r="F3292" s="5"/>
      <c r="G3292" s="5"/>
      <c r="H3292" s="5"/>
      <c r="I3292" s="5"/>
      <c r="J3292" s="5"/>
      <c r="K3292" s="5"/>
      <c r="L3292" s="5"/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</row>
    <row r="3293">
      <c r="A3293" s="5"/>
      <c r="B3293" s="5"/>
      <c r="C3293" s="5"/>
      <c r="D3293" s="12"/>
      <c r="E3293" s="5"/>
      <c r="F3293" s="5"/>
      <c r="G3293" s="5"/>
      <c r="H3293" s="5"/>
      <c r="I3293" s="5"/>
      <c r="J3293" s="5"/>
      <c r="K3293" s="5"/>
      <c r="L3293" s="5"/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</row>
    <row r="3294">
      <c r="A3294" s="5"/>
      <c r="B3294" s="5"/>
      <c r="C3294" s="5"/>
      <c r="D3294" s="12"/>
      <c r="E3294" s="5"/>
      <c r="F3294" s="5"/>
      <c r="G3294" s="5"/>
      <c r="H3294" s="5"/>
      <c r="I3294" s="5"/>
      <c r="J3294" s="5"/>
      <c r="K3294" s="5"/>
      <c r="L3294" s="5"/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</row>
    <row r="3295">
      <c r="A3295" s="5"/>
      <c r="B3295" s="5"/>
      <c r="C3295" s="5"/>
      <c r="D3295" s="12"/>
      <c r="E3295" s="5"/>
      <c r="F3295" s="5"/>
      <c r="G3295" s="5"/>
      <c r="H3295" s="5"/>
      <c r="I3295" s="5"/>
      <c r="J3295" s="5"/>
      <c r="K3295" s="5"/>
      <c r="L3295" s="5"/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</row>
    <row r="3296">
      <c r="A3296" s="5"/>
      <c r="B3296" s="5"/>
      <c r="C3296" s="5"/>
      <c r="D3296" s="12"/>
      <c r="E3296" s="5"/>
      <c r="F3296" s="5"/>
      <c r="G3296" s="5"/>
      <c r="H3296" s="5"/>
      <c r="I3296" s="5"/>
      <c r="J3296" s="5"/>
      <c r="K3296" s="5"/>
      <c r="L3296" s="5"/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</row>
    <row r="3297">
      <c r="A3297" s="5"/>
      <c r="B3297" s="5"/>
      <c r="C3297" s="5"/>
      <c r="D3297" s="12"/>
      <c r="E3297" s="5"/>
      <c r="F3297" s="5"/>
      <c r="G3297" s="5"/>
      <c r="H3297" s="5"/>
      <c r="I3297" s="5"/>
      <c r="J3297" s="5"/>
      <c r="K3297" s="5"/>
      <c r="L3297" s="5"/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</row>
    <row r="3298">
      <c r="A3298" s="5"/>
      <c r="B3298" s="5"/>
      <c r="C3298" s="5"/>
      <c r="D3298" s="12"/>
      <c r="E3298" s="5"/>
      <c r="F3298" s="5"/>
      <c r="G3298" s="5"/>
      <c r="H3298" s="5"/>
      <c r="I3298" s="5"/>
      <c r="J3298" s="5"/>
      <c r="K3298" s="5"/>
      <c r="L3298" s="5"/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</row>
    <row r="3299">
      <c r="A3299" s="5"/>
      <c r="B3299" s="5"/>
      <c r="C3299" s="5"/>
      <c r="D3299" s="12"/>
      <c r="E3299" s="5"/>
      <c r="F3299" s="5"/>
      <c r="G3299" s="5"/>
      <c r="H3299" s="5"/>
      <c r="I3299" s="5"/>
      <c r="J3299" s="5"/>
      <c r="K3299" s="5"/>
      <c r="L3299" s="5"/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</row>
    <row r="3300">
      <c r="A3300" s="5"/>
      <c r="B3300" s="5"/>
      <c r="C3300" s="5"/>
      <c r="D3300" s="12"/>
      <c r="E3300" s="5"/>
      <c r="F3300" s="5"/>
      <c r="G3300" s="5"/>
      <c r="H3300" s="5"/>
      <c r="I3300" s="5"/>
      <c r="J3300" s="5"/>
      <c r="K3300" s="5"/>
      <c r="L3300" s="5"/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</row>
    <row r="3301">
      <c r="A3301" s="5"/>
      <c r="B3301" s="5"/>
      <c r="C3301" s="5"/>
      <c r="D3301" s="12"/>
      <c r="E3301" s="5"/>
      <c r="F3301" s="5"/>
      <c r="G3301" s="5"/>
      <c r="H3301" s="5"/>
      <c r="I3301" s="5"/>
      <c r="J3301" s="5"/>
      <c r="K3301" s="5"/>
      <c r="L3301" s="5"/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</row>
    <row r="3302">
      <c r="A3302" s="5"/>
      <c r="B3302" s="5"/>
      <c r="C3302" s="5"/>
      <c r="D3302" s="12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</row>
    <row r="3303">
      <c r="A3303" s="5"/>
      <c r="B3303" s="5"/>
      <c r="C3303" s="5"/>
      <c r="D3303" s="12"/>
      <c r="E3303" s="5"/>
      <c r="F3303" s="5"/>
      <c r="G3303" s="5"/>
      <c r="H3303" s="5"/>
      <c r="I3303" s="5"/>
      <c r="J3303" s="5"/>
      <c r="K3303" s="5"/>
      <c r="L3303" s="5"/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</row>
    <row r="3304">
      <c r="A3304" s="5"/>
      <c r="B3304" s="5"/>
      <c r="C3304" s="5"/>
      <c r="D3304" s="12"/>
      <c r="E3304" s="5"/>
      <c r="F3304" s="5"/>
      <c r="G3304" s="5"/>
      <c r="H3304" s="5"/>
      <c r="I3304" s="5"/>
      <c r="J3304" s="5"/>
      <c r="K3304" s="5"/>
      <c r="L3304" s="5"/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</row>
    <row r="3305">
      <c r="A3305" s="5"/>
      <c r="B3305" s="5"/>
      <c r="C3305" s="5"/>
      <c r="D3305" s="12"/>
      <c r="E3305" s="5"/>
      <c r="F3305" s="5"/>
      <c r="G3305" s="5"/>
      <c r="H3305" s="5"/>
      <c r="I3305" s="5"/>
      <c r="J3305" s="5"/>
      <c r="K3305" s="5"/>
      <c r="L3305" s="5"/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</row>
    <row r="3306">
      <c r="A3306" s="5"/>
      <c r="B3306" s="5"/>
      <c r="C3306" s="5"/>
      <c r="D3306" s="12"/>
      <c r="E3306" s="5"/>
      <c r="F3306" s="5"/>
      <c r="G3306" s="5"/>
      <c r="H3306" s="5"/>
      <c r="I3306" s="5"/>
      <c r="J3306" s="5"/>
      <c r="K3306" s="5"/>
      <c r="L3306" s="5"/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</row>
    <row r="3307">
      <c r="A3307" s="5"/>
      <c r="B3307" s="5"/>
      <c r="C3307" s="5"/>
      <c r="D3307" s="12"/>
      <c r="E3307" s="5"/>
      <c r="F3307" s="5"/>
      <c r="G3307" s="5"/>
      <c r="H3307" s="5"/>
      <c r="I3307" s="5"/>
      <c r="J3307" s="5"/>
      <c r="K3307" s="5"/>
      <c r="L3307" s="5"/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</row>
    <row r="3308">
      <c r="A3308" s="5"/>
      <c r="B3308" s="5"/>
      <c r="C3308" s="5"/>
      <c r="D3308" s="12"/>
      <c r="E3308" s="5"/>
      <c r="F3308" s="5"/>
      <c r="G3308" s="5"/>
      <c r="H3308" s="5"/>
      <c r="I3308" s="5"/>
      <c r="J3308" s="5"/>
      <c r="K3308" s="5"/>
      <c r="L3308" s="5"/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</row>
    <row r="3309">
      <c r="A3309" s="5"/>
      <c r="B3309" s="5"/>
      <c r="C3309" s="5"/>
      <c r="D3309" s="12"/>
      <c r="E3309" s="5"/>
      <c r="F3309" s="5"/>
      <c r="G3309" s="5"/>
      <c r="H3309" s="5"/>
      <c r="I3309" s="5"/>
      <c r="J3309" s="5"/>
      <c r="K3309" s="5"/>
      <c r="L3309" s="5"/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</row>
    <row r="3310">
      <c r="A3310" s="5"/>
      <c r="B3310" s="5"/>
      <c r="C3310" s="5"/>
      <c r="D3310" s="12"/>
      <c r="E3310" s="5"/>
      <c r="F3310" s="5"/>
      <c r="G3310" s="5"/>
      <c r="H3310" s="5"/>
      <c r="I3310" s="5"/>
      <c r="J3310" s="5"/>
      <c r="K3310" s="5"/>
      <c r="L3310" s="5"/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</row>
    <row r="3311">
      <c r="A3311" s="5"/>
      <c r="B3311" s="5"/>
      <c r="C3311" s="5"/>
      <c r="D3311" s="12"/>
      <c r="E3311" s="5"/>
      <c r="F3311" s="5"/>
      <c r="G3311" s="5"/>
      <c r="H3311" s="5"/>
      <c r="I3311" s="5"/>
      <c r="J3311" s="5"/>
      <c r="K3311" s="5"/>
      <c r="L3311" s="5"/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</row>
    <row r="3312">
      <c r="A3312" s="5"/>
      <c r="B3312" s="5"/>
      <c r="C3312" s="5"/>
      <c r="D3312" s="12"/>
      <c r="E3312" s="5"/>
      <c r="F3312" s="5"/>
      <c r="G3312" s="5"/>
      <c r="H3312" s="5"/>
      <c r="I3312" s="5"/>
      <c r="J3312" s="5"/>
      <c r="K3312" s="5"/>
      <c r="L3312" s="5"/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</row>
    <row r="3313">
      <c r="A3313" s="5"/>
      <c r="B3313" s="5"/>
      <c r="C3313" s="5"/>
      <c r="D3313" s="12"/>
      <c r="E3313" s="5"/>
      <c r="F3313" s="5"/>
      <c r="G3313" s="5"/>
      <c r="H3313" s="5"/>
      <c r="I3313" s="5"/>
      <c r="J3313" s="5"/>
      <c r="K3313" s="5"/>
      <c r="L3313" s="5"/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</row>
    <row r="3314">
      <c r="A3314" s="5"/>
      <c r="B3314" s="5"/>
      <c r="C3314" s="5"/>
      <c r="D3314" s="12"/>
      <c r="E3314" s="5"/>
      <c r="F3314" s="5"/>
      <c r="G3314" s="5"/>
      <c r="H3314" s="5"/>
      <c r="I3314" s="5"/>
      <c r="J3314" s="5"/>
      <c r="K3314" s="5"/>
      <c r="L3314" s="5"/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</row>
    <row r="3315">
      <c r="A3315" s="5"/>
      <c r="B3315" s="5"/>
      <c r="C3315" s="5"/>
      <c r="D3315" s="12"/>
      <c r="E3315" s="5"/>
      <c r="F3315" s="5"/>
      <c r="G3315" s="5"/>
      <c r="H3315" s="5"/>
      <c r="I3315" s="5"/>
      <c r="J3315" s="5"/>
      <c r="K3315" s="5"/>
      <c r="L3315" s="5"/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</row>
    <row r="3316">
      <c r="A3316" s="5"/>
      <c r="B3316" s="5"/>
      <c r="C3316" s="5"/>
      <c r="D3316" s="12"/>
      <c r="E3316" s="5"/>
      <c r="F3316" s="5"/>
      <c r="G3316" s="5"/>
      <c r="H3316" s="5"/>
      <c r="I3316" s="5"/>
      <c r="J3316" s="5"/>
      <c r="K3316" s="5"/>
      <c r="L3316" s="5"/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</row>
    <row r="3317">
      <c r="A3317" s="5"/>
      <c r="B3317" s="5"/>
      <c r="C3317" s="5"/>
      <c r="D3317" s="12"/>
      <c r="E3317" s="5"/>
      <c r="F3317" s="5"/>
      <c r="G3317" s="5"/>
      <c r="H3317" s="5"/>
      <c r="I3317" s="5"/>
      <c r="J3317" s="5"/>
      <c r="K3317" s="5"/>
      <c r="L3317" s="5"/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</row>
    <row r="3318">
      <c r="A3318" s="5"/>
      <c r="B3318" s="5"/>
      <c r="C3318" s="5"/>
      <c r="D3318" s="12"/>
      <c r="E3318" s="5"/>
      <c r="F3318" s="5"/>
      <c r="G3318" s="5"/>
      <c r="H3318" s="5"/>
      <c r="I3318" s="5"/>
      <c r="J3318" s="5"/>
      <c r="K3318" s="5"/>
      <c r="L3318" s="5"/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</row>
    <row r="3319">
      <c r="A3319" s="5"/>
      <c r="B3319" s="5"/>
      <c r="C3319" s="5"/>
      <c r="D3319" s="12"/>
      <c r="E3319" s="5"/>
      <c r="F3319" s="5"/>
      <c r="G3319" s="5"/>
      <c r="H3319" s="5"/>
      <c r="I3319" s="5"/>
      <c r="J3319" s="5"/>
      <c r="K3319" s="5"/>
      <c r="L3319" s="5"/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</row>
    <row r="3320">
      <c r="A3320" s="5"/>
      <c r="B3320" s="5"/>
      <c r="C3320" s="5"/>
      <c r="D3320" s="12"/>
      <c r="E3320" s="5"/>
      <c r="F3320" s="5"/>
      <c r="G3320" s="5"/>
      <c r="H3320" s="5"/>
      <c r="I3320" s="5"/>
      <c r="J3320" s="5"/>
      <c r="K3320" s="5"/>
      <c r="L3320" s="5"/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</row>
    <row r="3321">
      <c r="A3321" s="5"/>
      <c r="B3321" s="5"/>
      <c r="C3321" s="5"/>
      <c r="D3321" s="12"/>
      <c r="E3321" s="5"/>
      <c r="F3321" s="5"/>
      <c r="G3321" s="5"/>
      <c r="H3321" s="5"/>
      <c r="I3321" s="5"/>
      <c r="J3321" s="5"/>
      <c r="K3321" s="5"/>
      <c r="L3321" s="5"/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</row>
    <row r="3322">
      <c r="A3322" s="5"/>
      <c r="B3322" s="5"/>
      <c r="C3322" s="5"/>
      <c r="D3322" s="12"/>
      <c r="E3322" s="5"/>
      <c r="F3322" s="5"/>
      <c r="G3322" s="5"/>
      <c r="H3322" s="5"/>
      <c r="I3322" s="5"/>
      <c r="J3322" s="5"/>
      <c r="K3322" s="5"/>
      <c r="L3322" s="5"/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</row>
    <row r="3323">
      <c r="A3323" s="5"/>
      <c r="B3323" s="5"/>
      <c r="C3323" s="5"/>
      <c r="D3323" s="12"/>
      <c r="E3323" s="5"/>
      <c r="F3323" s="5"/>
      <c r="G3323" s="5"/>
      <c r="H3323" s="5"/>
      <c r="I3323" s="5"/>
      <c r="J3323" s="5"/>
      <c r="K3323" s="5"/>
      <c r="L3323" s="5"/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</row>
    <row r="3324">
      <c r="A3324" s="5"/>
      <c r="B3324" s="5"/>
      <c r="C3324" s="5"/>
      <c r="D3324" s="12"/>
      <c r="E3324" s="5"/>
      <c r="F3324" s="5"/>
      <c r="G3324" s="5"/>
      <c r="H3324" s="5"/>
      <c r="I3324" s="5"/>
      <c r="J3324" s="5"/>
      <c r="K3324" s="5"/>
      <c r="L3324" s="5"/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</row>
    <row r="3325">
      <c r="A3325" s="5"/>
      <c r="B3325" s="5"/>
      <c r="C3325" s="5"/>
      <c r="D3325" s="12"/>
      <c r="E3325" s="5"/>
      <c r="F3325" s="5"/>
      <c r="G3325" s="5"/>
      <c r="H3325" s="5"/>
      <c r="I3325" s="5"/>
      <c r="J3325" s="5"/>
      <c r="K3325" s="5"/>
      <c r="L3325" s="5"/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</row>
    <row r="3326">
      <c r="A3326" s="5"/>
      <c r="B3326" s="5"/>
      <c r="C3326" s="5"/>
      <c r="D3326" s="12"/>
      <c r="E3326" s="5"/>
      <c r="F3326" s="5"/>
      <c r="G3326" s="5"/>
      <c r="H3326" s="5"/>
      <c r="I3326" s="5"/>
      <c r="J3326" s="5"/>
      <c r="K3326" s="5"/>
      <c r="L3326" s="5"/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</row>
    <row r="3327">
      <c r="A3327" s="5"/>
      <c r="B3327" s="5"/>
      <c r="C3327" s="5"/>
      <c r="D3327" s="12"/>
      <c r="E3327" s="5"/>
      <c r="F3327" s="5"/>
      <c r="G3327" s="5"/>
      <c r="H3327" s="5"/>
      <c r="I3327" s="5"/>
      <c r="J3327" s="5"/>
      <c r="K3327" s="5"/>
      <c r="L3327" s="5"/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</row>
    <row r="3328">
      <c r="A3328" s="5"/>
      <c r="B3328" s="5"/>
      <c r="C3328" s="5"/>
      <c r="D3328" s="12"/>
      <c r="E3328" s="5"/>
      <c r="F3328" s="5"/>
      <c r="G3328" s="5"/>
      <c r="H3328" s="5"/>
      <c r="I3328" s="5"/>
      <c r="J3328" s="5"/>
      <c r="K3328" s="5"/>
      <c r="L3328" s="5"/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</row>
    <row r="3329">
      <c r="A3329" s="5"/>
      <c r="B3329" s="5"/>
      <c r="C3329" s="5"/>
      <c r="D3329" s="12"/>
      <c r="E3329" s="5"/>
      <c r="F3329" s="5"/>
      <c r="G3329" s="5"/>
      <c r="H3329" s="5"/>
      <c r="I3329" s="5"/>
      <c r="J3329" s="5"/>
      <c r="K3329" s="5"/>
      <c r="L3329" s="5"/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</row>
    <row r="3330">
      <c r="A3330" s="5"/>
      <c r="B3330" s="5"/>
      <c r="C3330" s="5"/>
      <c r="D3330" s="12"/>
      <c r="E3330" s="5"/>
      <c r="F3330" s="5"/>
      <c r="G3330" s="5"/>
      <c r="H3330" s="5"/>
      <c r="I3330" s="5"/>
      <c r="J3330" s="5"/>
      <c r="K3330" s="5"/>
      <c r="L3330" s="5"/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</row>
    <row r="3331">
      <c r="A3331" s="5"/>
      <c r="B3331" s="5"/>
      <c r="C3331" s="5"/>
      <c r="D3331" s="12"/>
      <c r="E3331" s="5"/>
      <c r="F3331" s="5"/>
      <c r="G3331" s="5"/>
      <c r="H3331" s="5"/>
      <c r="I3331" s="5"/>
      <c r="J3331" s="5"/>
      <c r="K3331" s="5"/>
      <c r="L3331" s="5"/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</row>
    <row r="3332">
      <c r="A3332" s="5"/>
      <c r="B3332" s="5"/>
      <c r="C3332" s="5"/>
      <c r="D3332" s="12"/>
      <c r="E3332" s="5"/>
      <c r="F3332" s="5"/>
      <c r="G3332" s="5"/>
      <c r="H3332" s="5"/>
      <c r="I3332" s="5"/>
      <c r="J3332" s="5"/>
      <c r="K3332" s="5"/>
      <c r="L3332" s="5"/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</row>
    <row r="3333">
      <c r="A3333" s="5"/>
      <c r="B3333" s="5"/>
      <c r="C3333" s="5"/>
      <c r="D3333" s="12"/>
      <c r="E3333" s="5"/>
      <c r="F3333" s="5"/>
      <c r="G3333" s="5"/>
      <c r="H3333" s="5"/>
      <c r="I3333" s="5"/>
      <c r="J3333" s="5"/>
      <c r="K3333" s="5"/>
      <c r="L3333" s="5"/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</row>
    <row r="3334">
      <c r="A3334" s="5"/>
      <c r="B3334" s="5"/>
      <c r="C3334" s="5"/>
      <c r="D3334" s="12"/>
      <c r="E3334" s="5"/>
      <c r="F3334" s="5"/>
      <c r="G3334" s="5"/>
      <c r="H3334" s="5"/>
      <c r="I3334" s="5"/>
      <c r="J3334" s="5"/>
      <c r="K3334" s="5"/>
      <c r="L3334" s="5"/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</row>
    <row r="3335">
      <c r="A3335" s="5"/>
      <c r="B3335" s="5"/>
      <c r="C3335" s="5"/>
      <c r="D3335" s="12"/>
      <c r="E3335" s="5"/>
      <c r="F3335" s="5"/>
      <c r="G3335" s="5"/>
      <c r="H3335" s="5"/>
      <c r="I3335" s="5"/>
      <c r="J3335" s="5"/>
      <c r="K3335" s="5"/>
      <c r="L3335" s="5"/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</row>
    <row r="3336">
      <c r="A3336" s="5"/>
      <c r="B3336" s="5"/>
      <c r="C3336" s="5"/>
      <c r="D3336" s="12"/>
      <c r="E3336" s="5"/>
      <c r="F3336" s="5"/>
      <c r="G3336" s="5"/>
      <c r="H3336" s="5"/>
      <c r="I3336" s="5"/>
      <c r="J3336" s="5"/>
      <c r="K3336" s="5"/>
      <c r="L3336" s="5"/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</row>
    <row r="3337">
      <c r="A3337" s="5"/>
      <c r="B3337" s="5"/>
      <c r="C3337" s="5"/>
      <c r="D3337" s="12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</row>
    <row r="3338">
      <c r="A3338" s="5"/>
      <c r="B3338" s="5"/>
      <c r="C3338" s="5"/>
      <c r="D3338" s="12"/>
      <c r="E3338" s="5"/>
      <c r="F3338" s="5"/>
      <c r="G3338" s="5"/>
      <c r="H3338" s="5"/>
      <c r="I3338" s="5"/>
      <c r="J3338" s="5"/>
      <c r="K3338" s="5"/>
      <c r="L3338" s="5"/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</row>
    <row r="3339">
      <c r="A3339" s="5"/>
      <c r="B3339" s="5"/>
      <c r="C3339" s="5"/>
      <c r="D3339" s="12"/>
      <c r="E3339" s="5"/>
      <c r="F3339" s="5"/>
      <c r="G3339" s="5"/>
      <c r="H3339" s="5"/>
      <c r="I3339" s="5"/>
      <c r="J3339" s="5"/>
      <c r="K3339" s="5"/>
      <c r="L3339" s="5"/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</row>
    <row r="3340">
      <c r="A3340" s="5"/>
      <c r="B3340" s="5"/>
      <c r="C3340" s="5"/>
      <c r="D3340" s="12"/>
      <c r="E3340" s="5"/>
      <c r="F3340" s="5"/>
      <c r="G3340" s="5"/>
      <c r="H3340" s="5"/>
      <c r="I3340" s="5"/>
      <c r="J3340" s="5"/>
      <c r="K3340" s="5"/>
      <c r="L3340" s="5"/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</row>
    <row r="3341">
      <c r="A3341" s="5"/>
      <c r="B3341" s="5"/>
      <c r="C3341" s="5"/>
      <c r="D3341" s="12"/>
      <c r="E3341" s="5"/>
      <c r="F3341" s="5"/>
      <c r="G3341" s="5"/>
      <c r="H3341" s="5"/>
      <c r="I3341" s="5"/>
      <c r="J3341" s="5"/>
      <c r="K3341" s="5"/>
      <c r="L3341" s="5"/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</row>
    <row r="3342">
      <c r="A3342" s="5"/>
      <c r="B3342" s="5"/>
      <c r="C3342" s="5"/>
      <c r="D3342" s="12"/>
      <c r="E3342" s="5"/>
      <c r="F3342" s="5"/>
      <c r="G3342" s="5"/>
      <c r="H3342" s="5"/>
      <c r="I3342" s="5"/>
      <c r="J3342" s="5"/>
      <c r="K3342" s="5"/>
      <c r="L3342" s="5"/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</row>
    <row r="3343">
      <c r="A3343" s="5"/>
      <c r="B3343" s="5"/>
      <c r="C3343" s="5"/>
      <c r="D3343" s="12"/>
      <c r="E3343" s="5"/>
      <c r="F3343" s="5"/>
      <c r="G3343" s="5"/>
      <c r="H3343" s="5"/>
      <c r="I3343" s="5"/>
      <c r="J3343" s="5"/>
      <c r="K3343" s="5"/>
      <c r="L3343" s="5"/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</row>
    <row r="3344">
      <c r="A3344" s="5"/>
      <c r="B3344" s="5"/>
      <c r="C3344" s="5"/>
      <c r="D3344" s="12"/>
      <c r="E3344" s="5"/>
      <c r="F3344" s="5"/>
      <c r="G3344" s="5"/>
      <c r="H3344" s="5"/>
      <c r="I3344" s="5"/>
      <c r="J3344" s="5"/>
      <c r="K3344" s="5"/>
      <c r="L3344" s="5"/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</row>
    <row r="3345">
      <c r="A3345" s="5"/>
      <c r="B3345" s="5"/>
      <c r="C3345" s="5"/>
      <c r="D3345" s="12"/>
      <c r="E3345" s="5"/>
      <c r="F3345" s="5"/>
      <c r="G3345" s="5"/>
      <c r="H3345" s="5"/>
      <c r="I3345" s="5"/>
      <c r="J3345" s="5"/>
      <c r="K3345" s="5"/>
      <c r="L3345" s="5"/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</row>
    <row r="3346">
      <c r="A3346" s="5"/>
      <c r="B3346" s="5"/>
      <c r="C3346" s="5"/>
      <c r="D3346" s="12"/>
      <c r="E3346" s="5"/>
      <c r="F3346" s="5"/>
      <c r="G3346" s="5"/>
      <c r="H3346" s="5"/>
      <c r="I3346" s="5"/>
      <c r="J3346" s="5"/>
      <c r="K3346" s="5"/>
      <c r="L3346" s="5"/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</row>
    <row r="3347">
      <c r="A3347" s="5"/>
      <c r="B3347" s="5"/>
      <c r="C3347" s="5"/>
      <c r="D3347" s="12"/>
      <c r="E3347" s="5"/>
      <c r="F3347" s="5"/>
      <c r="G3347" s="5"/>
      <c r="H3347" s="5"/>
      <c r="I3347" s="5"/>
      <c r="J3347" s="5"/>
      <c r="K3347" s="5"/>
      <c r="L3347" s="5"/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</row>
    <row r="3348">
      <c r="A3348" s="5"/>
      <c r="B3348" s="5"/>
      <c r="C3348" s="5"/>
      <c r="D3348" s="12"/>
      <c r="E3348" s="5"/>
      <c r="F3348" s="5"/>
      <c r="G3348" s="5"/>
      <c r="H3348" s="5"/>
      <c r="I3348" s="5"/>
      <c r="J3348" s="5"/>
      <c r="K3348" s="5"/>
      <c r="L3348" s="5"/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</row>
    <row r="3349">
      <c r="A3349" s="5"/>
      <c r="B3349" s="5"/>
      <c r="C3349" s="5"/>
      <c r="D3349" s="12"/>
      <c r="E3349" s="5"/>
      <c r="F3349" s="5"/>
      <c r="G3349" s="5"/>
      <c r="H3349" s="5"/>
      <c r="I3349" s="5"/>
      <c r="J3349" s="5"/>
      <c r="K3349" s="5"/>
      <c r="L3349" s="5"/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</row>
    <row r="3350">
      <c r="A3350" s="5"/>
      <c r="B3350" s="5"/>
      <c r="C3350" s="5"/>
      <c r="D3350" s="12"/>
      <c r="E3350" s="5"/>
      <c r="F3350" s="5"/>
      <c r="G3350" s="5"/>
      <c r="H3350" s="5"/>
      <c r="I3350" s="5"/>
      <c r="J3350" s="5"/>
      <c r="K3350" s="5"/>
      <c r="L3350" s="5"/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</row>
    <row r="3351">
      <c r="A3351" s="5"/>
      <c r="B3351" s="5"/>
      <c r="C3351" s="5"/>
      <c r="D3351" s="12"/>
      <c r="E3351" s="5"/>
      <c r="F3351" s="5"/>
      <c r="G3351" s="5"/>
      <c r="H3351" s="5"/>
      <c r="I3351" s="5"/>
      <c r="J3351" s="5"/>
      <c r="K3351" s="5"/>
      <c r="L3351" s="5"/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</row>
    <row r="3352">
      <c r="A3352" s="5"/>
      <c r="B3352" s="5"/>
      <c r="C3352" s="5"/>
      <c r="D3352" s="12"/>
      <c r="E3352" s="5"/>
      <c r="F3352" s="5"/>
      <c r="G3352" s="5"/>
      <c r="H3352" s="5"/>
      <c r="I3352" s="5"/>
      <c r="J3352" s="5"/>
      <c r="K3352" s="5"/>
      <c r="L3352" s="5"/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</row>
    <row r="3353">
      <c r="A3353" s="5"/>
      <c r="B3353" s="5"/>
      <c r="C3353" s="5"/>
      <c r="D3353" s="12"/>
      <c r="E3353" s="5"/>
      <c r="F3353" s="5"/>
      <c r="G3353" s="5"/>
      <c r="H3353" s="5"/>
      <c r="I3353" s="5"/>
      <c r="J3353" s="5"/>
      <c r="K3353" s="5"/>
      <c r="L3353" s="5"/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</row>
    <row r="3354">
      <c r="A3354" s="5"/>
      <c r="B3354" s="5"/>
      <c r="C3354" s="5"/>
      <c r="D3354" s="12"/>
      <c r="E3354" s="5"/>
      <c r="F3354" s="5"/>
      <c r="G3354" s="5"/>
      <c r="H3354" s="5"/>
      <c r="I3354" s="5"/>
      <c r="J3354" s="5"/>
      <c r="K3354" s="5"/>
      <c r="L3354" s="5"/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</row>
    <row r="3355">
      <c r="A3355" s="5"/>
      <c r="B3355" s="5"/>
      <c r="C3355" s="5"/>
      <c r="D3355" s="12"/>
      <c r="E3355" s="5"/>
      <c r="F3355" s="5"/>
      <c r="G3355" s="5"/>
      <c r="H3355" s="5"/>
      <c r="I3355" s="5"/>
      <c r="J3355" s="5"/>
      <c r="K3355" s="5"/>
      <c r="L3355" s="5"/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</row>
    <row r="3356">
      <c r="A3356" s="5"/>
      <c r="B3356" s="5"/>
      <c r="C3356" s="5"/>
      <c r="D3356" s="12"/>
      <c r="E3356" s="5"/>
      <c r="F3356" s="5"/>
      <c r="G3356" s="5"/>
      <c r="H3356" s="5"/>
      <c r="I3356" s="5"/>
      <c r="J3356" s="5"/>
      <c r="K3356" s="5"/>
      <c r="L3356" s="5"/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</row>
    <row r="3357">
      <c r="A3357" s="5"/>
      <c r="B3357" s="5"/>
      <c r="C3357" s="5"/>
      <c r="D3357" s="12"/>
      <c r="E3357" s="5"/>
      <c r="F3357" s="5"/>
      <c r="G3357" s="5"/>
      <c r="H3357" s="5"/>
      <c r="I3357" s="5"/>
      <c r="J3357" s="5"/>
      <c r="K3357" s="5"/>
      <c r="L3357" s="5"/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</row>
    <row r="3358">
      <c r="A3358" s="5"/>
      <c r="B3358" s="5"/>
      <c r="C3358" s="5"/>
      <c r="D3358" s="12"/>
      <c r="E3358" s="5"/>
      <c r="F3358" s="5"/>
      <c r="G3358" s="5"/>
      <c r="H3358" s="5"/>
      <c r="I3358" s="5"/>
      <c r="J3358" s="5"/>
      <c r="K3358" s="5"/>
      <c r="L3358" s="5"/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</row>
    <row r="3359">
      <c r="A3359" s="5"/>
      <c r="B3359" s="5"/>
      <c r="C3359" s="5"/>
      <c r="D3359" s="12"/>
      <c r="E3359" s="5"/>
      <c r="F3359" s="5"/>
      <c r="G3359" s="5"/>
      <c r="H3359" s="5"/>
      <c r="I3359" s="5"/>
      <c r="J3359" s="5"/>
      <c r="K3359" s="5"/>
      <c r="L3359" s="5"/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</row>
    <row r="3360">
      <c r="A3360" s="5"/>
      <c r="B3360" s="5"/>
      <c r="C3360" s="5"/>
      <c r="D3360" s="12"/>
      <c r="E3360" s="5"/>
      <c r="F3360" s="5"/>
      <c r="G3360" s="5"/>
      <c r="H3360" s="5"/>
      <c r="I3360" s="5"/>
      <c r="J3360" s="5"/>
      <c r="K3360" s="5"/>
      <c r="L3360" s="5"/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</row>
    <row r="3361">
      <c r="A3361" s="5"/>
      <c r="B3361" s="5"/>
      <c r="C3361" s="5"/>
      <c r="D3361" s="12"/>
      <c r="E3361" s="5"/>
      <c r="F3361" s="5"/>
      <c r="G3361" s="5"/>
      <c r="H3361" s="5"/>
      <c r="I3361" s="5"/>
      <c r="J3361" s="5"/>
      <c r="K3361" s="5"/>
      <c r="L3361" s="5"/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</row>
    <row r="3362">
      <c r="A3362" s="5"/>
      <c r="B3362" s="5"/>
      <c r="C3362" s="5"/>
      <c r="D3362" s="12"/>
      <c r="E3362" s="5"/>
      <c r="F3362" s="5"/>
      <c r="G3362" s="5"/>
      <c r="H3362" s="5"/>
      <c r="I3362" s="5"/>
      <c r="J3362" s="5"/>
      <c r="K3362" s="5"/>
      <c r="L3362" s="5"/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</row>
    <row r="3363">
      <c r="A3363" s="5"/>
      <c r="B3363" s="5"/>
      <c r="C3363" s="5"/>
      <c r="D3363" s="12"/>
      <c r="E3363" s="5"/>
      <c r="F3363" s="5"/>
      <c r="G3363" s="5"/>
      <c r="H3363" s="5"/>
      <c r="I3363" s="5"/>
      <c r="J3363" s="5"/>
      <c r="K3363" s="5"/>
      <c r="L3363" s="5"/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</row>
    <row r="3364">
      <c r="A3364" s="5"/>
      <c r="B3364" s="5"/>
      <c r="C3364" s="5"/>
      <c r="D3364" s="12"/>
      <c r="E3364" s="5"/>
      <c r="F3364" s="5"/>
      <c r="G3364" s="5"/>
      <c r="H3364" s="5"/>
      <c r="I3364" s="5"/>
      <c r="J3364" s="5"/>
      <c r="K3364" s="5"/>
      <c r="L3364" s="5"/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</row>
    <row r="3365">
      <c r="A3365" s="5"/>
      <c r="B3365" s="5"/>
      <c r="C3365" s="5"/>
      <c r="D3365" s="12"/>
      <c r="E3365" s="5"/>
      <c r="F3365" s="5"/>
      <c r="G3365" s="5"/>
      <c r="H3365" s="5"/>
      <c r="I3365" s="5"/>
      <c r="J3365" s="5"/>
      <c r="K3365" s="5"/>
      <c r="L3365" s="5"/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</row>
    <row r="3366">
      <c r="A3366" s="5"/>
      <c r="B3366" s="5"/>
      <c r="C3366" s="5"/>
      <c r="D3366" s="12"/>
      <c r="E3366" s="5"/>
      <c r="F3366" s="5"/>
      <c r="G3366" s="5"/>
      <c r="H3366" s="5"/>
      <c r="I3366" s="5"/>
      <c r="J3366" s="5"/>
      <c r="K3366" s="5"/>
      <c r="L3366" s="5"/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</row>
    <row r="3367">
      <c r="A3367" s="5"/>
      <c r="B3367" s="5"/>
      <c r="C3367" s="5"/>
      <c r="D3367" s="12"/>
      <c r="E3367" s="5"/>
      <c r="F3367" s="5"/>
      <c r="G3367" s="5"/>
      <c r="H3367" s="5"/>
      <c r="I3367" s="5"/>
      <c r="J3367" s="5"/>
      <c r="K3367" s="5"/>
      <c r="L3367" s="5"/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</row>
    <row r="3368">
      <c r="A3368" s="5"/>
      <c r="B3368" s="5"/>
      <c r="C3368" s="5"/>
      <c r="D3368" s="12"/>
      <c r="E3368" s="5"/>
      <c r="F3368" s="5"/>
      <c r="G3368" s="5"/>
      <c r="H3368" s="5"/>
      <c r="I3368" s="5"/>
      <c r="J3368" s="5"/>
      <c r="K3368" s="5"/>
      <c r="L3368" s="5"/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</row>
    <row r="3369">
      <c r="A3369" s="5"/>
      <c r="B3369" s="5"/>
      <c r="C3369" s="5"/>
      <c r="D3369" s="12"/>
      <c r="E3369" s="5"/>
      <c r="F3369" s="5"/>
      <c r="G3369" s="5"/>
      <c r="H3369" s="5"/>
      <c r="I3369" s="5"/>
      <c r="J3369" s="5"/>
      <c r="K3369" s="5"/>
      <c r="L3369" s="5"/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</row>
    <row r="3370">
      <c r="A3370" s="5"/>
      <c r="B3370" s="5"/>
      <c r="C3370" s="5"/>
      <c r="D3370" s="12"/>
      <c r="E3370" s="5"/>
      <c r="F3370" s="5"/>
      <c r="G3370" s="5"/>
      <c r="H3370" s="5"/>
      <c r="I3370" s="5"/>
      <c r="J3370" s="5"/>
      <c r="K3370" s="5"/>
      <c r="L3370" s="5"/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</row>
    <row r="3371">
      <c r="A3371" s="5"/>
      <c r="B3371" s="5"/>
      <c r="C3371" s="5"/>
      <c r="D3371" s="12"/>
      <c r="E3371" s="5"/>
      <c r="F3371" s="5"/>
      <c r="G3371" s="5"/>
      <c r="H3371" s="5"/>
      <c r="I3371" s="5"/>
      <c r="J3371" s="5"/>
      <c r="K3371" s="5"/>
      <c r="L3371" s="5"/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</row>
    <row r="3372">
      <c r="A3372" s="5"/>
      <c r="B3372" s="5"/>
      <c r="C3372" s="5"/>
      <c r="D3372" s="12"/>
      <c r="E3372" s="5"/>
      <c r="F3372" s="5"/>
      <c r="G3372" s="5"/>
      <c r="H3372" s="5"/>
      <c r="I3372" s="5"/>
      <c r="J3372" s="5"/>
      <c r="K3372" s="5"/>
      <c r="L3372" s="5"/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</row>
    <row r="3373">
      <c r="A3373" s="5"/>
      <c r="B3373" s="5"/>
      <c r="C3373" s="5"/>
      <c r="D3373" s="12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</row>
    <row r="3374">
      <c r="A3374" s="5"/>
      <c r="B3374" s="5"/>
      <c r="C3374" s="5"/>
      <c r="D3374" s="12"/>
      <c r="E3374" s="5"/>
      <c r="F3374" s="5"/>
      <c r="G3374" s="5"/>
      <c r="H3374" s="5"/>
      <c r="I3374" s="5"/>
      <c r="J3374" s="5"/>
      <c r="K3374" s="5"/>
      <c r="L3374" s="5"/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</row>
    <row r="3375">
      <c r="A3375" s="5"/>
      <c r="B3375" s="5"/>
      <c r="C3375" s="5"/>
      <c r="D3375" s="12"/>
      <c r="E3375" s="5"/>
      <c r="F3375" s="5"/>
      <c r="G3375" s="5"/>
      <c r="H3375" s="5"/>
      <c r="I3375" s="5"/>
      <c r="J3375" s="5"/>
      <c r="K3375" s="5"/>
      <c r="L3375" s="5"/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</row>
    <row r="3376">
      <c r="A3376" s="5"/>
      <c r="B3376" s="5"/>
      <c r="C3376" s="5"/>
      <c r="D3376" s="12"/>
      <c r="E3376" s="5"/>
      <c r="F3376" s="5"/>
      <c r="G3376" s="5"/>
      <c r="H3376" s="5"/>
      <c r="I3376" s="5"/>
      <c r="J3376" s="5"/>
      <c r="K3376" s="5"/>
      <c r="L3376" s="5"/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</row>
    <row r="3377">
      <c r="A3377" s="5"/>
      <c r="B3377" s="5"/>
      <c r="C3377" s="5"/>
      <c r="D3377" s="12"/>
      <c r="E3377" s="5"/>
      <c r="F3377" s="5"/>
      <c r="G3377" s="5"/>
      <c r="H3377" s="5"/>
      <c r="I3377" s="5"/>
      <c r="J3377" s="5"/>
      <c r="K3377" s="5"/>
      <c r="L3377" s="5"/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</row>
    <row r="3378">
      <c r="A3378" s="5"/>
      <c r="B3378" s="5"/>
      <c r="C3378" s="5"/>
      <c r="D3378" s="12"/>
      <c r="E3378" s="5"/>
      <c r="F3378" s="5"/>
      <c r="G3378" s="5"/>
      <c r="H3378" s="5"/>
      <c r="I3378" s="5"/>
      <c r="J3378" s="5"/>
      <c r="K3378" s="5"/>
      <c r="L3378" s="5"/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</row>
    <row r="3379">
      <c r="A3379" s="5"/>
      <c r="B3379" s="5"/>
      <c r="C3379" s="5"/>
      <c r="D3379" s="12"/>
      <c r="E3379" s="5"/>
      <c r="F3379" s="5"/>
      <c r="G3379" s="5"/>
      <c r="H3379" s="5"/>
      <c r="I3379" s="5"/>
      <c r="J3379" s="5"/>
      <c r="K3379" s="5"/>
      <c r="L3379" s="5"/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</row>
    <row r="3380">
      <c r="A3380" s="5"/>
      <c r="B3380" s="5"/>
      <c r="C3380" s="5"/>
      <c r="D3380" s="12"/>
      <c r="E3380" s="5"/>
      <c r="F3380" s="5"/>
      <c r="G3380" s="5"/>
      <c r="H3380" s="5"/>
      <c r="I3380" s="5"/>
      <c r="J3380" s="5"/>
      <c r="K3380" s="5"/>
      <c r="L3380" s="5"/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</row>
    <row r="3381">
      <c r="A3381" s="5"/>
      <c r="B3381" s="5"/>
      <c r="C3381" s="5"/>
      <c r="D3381" s="12"/>
      <c r="E3381" s="5"/>
      <c r="F3381" s="5"/>
      <c r="G3381" s="5"/>
      <c r="H3381" s="5"/>
      <c r="I3381" s="5"/>
      <c r="J3381" s="5"/>
      <c r="K3381" s="5"/>
      <c r="L3381" s="5"/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</row>
    <row r="3382">
      <c r="A3382" s="5"/>
      <c r="B3382" s="5"/>
      <c r="C3382" s="5"/>
      <c r="D3382" s="12"/>
      <c r="E3382" s="5"/>
      <c r="F3382" s="5"/>
      <c r="G3382" s="5"/>
      <c r="H3382" s="5"/>
      <c r="I3382" s="5"/>
      <c r="J3382" s="5"/>
      <c r="K3382" s="5"/>
      <c r="L3382" s="5"/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</row>
    <row r="3383">
      <c r="A3383" s="5"/>
      <c r="B3383" s="5"/>
      <c r="C3383" s="5"/>
      <c r="D3383" s="12"/>
      <c r="E3383" s="5"/>
      <c r="F3383" s="5"/>
      <c r="G3383" s="5"/>
      <c r="H3383" s="5"/>
      <c r="I3383" s="5"/>
      <c r="J3383" s="5"/>
      <c r="K3383" s="5"/>
      <c r="L3383" s="5"/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</row>
    <row r="3384">
      <c r="A3384" s="5"/>
      <c r="B3384" s="5"/>
      <c r="C3384" s="5"/>
      <c r="D3384" s="12"/>
      <c r="E3384" s="5"/>
      <c r="F3384" s="5"/>
      <c r="G3384" s="5"/>
      <c r="H3384" s="5"/>
      <c r="I3384" s="5"/>
      <c r="J3384" s="5"/>
      <c r="K3384" s="5"/>
      <c r="L3384" s="5"/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</row>
    <row r="3385">
      <c r="A3385" s="5"/>
      <c r="B3385" s="5"/>
      <c r="C3385" s="5"/>
      <c r="D3385" s="12"/>
      <c r="E3385" s="5"/>
      <c r="F3385" s="5"/>
      <c r="G3385" s="5"/>
      <c r="H3385" s="5"/>
      <c r="I3385" s="5"/>
      <c r="J3385" s="5"/>
      <c r="K3385" s="5"/>
      <c r="L3385" s="5"/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</row>
    <row r="3386">
      <c r="A3386" s="5"/>
      <c r="B3386" s="5"/>
      <c r="C3386" s="5"/>
      <c r="D3386" s="12"/>
      <c r="E3386" s="5"/>
      <c r="F3386" s="5"/>
      <c r="G3386" s="5"/>
      <c r="H3386" s="5"/>
      <c r="I3386" s="5"/>
      <c r="J3386" s="5"/>
      <c r="K3386" s="5"/>
      <c r="L3386" s="5"/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</row>
    <row r="3387">
      <c r="A3387" s="5"/>
      <c r="B3387" s="5"/>
      <c r="C3387" s="5"/>
      <c r="D3387" s="12"/>
      <c r="E3387" s="5"/>
      <c r="F3387" s="5"/>
      <c r="G3387" s="5"/>
      <c r="H3387" s="5"/>
      <c r="I3387" s="5"/>
      <c r="J3387" s="5"/>
      <c r="K3387" s="5"/>
      <c r="L3387" s="5"/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</row>
    <row r="3388">
      <c r="A3388" s="5"/>
      <c r="B3388" s="5"/>
      <c r="C3388" s="5"/>
      <c r="D3388" s="12"/>
      <c r="E3388" s="5"/>
      <c r="F3388" s="5"/>
      <c r="G3388" s="5"/>
      <c r="H3388" s="5"/>
      <c r="I3388" s="5"/>
      <c r="J3388" s="5"/>
      <c r="K3388" s="5"/>
      <c r="L3388" s="5"/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</row>
    <row r="3389">
      <c r="A3389" s="5"/>
      <c r="B3389" s="5"/>
      <c r="C3389" s="5"/>
      <c r="D3389" s="12"/>
      <c r="E3389" s="5"/>
      <c r="F3389" s="5"/>
      <c r="G3389" s="5"/>
      <c r="H3389" s="5"/>
      <c r="I3389" s="5"/>
      <c r="J3389" s="5"/>
      <c r="K3389" s="5"/>
      <c r="L3389" s="5"/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</row>
    <row r="3390">
      <c r="A3390" s="5"/>
      <c r="B3390" s="5"/>
      <c r="C3390" s="5"/>
      <c r="D3390" s="12"/>
      <c r="E3390" s="5"/>
      <c r="F3390" s="5"/>
      <c r="G3390" s="5"/>
      <c r="H3390" s="5"/>
      <c r="I3390" s="5"/>
      <c r="J3390" s="5"/>
      <c r="K3390" s="5"/>
      <c r="L3390" s="5"/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</row>
    <row r="3391">
      <c r="A3391" s="5"/>
      <c r="B3391" s="5"/>
      <c r="C3391" s="5"/>
      <c r="D3391" s="12"/>
      <c r="E3391" s="5"/>
      <c r="F3391" s="5"/>
      <c r="G3391" s="5"/>
      <c r="H3391" s="5"/>
      <c r="I3391" s="5"/>
      <c r="J3391" s="5"/>
      <c r="K3391" s="5"/>
      <c r="L3391" s="5"/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</row>
    <row r="3392">
      <c r="A3392" s="5"/>
      <c r="B3392" s="5"/>
      <c r="C3392" s="5"/>
      <c r="D3392" s="12"/>
      <c r="E3392" s="5"/>
      <c r="F3392" s="5"/>
      <c r="G3392" s="5"/>
      <c r="H3392" s="5"/>
      <c r="I3392" s="5"/>
      <c r="J3392" s="5"/>
      <c r="K3392" s="5"/>
      <c r="L3392" s="5"/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</row>
    <row r="3393">
      <c r="A3393" s="5"/>
      <c r="B3393" s="5"/>
      <c r="C3393" s="5"/>
      <c r="D3393" s="12"/>
      <c r="E3393" s="5"/>
      <c r="F3393" s="5"/>
      <c r="G3393" s="5"/>
      <c r="H3393" s="5"/>
      <c r="I3393" s="5"/>
      <c r="J3393" s="5"/>
      <c r="K3393" s="5"/>
      <c r="L3393" s="5"/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</row>
    <row r="3394">
      <c r="A3394" s="5"/>
      <c r="B3394" s="5"/>
      <c r="C3394" s="5"/>
      <c r="D3394" s="12"/>
      <c r="E3394" s="5"/>
      <c r="F3394" s="5"/>
      <c r="G3394" s="5"/>
      <c r="H3394" s="5"/>
      <c r="I3394" s="5"/>
      <c r="J3394" s="5"/>
      <c r="K3394" s="5"/>
      <c r="L3394" s="5"/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</row>
    <row r="3395">
      <c r="A3395" s="5"/>
      <c r="B3395" s="5"/>
      <c r="C3395" s="5"/>
      <c r="D3395" s="12"/>
      <c r="E3395" s="5"/>
      <c r="F3395" s="5"/>
      <c r="G3395" s="5"/>
      <c r="H3395" s="5"/>
      <c r="I3395" s="5"/>
      <c r="J3395" s="5"/>
      <c r="K3395" s="5"/>
      <c r="L3395" s="5"/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</row>
    <row r="3396">
      <c r="A3396" s="5"/>
      <c r="B3396" s="5"/>
      <c r="C3396" s="5"/>
      <c r="D3396" s="12"/>
      <c r="E3396" s="5"/>
      <c r="F3396" s="5"/>
      <c r="G3396" s="5"/>
      <c r="H3396" s="5"/>
      <c r="I3396" s="5"/>
      <c r="J3396" s="5"/>
      <c r="K3396" s="5"/>
      <c r="L3396" s="5"/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</row>
    <row r="3397">
      <c r="A3397" s="5"/>
      <c r="B3397" s="5"/>
      <c r="C3397" s="5"/>
      <c r="D3397" s="12"/>
      <c r="E3397" s="5"/>
      <c r="F3397" s="5"/>
      <c r="G3397" s="5"/>
      <c r="H3397" s="5"/>
      <c r="I3397" s="5"/>
      <c r="J3397" s="5"/>
      <c r="K3397" s="5"/>
      <c r="L3397" s="5"/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</row>
    <row r="3398">
      <c r="A3398" s="5"/>
      <c r="B3398" s="5"/>
      <c r="C3398" s="5"/>
      <c r="D3398" s="12"/>
      <c r="E3398" s="5"/>
      <c r="F3398" s="5"/>
      <c r="G3398" s="5"/>
      <c r="H3398" s="5"/>
      <c r="I3398" s="5"/>
      <c r="J3398" s="5"/>
      <c r="K3398" s="5"/>
      <c r="L3398" s="5"/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</row>
    <row r="3399">
      <c r="A3399" s="5"/>
      <c r="B3399" s="5"/>
      <c r="C3399" s="5"/>
      <c r="D3399" s="12"/>
      <c r="E3399" s="5"/>
      <c r="F3399" s="5"/>
      <c r="G3399" s="5"/>
      <c r="H3399" s="5"/>
      <c r="I3399" s="5"/>
      <c r="J3399" s="5"/>
      <c r="K3399" s="5"/>
      <c r="L3399" s="5"/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</row>
    <row r="3400">
      <c r="A3400" s="5"/>
      <c r="B3400" s="5"/>
      <c r="C3400" s="5"/>
      <c r="D3400" s="12"/>
      <c r="E3400" s="5"/>
      <c r="F3400" s="5"/>
      <c r="G3400" s="5"/>
      <c r="H3400" s="5"/>
      <c r="I3400" s="5"/>
      <c r="J3400" s="5"/>
      <c r="K3400" s="5"/>
      <c r="L3400" s="5"/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</row>
    <row r="3401">
      <c r="A3401" s="5"/>
      <c r="B3401" s="5"/>
      <c r="C3401" s="5"/>
      <c r="D3401" s="12"/>
      <c r="E3401" s="5"/>
      <c r="F3401" s="5"/>
      <c r="G3401" s="5"/>
      <c r="H3401" s="5"/>
      <c r="I3401" s="5"/>
      <c r="J3401" s="5"/>
      <c r="K3401" s="5"/>
      <c r="L3401" s="5"/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</row>
    <row r="3402">
      <c r="A3402" s="5"/>
      <c r="B3402" s="5"/>
      <c r="C3402" s="5"/>
      <c r="D3402" s="12"/>
      <c r="E3402" s="5"/>
      <c r="F3402" s="5"/>
      <c r="G3402" s="5"/>
      <c r="H3402" s="5"/>
      <c r="I3402" s="5"/>
      <c r="J3402" s="5"/>
      <c r="K3402" s="5"/>
      <c r="L3402" s="5"/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</row>
    <row r="3403">
      <c r="A3403" s="5"/>
      <c r="B3403" s="5"/>
      <c r="C3403" s="5"/>
      <c r="D3403" s="12"/>
      <c r="E3403" s="5"/>
      <c r="F3403" s="5"/>
      <c r="G3403" s="5"/>
      <c r="H3403" s="5"/>
      <c r="I3403" s="5"/>
      <c r="J3403" s="5"/>
      <c r="K3403" s="5"/>
      <c r="L3403" s="5"/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</row>
    <row r="3404">
      <c r="A3404" s="5"/>
      <c r="B3404" s="5"/>
      <c r="C3404" s="5"/>
      <c r="D3404" s="12"/>
      <c r="E3404" s="5"/>
      <c r="F3404" s="5"/>
      <c r="G3404" s="5"/>
      <c r="H3404" s="5"/>
      <c r="I3404" s="5"/>
      <c r="J3404" s="5"/>
      <c r="K3404" s="5"/>
      <c r="L3404" s="5"/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</row>
    <row r="3405">
      <c r="A3405" s="5"/>
      <c r="B3405" s="5"/>
      <c r="C3405" s="5"/>
      <c r="D3405" s="12"/>
      <c r="E3405" s="5"/>
      <c r="F3405" s="5"/>
      <c r="G3405" s="5"/>
      <c r="H3405" s="5"/>
      <c r="I3405" s="5"/>
      <c r="J3405" s="5"/>
      <c r="K3405" s="5"/>
      <c r="L3405" s="5"/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</row>
    <row r="3406">
      <c r="A3406" s="5"/>
      <c r="B3406" s="5"/>
      <c r="C3406" s="5"/>
      <c r="D3406" s="12"/>
      <c r="E3406" s="5"/>
      <c r="F3406" s="5"/>
      <c r="G3406" s="5"/>
      <c r="H3406" s="5"/>
      <c r="I3406" s="5"/>
      <c r="J3406" s="5"/>
      <c r="K3406" s="5"/>
      <c r="L3406" s="5"/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</row>
    <row r="3407">
      <c r="A3407" s="5"/>
      <c r="B3407" s="5"/>
      <c r="C3407" s="5"/>
      <c r="D3407" s="12"/>
      <c r="E3407" s="5"/>
      <c r="F3407" s="5"/>
      <c r="G3407" s="5"/>
      <c r="H3407" s="5"/>
      <c r="I3407" s="5"/>
      <c r="J3407" s="5"/>
      <c r="K3407" s="5"/>
      <c r="L3407" s="5"/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</row>
    <row r="3408">
      <c r="A3408" s="5"/>
      <c r="B3408" s="5"/>
      <c r="C3408" s="5"/>
      <c r="D3408" s="12"/>
      <c r="E3408" s="5"/>
      <c r="F3408" s="5"/>
      <c r="G3408" s="5"/>
      <c r="H3408" s="5"/>
      <c r="I3408" s="5"/>
      <c r="J3408" s="5"/>
      <c r="K3408" s="5"/>
      <c r="L3408" s="5"/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</row>
    <row r="3409">
      <c r="A3409" s="5"/>
      <c r="B3409" s="5"/>
      <c r="C3409" s="5"/>
      <c r="D3409" s="12"/>
      <c r="E3409" s="5"/>
      <c r="F3409" s="5"/>
      <c r="G3409" s="5"/>
      <c r="H3409" s="5"/>
      <c r="I3409" s="5"/>
      <c r="J3409" s="5"/>
      <c r="K3409" s="5"/>
      <c r="L3409" s="5"/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</row>
    <row r="3410">
      <c r="A3410" s="5"/>
      <c r="B3410" s="5"/>
      <c r="C3410" s="5"/>
      <c r="D3410" s="12"/>
      <c r="E3410" s="5"/>
      <c r="F3410" s="5"/>
      <c r="G3410" s="5"/>
      <c r="H3410" s="5"/>
      <c r="I3410" s="5"/>
      <c r="J3410" s="5"/>
      <c r="K3410" s="5"/>
      <c r="L3410" s="5"/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</row>
    <row r="3411">
      <c r="A3411" s="5"/>
      <c r="B3411" s="5"/>
      <c r="C3411" s="5"/>
      <c r="D3411" s="12"/>
      <c r="E3411" s="5"/>
      <c r="F3411" s="5"/>
      <c r="G3411" s="5"/>
      <c r="H3411" s="5"/>
      <c r="I3411" s="5"/>
      <c r="J3411" s="5"/>
      <c r="K3411" s="5"/>
      <c r="L3411" s="5"/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</row>
    <row r="3412">
      <c r="A3412" s="5"/>
      <c r="B3412" s="5"/>
      <c r="C3412" s="5"/>
      <c r="D3412" s="12"/>
      <c r="E3412" s="5"/>
      <c r="F3412" s="5"/>
      <c r="G3412" s="5"/>
      <c r="H3412" s="5"/>
      <c r="I3412" s="5"/>
      <c r="J3412" s="5"/>
      <c r="K3412" s="5"/>
      <c r="L3412" s="5"/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</row>
    <row r="3413">
      <c r="A3413" s="5"/>
      <c r="B3413" s="5"/>
      <c r="C3413" s="5"/>
      <c r="D3413" s="12"/>
      <c r="E3413" s="5"/>
      <c r="F3413" s="5"/>
      <c r="G3413" s="5"/>
      <c r="H3413" s="5"/>
      <c r="I3413" s="5"/>
      <c r="J3413" s="5"/>
      <c r="K3413" s="5"/>
      <c r="L3413" s="5"/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</row>
    <row r="3414">
      <c r="A3414" s="5"/>
      <c r="B3414" s="5"/>
      <c r="C3414" s="5"/>
      <c r="D3414" s="12"/>
      <c r="E3414" s="5"/>
      <c r="F3414" s="5"/>
      <c r="G3414" s="5"/>
      <c r="H3414" s="5"/>
      <c r="I3414" s="5"/>
      <c r="J3414" s="5"/>
      <c r="K3414" s="5"/>
      <c r="L3414" s="5"/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</row>
    <row r="3415">
      <c r="A3415" s="5"/>
      <c r="B3415" s="5"/>
      <c r="C3415" s="5"/>
      <c r="D3415" s="12"/>
      <c r="E3415" s="5"/>
      <c r="F3415" s="5"/>
      <c r="G3415" s="5"/>
      <c r="H3415" s="5"/>
      <c r="I3415" s="5"/>
      <c r="J3415" s="5"/>
      <c r="K3415" s="5"/>
      <c r="L3415" s="5"/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</row>
    <row r="3416">
      <c r="A3416" s="5"/>
      <c r="B3416" s="5"/>
      <c r="C3416" s="5"/>
      <c r="D3416" s="12"/>
      <c r="E3416" s="5"/>
      <c r="F3416" s="5"/>
      <c r="G3416" s="5"/>
      <c r="H3416" s="5"/>
      <c r="I3416" s="5"/>
      <c r="J3416" s="5"/>
      <c r="K3416" s="5"/>
      <c r="L3416" s="5"/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</row>
    <row r="3417">
      <c r="A3417" s="5"/>
      <c r="B3417" s="5"/>
      <c r="C3417" s="5"/>
      <c r="D3417" s="12"/>
      <c r="E3417" s="5"/>
      <c r="F3417" s="5"/>
      <c r="G3417" s="5"/>
      <c r="H3417" s="5"/>
      <c r="I3417" s="5"/>
      <c r="J3417" s="5"/>
      <c r="K3417" s="5"/>
      <c r="L3417" s="5"/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</row>
    <row r="3418">
      <c r="A3418" s="5"/>
      <c r="B3418" s="5"/>
      <c r="C3418" s="5"/>
      <c r="D3418" s="12"/>
      <c r="E3418" s="5"/>
      <c r="F3418" s="5"/>
      <c r="G3418" s="5"/>
      <c r="H3418" s="5"/>
      <c r="I3418" s="5"/>
      <c r="J3418" s="5"/>
      <c r="K3418" s="5"/>
      <c r="L3418" s="5"/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</row>
    <row r="3419">
      <c r="A3419" s="5"/>
      <c r="B3419" s="5"/>
      <c r="C3419" s="5"/>
      <c r="D3419" s="12"/>
      <c r="E3419" s="5"/>
      <c r="F3419" s="5"/>
      <c r="G3419" s="5"/>
      <c r="H3419" s="5"/>
      <c r="I3419" s="5"/>
      <c r="J3419" s="5"/>
      <c r="K3419" s="5"/>
      <c r="L3419" s="5"/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</row>
    <row r="3420">
      <c r="A3420" s="5"/>
      <c r="B3420" s="5"/>
      <c r="C3420" s="5"/>
      <c r="D3420" s="12"/>
      <c r="E3420" s="5"/>
      <c r="F3420" s="5"/>
      <c r="G3420" s="5"/>
      <c r="H3420" s="5"/>
      <c r="I3420" s="5"/>
      <c r="J3420" s="5"/>
      <c r="K3420" s="5"/>
      <c r="L3420" s="5"/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</row>
    <row r="3421">
      <c r="A3421" s="5"/>
      <c r="B3421" s="5"/>
      <c r="C3421" s="5"/>
      <c r="D3421" s="12"/>
      <c r="E3421" s="5"/>
      <c r="F3421" s="5"/>
      <c r="G3421" s="5"/>
      <c r="H3421" s="5"/>
      <c r="I3421" s="5"/>
      <c r="J3421" s="5"/>
      <c r="K3421" s="5"/>
      <c r="L3421" s="5"/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</row>
    <row r="3422">
      <c r="A3422" s="5"/>
      <c r="B3422" s="5"/>
      <c r="C3422" s="5"/>
      <c r="D3422" s="12"/>
      <c r="E3422" s="5"/>
      <c r="F3422" s="5"/>
      <c r="G3422" s="5"/>
      <c r="H3422" s="5"/>
      <c r="I3422" s="5"/>
      <c r="J3422" s="5"/>
      <c r="K3422" s="5"/>
      <c r="L3422" s="5"/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</row>
    <row r="3423">
      <c r="A3423" s="5"/>
      <c r="B3423" s="5"/>
      <c r="C3423" s="5"/>
      <c r="D3423" s="12"/>
      <c r="E3423" s="5"/>
      <c r="F3423" s="5"/>
      <c r="G3423" s="5"/>
      <c r="H3423" s="5"/>
      <c r="I3423" s="5"/>
      <c r="J3423" s="5"/>
      <c r="K3423" s="5"/>
      <c r="L3423" s="5"/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</row>
    <row r="3424">
      <c r="A3424" s="5"/>
      <c r="B3424" s="5"/>
      <c r="C3424" s="5"/>
      <c r="D3424" s="12"/>
      <c r="E3424" s="5"/>
      <c r="F3424" s="5"/>
      <c r="G3424" s="5"/>
      <c r="H3424" s="5"/>
      <c r="I3424" s="5"/>
      <c r="J3424" s="5"/>
      <c r="K3424" s="5"/>
      <c r="L3424" s="5"/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</row>
    <row r="3425">
      <c r="A3425" s="5"/>
      <c r="B3425" s="5"/>
      <c r="C3425" s="5"/>
      <c r="D3425" s="12"/>
      <c r="E3425" s="5"/>
      <c r="F3425" s="5"/>
      <c r="G3425" s="5"/>
      <c r="H3425" s="5"/>
      <c r="I3425" s="5"/>
      <c r="J3425" s="5"/>
      <c r="K3425" s="5"/>
      <c r="L3425" s="5"/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</row>
    <row r="3426">
      <c r="A3426" s="5"/>
      <c r="B3426" s="5"/>
      <c r="C3426" s="5"/>
      <c r="D3426" s="12"/>
      <c r="E3426" s="5"/>
      <c r="F3426" s="5"/>
      <c r="G3426" s="5"/>
      <c r="H3426" s="5"/>
      <c r="I3426" s="5"/>
      <c r="J3426" s="5"/>
      <c r="K3426" s="5"/>
      <c r="L3426" s="5"/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</row>
    <row r="3427">
      <c r="A3427" s="5"/>
      <c r="B3427" s="5"/>
      <c r="C3427" s="5"/>
      <c r="D3427" s="12"/>
      <c r="E3427" s="5"/>
      <c r="F3427" s="5"/>
      <c r="G3427" s="5"/>
      <c r="H3427" s="5"/>
      <c r="I3427" s="5"/>
      <c r="J3427" s="5"/>
      <c r="K3427" s="5"/>
      <c r="L3427" s="5"/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</row>
    <row r="3428">
      <c r="A3428" s="5"/>
      <c r="B3428" s="5"/>
      <c r="C3428" s="5"/>
      <c r="D3428" s="12"/>
      <c r="E3428" s="5"/>
      <c r="F3428" s="5"/>
      <c r="G3428" s="5"/>
      <c r="H3428" s="5"/>
      <c r="I3428" s="5"/>
      <c r="J3428" s="5"/>
      <c r="K3428" s="5"/>
      <c r="L3428" s="5"/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</row>
    <row r="3429">
      <c r="A3429" s="5"/>
      <c r="B3429" s="5"/>
      <c r="C3429" s="5"/>
      <c r="D3429" s="12"/>
      <c r="E3429" s="5"/>
      <c r="F3429" s="5"/>
      <c r="G3429" s="5"/>
      <c r="H3429" s="5"/>
      <c r="I3429" s="5"/>
      <c r="J3429" s="5"/>
      <c r="K3429" s="5"/>
      <c r="L3429" s="5"/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</row>
    <row r="3430">
      <c r="A3430" s="5"/>
      <c r="B3430" s="5"/>
      <c r="C3430" s="5"/>
      <c r="D3430" s="12"/>
      <c r="E3430" s="5"/>
      <c r="F3430" s="5"/>
      <c r="G3430" s="5"/>
      <c r="H3430" s="5"/>
      <c r="I3430" s="5"/>
      <c r="J3430" s="5"/>
      <c r="K3430" s="5"/>
      <c r="L3430" s="5"/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</row>
    <row r="3431">
      <c r="A3431" s="5"/>
      <c r="B3431" s="5"/>
      <c r="C3431" s="5"/>
      <c r="D3431" s="12"/>
      <c r="E3431" s="5"/>
      <c r="F3431" s="5"/>
      <c r="G3431" s="5"/>
      <c r="H3431" s="5"/>
      <c r="I3431" s="5"/>
      <c r="J3431" s="5"/>
      <c r="K3431" s="5"/>
      <c r="L3431" s="5"/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</row>
    <row r="3432">
      <c r="A3432" s="5"/>
      <c r="B3432" s="5"/>
      <c r="C3432" s="5"/>
      <c r="D3432" s="12"/>
      <c r="E3432" s="5"/>
      <c r="F3432" s="5"/>
      <c r="G3432" s="5"/>
      <c r="H3432" s="5"/>
      <c r="I3432" s="5"/>
      <c r="J3432" s="5"/>
      <c r="K3432" s="5"/>
      <c r="L3432" s="5"/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</row>
    <row r="3433">
      <c r="A3433" s="5"/>
      <c r="B3433" s="5"/>
      <c r="C3433" s="5"/>
      <c r="D3433" s="12"/>
      <c r="E3433" s="5"/>
      <c r="F3433" s="5"/>
      <c r="G3433" s="5"/>
      <c r="H3433" s="5"/>
      <c r="I3433" s="5"/>
      <c r="J3433" s="5"/>
      <c r="K3433" s="5"/>
      <c r="L3433" s="5"/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</row>
    <row r="3434">
      <c r="A3434" s="5"/>
      <c r="B3434" s="5"/>
      <c r="C3434" s="5"/>
      <c r="D3434" s="12"/>
      <c r="E3434" s="5"/>
      <c r="F3434" s="5"/>
      <c r="G3434" s="5"/>
      <c r="H3434" s="5"/>
      <c r="I3434" s="5"/>
      <c r="J3434" s="5"/>
      <c r="K3434" s="5"/>
      <c r="L3434" s="5"/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</row>
    <row r="3435">
      <c r="A3435" s="5"/>
      <c r="B3435" s="5"/>
      <c r="C3435" s="5"/>
      <c r="D3435" s="12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</row>
    <row r="3436">
      <c r="A3436" s="5"/>
      <c r="B3436" s="5"/>
      <c r="C3436" s="5"/>
      <c r="D3436" s="12"/>
      <c r="E3436" s="5"/>
      <c r="F3436" s="5"/>
      <c r="G3436" s="5"/>
      <c r="H3436" s="5"/>
      <c r="I3436" s="5"/>
      <c r="J3436" s="5"/>
      <c r="K3436" s="5"/>
      <c r="L3436" s="5"/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</row>
    <row r="3437">
      <c r="A3437" s="5"/>
      <c r="B3437" s="5"/>
      <c r="C3437" s="5"/>
      <c r="D3437" s="12"/>
      <c r="E3437" s="5"/>
      <c r="F3437" s="5"/>
      <c r="G3437" s="5"/>
      <c r="H3437" s="5"/>
      <c r="I3437" s="5"/>
      <c r="J3437" s="5"/>
      <c r="K3437" s="5"/>
      <c r="L3437" s="5"/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</row>
    <row r="3438">
      <c r="A3438" s="5"/>
      <c r="B3438" s="5"/>
      <c r="C3438" s="5"/>
      <c r="D3438" s="12"/>
      <c r="E3438" s="5"/>
      <c r="F3438" s="5"/>
      <c r="G3438" s="5"/>
      <c r="H3438" s="5"/>
      <c r="I3438" s="5"/>
      <c r="J3438" s="5"/>
      <c r="K3438" s="5"/>
      <c r="L3438" s="5"/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</row>
    <row r="3439">
      <c r="A3439" s="5"/>
      <c r="B3439" s="5"/>
      <c r="C3439" s="5"/>
      <c r="D3439" s="12"/>
      <c r="E3439" s="5"/>
      <c r="F3439" s="5"/>
      <c r="G3439" s="5"/>
      <c r="H3439" s="5"/>
      <c r="I3439" s="5"/>
      <c r="J3439" s="5"/>
      <c r="K3439" s="5"/>
      <c r="L3439" s="5"/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</row>
    <row r="3440">
      <c r="A3440" s="5"/>
      <c r="B3440" s="5"/>
      <c r="C3440" s="5"/>
      <c r="D3440" s="12"/>
      <c r="E3440" s="5"/>
      <c r="F3440" s="5"/>
      <c r="G3440" s="5"/>
      <c r="H3440" s="5"/>
      <c r="I3440" s="5"/>
      <c r="J3440" s="5"/>
      <c r="K3440" s="5"/>
      <c r="L3440" s="5"/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</row>
    <row r="3441">
      <c r="A3441" s="5"/>
      <c r="B3441" s="5"/>
      <c r="C3441" s="5"/>
      <c r="D3441" s="12"/>
      <c r="E3441" s="5"/>
      <c r="F3441" s="5"/>
      <c r="G3441" s="5"/>
      <c r="H3441" s="5"/>
      <c r="I3441" s="5"/>
      <c r="J3441" s="5"/>
      <c r="K3441" s="5"/>
      <c r="L3441" s="5"/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</row>
    <row r="3442">
      <c r="A3442" s="5"/>
      <c r="B3442" s="5"/>
      <c r="C3442" s="5"/>
      <c r="D3442" s="12"/>
      <c r="E3442" s="5"/>
      <c r="F3442" s="5"/>
      <c r="G3442" s="5"/>
      <c r="H3442" s="5"/>
      <c r="I3442" s="5"/>
      <c r="J3442" s="5"/>
      <c r="K3442" s="5"/>
      <c r="L3442" s="5"/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</row>
    <row r="3443">
      <c r="A3443" s="5"/>
      <c r="B3443" s="5"/>
      <c r="C3443" s="5"/>
      <c r="D3443" s="12"/>
      <c r="E3443" s="5"/>
      <c r="F3443" s="5"/>
      <c r="G3443" s="5"/>
      <c r="H3443" s="5"/>
      <c r="I3443" s="5"/>
      <c r="J3443" s="5"/>
      <c r="K3443" s="5"/>
      <c r="L3443" s="5"/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</row>
    <row r="3444">
      <c r="A3444" s="5"/>
      <c r="B3444" s="5"/>
      <c r="C3444" s="5"/>
      <c r="D3444" s="12"/>
      <c r="E3444" s="5"/>
      <c r="F3444" s="5"/>
      <c r="G3444" s="5"/>
      <c r="H3444" s="5"/>
      <c r="I3444" s="5"/>
      <c r="J3444" s="5"/>
      <c r="K3444" s="5"/>
      <c r="L3444" s="5"/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</row>
    <row r="3445">
      <c r="A3445" s="5"/>
      <c r="B3445" s="5"/>
      <c r="C3445" s="5"/>
      <c r="D3445" s="12"/>
      <c r="E3445" s="5"/>
      <c r="F3445" s="5"/>
      <c r="G3445" s="5"/>
      <c r="H3445" s="5"/>
      <c r="I3445" s="5"/>
      <c r="J3445" s="5"/>
      <c r="K3445" s="5"/>
      <c r="L3445" s="5"/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</row>
    <row r="3446">
      <c r="A3446" s="5"/>
      <c r="B3446" s="5"/>
      <c r="C3446" s="5"/>
      <c r="D3446" s="12"/>
      <c r="E3446" s="5"/>
      <c r="F3446" s="5"/>
      <c r="G3446" s="5"/>
      <c r="H3446" s="5"/>
      <c r="I3446" s="5"/>
      <c r="J3446" s="5"/>
      <c r="K3446" s="5"/>
      <c r="L3446" s="5"/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</row>
    <row r="3447">
      <c r="A3447" s="5"/>
      <c r="B3447" s="5"/>
      <c r="C3447" s="5"/>
      <c r="D3447" s="12"/>
      <c r="E3447" s="5"/>
      <c r="F3447" s="5"/>
      <c r="G3447" s="5"/>
      <c r="H3447" s="5"/>
      <c r="I3447" s="5"/>
      <c r="J3447" s="5"/>
      <c r="K3447" s="5"/>
      <c r="L3447" s="5"/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</row>
    <row r="3448">
      <c r="A3448" s="5"/>
      <c r="B3448" s="5"/>
      <c r="C3448" s="5"/>
      <c r="D3448" s="12"/>
      <c r="E3448" s="5"/>
      <c r="F3448" s="5"/>
      <c r="G3448" s="5"/>
      <c r="H3448" s="5"/>
      <c r="I3448" s="5"/>
      <c r="J3448" s="5"/>
      <c r="K3448" s="5"/>
      <c r="L3448" s="5"/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</row>
    <row r="3449">
      <c r="A3449" s="5"/>
      <c r="B3449" s="5"/>
      <c r="C3449" s="5"/>
      <c r="D3449" s="12"/>
      <c r="E3449" s="5"/>
      <c r="F3449" s="5"/>
      <c r="G3449" s="5"/>
      <c r="H3449" s="5"/>
      <c r="I3449" s="5"/>
      <c r="J3449" s="5"/>
      <c r="K3449" s="5"/>
      <c r="L3449" s="5"/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</row>
    <row r="3450">
      <c r="A3450" s="5"/>
      <c r="B3450" s="5"/>
      <c r="C3450" s="5"/>
      <c r="D3450" s="12"/>
      <c r="E3450" s="5"/>
      <c r="F3450" s="5"/>
      <c r="G3450" s="5"/>
      <c r="H3450" s="5"/>
      <c r="I3450" s="5"/>
      <c r="J3450" s="5"/>
      <c r="K3450" s="5"/>
      <c r="L3450" s="5"/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</row>
    <row r="3451">
      <c r="A3451" s="5"/>
      <c r="B3451" s="5"/>
      <c r="C3451" s="5"/>
      <c r="D3451" s="12"/>
      <c r="E3451" s="5"/>
      <c r="F3451" s="5"/>
      <c r="G3451" s="5"/>
      <c r="H3451" s="5"/>
      <c r="I3451" s="5"/>
      <c r="J3451" s="5"/>
      <c r="K3451" s="5"/>
      <c r="L3451" s="5"/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</row>
    <row r="3452">
      <c r="A3452" s="5"/>
      <c r="B3452" s="5"/>
      <c r="C3452" s="5"/>
      <c r="D3452" s="12"/>
      <c r="E3452" s="5"/>
      <c r="F3452" s="5"/>
      <c r="G3452" s="5"/>
      <c r="H3452" s="5"/>
      <c r="I3452" s="5"/>
      <c r="J3452" s="5"/>
      <c r="K3452" s="5"/>
      <c r="L3452" s="5"/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</row>
    <row r="3453">
      <c r="A3453" s="5"/>
      <c r="B3453" s="5"/>
      <c r="C3453" s="5"/>
      <c r="D3453" s="12"/>
      <c r="E3453" s="5"/>
      <c r="F3453" s="5"/>
      <c r="G3453" s="5"/>
      <c r="H3453" s="5"/>
      <c r="I3453" s="5"/>
      <c r="J3453" s="5"/>
      <c r="K3453" s="5"/>
      <c r="L3453" s="5"/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</row>
    <row r="3454">
      <c r="A3454" s="5"/>
      <c r="B3454" s="5"/>
      <c r="C3454" s="5"/>
      <c r="D3454" s="12"/>
      <c r="E3454" s="5"/>
      <c r="F3454" s="5"/>
      <c r="G3454" s="5"/>
      <c r="H3454" s="5"/>
      <c r="I3454" s="5"/>
      <c r="J3454" s="5"/>
      <c r="K3454" s="5"/>
      <c r="L3454" s="5"/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</row>
    <row r="3455">
      <c r="A3455" s="5"/>
      <c r="B3455" s="5"/>
      <c r="C3455" s="5"/>
      <c r="D3455" s="12"/>
      <c r="E3455" s="5"/>
      <c r="F3455" s="5"/>
      <c r="G3455" s="5"/>
      <c r="H3455" s="5"/>
      <c r="I3455" s="5"/>
      <c r="J3455" s="5"/>
      <c r="K3455" s="5"/>
      <c r="L3455" s="5"/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</row>
    <row r="3456">
      <c r="A3456" s="5"/>
      <c r="B3456" s="5"/>
      <c r="C3456" s="5"/>
      <c r="D3456" s="12"/>
      <c r="E3456" s="5"/>
      <c r="F3456" s="5"/>
      <c r="G3456" s="5"/>
      <c r="H3456" s="5"/>
      <c r="I3456" s="5"/>
      <c r="J3456" s="5"/>
      <c r="K3456" s="5"/>
      <c r="L3456" s="5"/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</row>
    <row r="3457">
      <c r="A3457" s="5"/>
      <c r="B3457" s="5"/>
      <c r="C3457" s="5"/>
      <c r="D3457" s="12"/>
      <c r="E3457" s="5"/>
      <c r="F3457" s="5"/>
      <c r="G3457" s="5"/>
      <c r="H3457" s="5"/>
      <c r="I3457" s="5"/>
      <c r="J3457" s="5"/>
      <c r="K3457" s="5"/>
      <c r="L3457" s="5"/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</row>
    <row r="3458">
      <c r="A3458" s="5"/>
      <c r="B3458" s="5"/>
      <c r="C3458" s="5"/>
      <c r="D3458" s="12"/>
      <c r="E3458" s="5"/>
      <c r="F3458" s="5"/>
      <c r="G3458" s="5"/>
      <c r="H3458" s="5"/>
      <c r="I3458" s="5"/>
      <c r="J3458" s="5"/>
      <c r="K3458" s="5"/>
      <c r="L3458" s="5"/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</row>
    <row r="3459">
      <c r="A3459" s="5"/>
      <c r="B3459" s="5"/>
      <c r="C3459" s="5"/>
      <c r="D3459" s="12"/>
      <c r="E3459" s="5"/>
      <c r="F3459" s="5"/>
      <c r="G3459" s="5"/>
      <c r="H3459" s="5"/>
      <c r="I3459" s="5"/>
      <c r="J3459" s="5"/>
      <c r="K3459" s="5"/>
      <c r="L3459" s="5"/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</row>
    <row r="3460">
      <c r="A3460" s="5"/>
      <c r="B3460" s="5"/>
      <c r="C3460" s="5"/>
      <c r="D3460" s="12"/>
      <c r="E3460" s="5"/>
      <c r="F3460" s="5"/>
      <c r="G3460" s="5"/>
      <c r="H3460" s="5"/>
      <c r="I3460" s="5"/>
      <c r="J3460" s="5"/>
      <c r="K3460" s="5"/>
      <c r="L3460" s="5"/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</row>
    <row r="3461">
      <c r="A3461" s="5"/>
      <c r="B3461" s="5"/>
      <c r="C3461" s="5"/>
      <c r="D3461" s="12"/>
      <c r="E3461" s="5"/>
      <c r="F3461" s="5"/>
      <c r="G3461" s="5"/>
      <c r="H3461" s="5"/>
      <c r="I3461" s="5"/>
      <c r="J3461" s="5"/>
      <c r="K3461" s="5"/>
      <c r="L3461" s="5"/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</row>
    <row r="3462">
      <c r="A3462" s="5"/>
      <c r="B3462" s="5"/>
      <c r="C3462" s="5"/>
      <c r="D3462" s="12"/>
      <c r="E3462" s="5"/>
      <c r="F3462" s="5"/>
      <c r="G3462" s="5"/>
      <c r="H3462" s="5"/>
      <c r="I3462" s="5"/>
      <c r="J3462" s="5"/>
      <c r="K3462" s="5"/>
      <c r="L3462" s="5"/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</row>
    <row r="3463">
      <c r="A3463" s="5"/>
      <c r="B3463" s="5"/>
      <c r="C3463" s="5"/>
      <c r="D3463" s="12"/>
      <c r="E3463" s="5"/>
      <c r="F3463" s="5"/>
      <c r="G3463" s="5"/>
      <c r="H3463" s="5"/>
      <c r="I3463" s="5"/>
      <c r="J3463" s="5"/>
      <c r="K3463" s="5"/>
      <c r="L3463" s="5"/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</row>
    <row r="3464">
      <c r="A3464" s="5"/>
      <c r="B3464" s="5"/>
      <c r="C3464" s="5"/>
      <c r="D3464" s="12"/>
      <c r="E3464" s="5"/>
      <c r="F3464" s="5"/>
      <c r="G3464" s="5"/>
      <c r="H3464" s="5"/>
      <c r="I3464" s="5"/>
      <c r="J3464" s="5"/>
      <c r="K3464" s="5"/>
      <c r="L3464" s="5"/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</row>
    <row r="3465">
      <c r="A3465" s="5"/>
      <c r="B3465" s="5"/>
      <c r="C3465" s="5"/>
      <c r="D3465" s="12"/>
      <c r="E3465" s="5"/>
      <c r="F3465" s="5"/>
      <c r="G3465" s="5"/>
      <c r="H3465" s="5"/>
      <c r="I3465" s="5"/>
      <c r="J3465" s="5"/>
      <c r="K3465" s="5"/>
      <c r="L3465" s="5"/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</row>
    <row r="3466">
      <c r="A3466" s="5"/>
      <c r="B3466" s="5"/>
      <c r="C3466" s="5"/>
      <c r="D3466" s="12"/>
      <c r="E3466" s="5"/>
      <c r="F3466" s="5"/>
      <c r="G3466" s="5"/>
      <c r="H3466" s="5"/>
      <c r="I3466" s="5"/>
      <c r="J3466" s="5"/>
      <c r="K3466" s="5"/>
      <c r="L3466" s="5"/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</row>
    <row r="3467">
      <c r="A3467" s="5"/>
      <c r="B3467" s="5"/>
      <c r="C3467" s="5"/>
      <c r="D3467" s="12"/>
      <c r="E3467" s="5"/>
      <c r="F3467" s="5"/>
      <c r="G3467" s="5"/>
      <c r="H3467" s="5"/>
      <c r="I3467" s="5"/>
      <c r="J3467" s="5"/>
      <c r="K3467" s="5"/>
      <c r="L3467" s="5"/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</row>
    <row r="3468">
      <c r="A3468" s="5"/>
      <c r="B3468" s="5"/>
      <c r="C3468" s="5"/>
      <c r="D3468" s="12"/>
      <c r="E3468" s="5"/>
      <c r="F3468" s="5"/>
      <c r="G3468" s="5"/>
      <c r="H3468" s="5"/>
      <c r="I3468" s="5"/>
      <c r="J3468" s="5"/>
      <c r="K3468" s="5"/>
      <c r="L3468" s="5"/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</row>
    <row r="3469">
      <c r="A3469" s="5"/>
      <c r="B3469" s="5"/>
      <c r="C3469" s="5"/>
      <c r="D3469" s="12"/>
      <c r="E3469" s="5"/>
      <c r="F3469" s="5"/>
      <c r="G3469" s="5"/>
      <c r="H3469" s="5"/>
      <c r="I3469" s="5"/>
      <c r="J3469" s="5"/>
      <c r="K3469" s="5"/>
      <c r="L3469" s="5"/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</row>
    <row r="3470">
      <c r="A3470" s="5"/>
      <c r="B3470" s="5"/>
      <c r="C3470" s="5"/>
      <c r="D3470" s="12"/>
      <c r="E3470" s="5"/>
      <c r="F3470" s="5"/>
      <c r="G3470" s="5"/>
      <c r="H3470" s="5"/>
      <c r="I3470" s="5"/>
      <c r="J3470" s="5"/>
      <c r="K3470" s="5"/>
      <c r="L3470" s="5"/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</row>
    <row r="3471">
      <c r="A3471" s="5"/>
      <c r="B3471" s="5"/>
      <c r="C3471" s="5"/>
      <c r="D3471" s="12"/>
      <c r="E3471" s="5"/>
      <c r="F3471" s="5"/>
      <c r="G3471" s="5"/>
      <c r="H3471" s="5"/>
      <c r="I3471" s="5"/>
      <c r="J3471" s="5"/>
      <c r="K3471" s="5"/>
      <c r="L3471" s="5"/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</row>
    <row r="3472">
      <c r="A3472" s="5"/>
      <c r="B3472" s="5"/>
      <c r="C3472" s="5"/>
      <c r="D3472" s="12"/>
      <c r="E3472" s="5"/>
      <c r="F3472" s="5"/>
      <c r="G3472" s="5"/>
      <c r="H3472" s="5"/>
      <c r="I3472" s="5"/>
      <c r="J3472" s="5"/>
      <c r="K3472" s="5"/>
      <c r="L3472" s="5"/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</row>
    <row r="3473">
      <c r="A3473" s="5"/>
      <c r="B3473" s="5"/>
      <c r="C3473" s="5"/>
      <c r="D3473" s="12"/>
      <c r="E3473" s="5"/>
      <c r="F3473" s="5"/>
      <c r="G3473" s="5"/>
      <c r="H3473" s="5"/>
      <c r="I3473" s="5"/>
      <c r="J3473" s="5"/>
      <c r="K3473" s="5"/>
      <c r="L3473" s="5"/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</row>
    <row r="3474">
      <c r="A3474" s="5"/>
      <c r="B3474" s="5"/>
      <c r="C3474" s="5"/>
      <c r="D3474" s="12"/>
      <c r="E3474" s="5"/>
      <c r="F3474" s="5"/>
      <c r="G3474" s="5"/>
      <c r="H3474" s="5"/>
      <c r="I3474" s="5"/>
      <c r="J3474" s="5"/>
      <c r="K3474" s="5"/>
      <c r="L3474" s="5"/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</row>
    <row r="3475">
      <c r="A3475" s="5"/>
      <c r="B3475" s="5"/>
      <c r="C3475" s="5"/>
      <c r="D3475" s="12"/>
      <c r="E3475" s="5"/>
      <c r="F3475" s="5"/>
      <c r="G3475" s="5"/>
      <c r="H3475" s="5"/>
      <c r="I3475" s="5"/>
      <c r="J3475" s="5"/>
      <c r="K3475" s="5"/>
      <c r="L3475" s="5"/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</row>
    <row r="3476">
      <c r="A3476" s="5"/>
      <c r="B3476" s="5"/>
      <c r="C3476" s="5"/>
      <c r="D3476" s="12"/>
      <c r="E3476" s="5"/>
      <c r="F3476" s="5"/>
      <c r="G3476" s="5"/>
      <c r="H3476" s="5"/>
      <c r="I3476" s="5"/>
      <c r="J3476" s="5"/>
      <c r="K3476" s="5"/>
      <c r="L3476" s="5"/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</row>
    <row r="3477">
      <c r="A3477" s="5"/>
      <c r="B3477" s="5"/>
      <c r="C3477" s="5"/>
      <c r="D3477" s="12"/>
      <c r="E3477" s="5"/>
      <c r="F3477" s="5"/>
      <c r="G3477" s="5"/>
      <c r="H3477" s="5"/>
      <c r="I3477" s="5"/>
      <c r="J3477" s="5"/>
      <c r="K3477" s="5"/>
      <c r="L3477" s="5"/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</row>
    <row r="3478">
      <c r="A3478" s="5"/>
      <c r="B3478" s="5"/>
      <c r="C3478" s="5"/>
      <c r="D3478" s="12"/>
      <c r="E3478" s="5"/>
      <c r="F3478" s="5"/>
      <c r="G3478" s="5"/>
      <c r="H3478" s="5"/>
      <c r="I3478" s="5"/>
      <c r="J3478" s="5"/>
      <c r="K3478" s="5"/>
      <c r="L3478" s="5"/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</row>
    <row r="3479">
      <c r="A3479" s="5"/>
      <c r="B3479" s="5"/>
      <c r="C3479" s="5"/>
      <c r="D3479" s="12"/>
      <c r="E3479" s="5"/>
      <c r="F3479" s="5"/>
      <c r="G3479" s="5"/>
      <c r="H3479" s="5"/>
      <c r="I3479" s="5"/>
      <c r="J3479" s="5"/>
      <c r="K3479" s="5"/>
      <c r="L3479" s="5"/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</row>
    <row r="3480">
      <c r="A3480" s="5"/>
      <c r="B3480" s="5"/>
      <c r="C3480" s="5"/>
      <c r="D3480" s="12"/>
      <c r="E3480" s="5"/>
      <c r="F3480" s="5"/>
      <c r="G3480" s="5"/>
      <c r="H3480" s="5"/>
      <c r="I3480" s="5"/>
      <c r="J3480" s="5"/>
      <c r="K3480" s="5"/>
      <c r="L3480" s="5"/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</row>
    <row r="3481">
      <c r="A3481" s="5"/>
      <c r="B3481" s="5"/>
      <c r="C3481" s="5"/>
      <c r="D3481" s="12"/>
      <c r="E3481" s="5"/>
      <c r="F3481" s="5"/>
      <c r="G3481" s="5"/>
      <c r="H3481" s="5"/>
      <c r="I3481" s="5"/>
      <c r="J3481" s="5"/>
      <c r="K3481" s="5"/>
      <c r="L3481" s="5"/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</row>
    <row r="3482">
      <c r="A3482" s="5"/>
      <c r="B3482" s="5"/>
      <c r="C3482" s="5"/>
      <c r="D3482" s="12"/>
      <c r="E3482" s="5"/>
      <c r="F3482" s="5"/>
      <c r="G3482" s="5"/>
      <c r="H3482" s="5"/>
      <c r="I3482" s="5"/>
      <c r="J3482" s="5"/>
      <c r="K3482" s="5"/>
      <c r="L3482" s="5"/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</row>
    <row r="3483">
      <c r="A3483" s="5"/>
      <c r="B3483" s="5"/>
      <c r="C3483" s="5"/>
      <c r="D3483" s="12"/>
      <c r="E3483" s="5"/>
      <c r="F3483" s="5"/>
      <c r="G3483" s="5"/>
      <c r="H3483" s="5"/>
      <c r="I3483" s="5"/>
      <c r="J3483" s="5"/>
      <c r="K3483" s="5"/>
      <c r="L3483" s="5"/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</row>
    <row r="3484">
      <c r="A3484" s="5"/>
      <c r="B3484" s="5"/>
      <c r="C3484" s="5"/>
      <c r="D3484" s="12"/>
      <c r="E3484" s="5"/>
      <c r="F3484" s="5"/>
      <c r="G3484" s="5"/>
      <c r="H3484" s="5"/>
      <c r="I3484" s="5"/>
      <c r="J3484" s="5"/>
      <c r="K3484" s="5"/>
      <c r="L3484" s="5"/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</row>
    <row r="3485">
      <c r="A3485" s="5"/>
      <c r="B3485" s="5"/>
      <c r="C3485" s="5"/>
      <c r="D3485" s="12"/>
      <c r="E3485" s="5"/>
      <c r="F3485" s="5"/>
      <c r="G3485" s="5"/>
      <c r="H3485" s="5"/>
      <c r="I3485" s="5"/>
      <c r="J3485" s="5"/>
      <c r="K3485" s="5"/>
      <c r="L3485" s="5"/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</row>
    <row r="3486">
      <c r="A3486" s="5"/>
      <c r="B3486" s="5"/>
      <c r="C3486" s="5"/>
      <c r="D3486" s="12"/>
      <c r="E3486" s="5"/>
      <c r="F3486" s="5"/>
      <c r="G3486" s="5"/>
      <c r="H3486" s="5"/>
      <c r="I3486" s="5"/>
      <c r="J3486" s="5"/>
      <c r="K3486" s="5"/>
      <c r="L3486" s="5"/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</row>
    <row r="3487">
      <c r="A3487" s="5"/>
      <c r="B3487" s="5"/>
      <c r="C3487" s="5"/>
      <c r="D3487" s="12"/>
      <c r="E3487" s="5"/>
      <c r="F3487" s="5"/>
      <c r="G3487" s="5"/>
      <c r="H3487" s="5"/>
      <c r="I3487" s="5"/>
      <c r="J3487" s="5"/>
      <c r="K3487" s="5"/>
      <c r="L3487" s="5"/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</row>
    <row r="3488">
      <c r="A3488" s="5"/>
      <c r="B3488" s="5"/>
      <c r="C3488" s="5"/>
      <c r="D3488" s="12"/>
      <c r="E3488" s="5"/>
      <c r="F3488" s="5"/>
      <c r="G3488" s="5"/>
      <c r="H3488" s="5"/>
      <c r="I3488" s="5"/>
      <c r="J3488" s="5"/>
      <c r="K3488" s="5"/>
      <c r="L3488" s="5"/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</row>
    <row r="3489">
      <c r="A3489" s="5"/>
      <c r="B3489" s="5"/>
      <c r="C3489" s="5"/>
      <c r="D3489" s="12"/>
      <c r="E3489" s="5"/>
      <c r="F3489" s="5"/>
      <c r="G3489" s="5"/>
      <c r="H3489" s="5"/>
      <c r="I3489" s="5"/>
      <c r="J3489" s="5"/>
      <c r="K3489" s="5"/>
      <c r="L3489" s="5"/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</row>
    <row r="3490">
      <c r="A3490" s="5"/>
      <c r="B3490" s="5"/>
      <c r="C3490" s="5"/>
      <c r="D3490" s="12"/>
      <c r="E3490" s="5"/>
      <c r="F3490" s="5"/>
      <c r="G3490" s="5"/>
      <c r="H3490" s="5"/>
      <c r="I3490" s="5"/>
      <c r="J3490" s="5"/>
      <c r="K3490" s="5"/>
      <c r="L3490" s="5"/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</row>
    <row r="3491">
      <c r="A3491" s="5"/>
      <c r="B3491" s="5"/>
      <c r="C3491" s="5"/>
      <c r="D3491" s="12"/>
      <c r="E3491" s="5"/>
      <c r="F3491" s="5"/>
      <c r="G3491" s="5"/>
      <c r="H3491" s="5"/>
      <c r="I3491" s="5"/>
      <c r="J3491" s="5"/>
      <c r="K3491" s="5"/>
      <c r="L3491" s="5"/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</row>
    <row r="3492">
      <c r="A3492" s="5"/>
      <c r="B3492" s="5"/>
      <c r="C3492" s="5"/>
      <c r="D3492" s="12"/>
      <c r="E3492" s="5"/>
      <c r="F3492" s="5"/>
      <c r="G3492" s="5"/>
      <c r="H3492" s="5"/>
      <c r="I3492" s="5"/>
      <c r="J3492" s="5"/>
      <c r="K3492" s="5"/>
      <c r="L3492" s="5"/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</row>
    <row r="3493">
      <c r="A3493" s="5"/>
      <c r="B3493" s="5"/>
      <c r="C3493" s="5"/>
      <c r="D3493" s="12"/>
      <c r="E3493" s="5"/>
      <c r="F3493" s="5"/>
      <c r="G3493" s="5"/>
      <c r="H3493" s="5"/>
      <c r="I3493" s="5"/>
      <c r="J3493" s="5"/>
      <c r="K3493" s="5"/>
      <c r="L3493" s="5"/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</row>
    <row r="3494">
      <c r="A3494" s="5"/>
      <c r="B3494" s="5"/>
      <c r="C3494" s="5"/>
      <c r="D3494" s="12"/>
      <c r="E3494" s="5"/>
      <c r="F3494" s="5"/>
      <c r="G3494" s="5"/>
      <c r="H3494" s="5"/>
      <c r="I3494" s="5"/>
      <c r="J3494" s="5"/>
      <c r="K3494" s="5"/>
      <c r="L3494" s="5"/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</row>
    <row r="3495">
      <c r="A3495" s="5"/>
      <c r="B3495" s="5"/>
      <c r="C3495" s="5"/>
      <c r="D3495" s="12"/>
      <c r="E3495" s="5"/>
      <c r="F3495" s="5"/>
      <c r="G3495" s="5"/>
      <c r="H3495" s="5"/>
      <c r="I3495" s="5"/>
      <c r="J3495" s="5"/>
      <c r="K3495" s="5"/>
      <c r="L3495" s="5"/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</row>
    <row r="3496">
      <c r="A3496" s="5"/>
      <c r="B3496" s="5"/>
      <c r="C3496" s="5"/>
      <c r="D3496" s="12"/>
      <c r="E3496" s="5"/>
      <c r="F3496" s="5"/>
      <c r="G3496" s="5"/>
      <c r="H3496" s="5"/>
      <c r="I3496" s="5"/>
      <c r="J3496" s="5"/>
      <c r="K3496" s="5"/>
      <c r="L3496" s="5"/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</row>
    <row r="3497">
      <c r="A3497" s="5"/>
      <c r="B3497" s="5"/>
      <c r="C3497" s="5"/>
      <c r="D3497" s="12"/>
      <c r="E3497" s="5"/>
      <c r="F3497" s="5"/>
      <c r="G3497" s="5"/>
      <c r="H3497" s="5"/>
      <c r="I3497" s="5"/>
      <c r="J3497" s="5"/>
      <c r="K3497" s="5"/>
      <c r="L3497" s="5"/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</row>
    <row r="3498">
      <c r="A3498" s="5"/>
      <c r="B3498" s="5"/>
      <c r="C3498" s="5"/>
      <c r="D3498" s="12"/>
      <c r="E3498" s="5"/>
      <c r="F3498" s="5"/>
      <c r="G3498" s="5"/>
      <c r="H3498" s="5"/>
      <c r="I3498" s="5"/>
      <c r="J3498" s="5"/>
      <c r="K3498" s="5"/>
      <c r="L3498" s="5"/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</row>
    <row r="3499">
      <c r="A3499" s="5"/>
      <c r="B3499" s="5"/>
      <c r="C3499" s="5"/>
      <c r="D3499" s="12"/>
      <c r="E3499" s="5"/>
      <c r="F3499" s="5"/>
      <c r="G3499" s="5"/>
      <c r="H3499" s="5"/>
      <c r="I3499" s="5"/>
      <c r="J3499" s="5"/>
      <c r="K3499" s="5"/>
      <c r="L3499" s="5"/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</row>
    <row r="3500">
      <c r="A3500" s="5"/>
      <c r="B3500" s="5"/>
      <c r="C3500" s="5"/>
      <c r="D3500" s="12"/>
      <c r="E3500" s="5"/>
      <c r="F3500" s="5"/>
      <c r="G3500" s="5"/>
      <c r="H3500" s="5"/>
      <c r="I3500" s="5"/>
      <c r="J3500" s="5"/>
      <c r="K3500" s="5"/>
      <c r="L3500" s="5"/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</row>
    <row r="3501">
      <c r="A3501" s="5"/>
      <c r="B3501" s="5"/>
      <c r="C3501" s="5"/>
      <c r="D3501" s="12"/>
      <c r="E3501" s="5"/>
      <c r="F3501" s="5"/>
      <c r="G3501" s="5"/>
      <c r="H3501" s="5"/>
      <c r="I3501" s="5"/>
      <c r="J3501" s="5"/>
      <c r="K3501" s="5"/>
      <c r="L3501" s="5"/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</row>
    <row r="3502">
      <c r="A3502" s="5"/>
      <c r="B3502" s="5"/>
      <c r="C3502" s="5"/>
      <c r="D3502" s="12"/>
      <c r="E3502" s="5"/>
      <c r="F3502" s="5"/>
      <c r="G3502" s="5"/>
      <c r="H3502" s="5"/>
      <c r="I3502" s="5"/>
      <c r="J3502" s="5"/>
      <c r="K3502" s="5"/>
      <c r="L3502" s="5"/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</row>
    <row r="3503">
      <c r="A3503" s="5"/>
      <c r="B3503" s="5"/>
      <c r="C3503" s="5"/>
      <c r="D3503" s="12"/>
      <c r="E3503" s="5"/>
      <c r="F3503" s="5"/>
      <c r="G3503" s="5"/>
      <c r="H3503" s="5"/>
      <c r="I3503" s="5"/>
      <c r="J3503" s="5"/>
      <c r="K3503" s="5"/>
      <c r="L3503" s="5"/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</row>
    <row r="3504">
      <c r="A3504" s="5"/>
      <c r="B3504" s="5"/>
      <c r="C3504" s="5"/>
      <c r="D3504" s="12"/>
      <c r="E3504" s="5"/>
      <c r="F3504" s="5"/>
      <c r="G3504" s="5"/>
      <c r="H3504" s="5"/>
      <c r="I3504" s="5"/>
      <c r="J3504" s="5"/>
      <c r="K3504" s="5"/>
      <c r="L3504" s="5"/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</row>
    <row r="3505">
      <c r="A3505" s="5"/>
      <c r="B3505" s="5"/>
      <c r="C3505" s="5"/>
      <c r="D3505" s="12"/>
      <c r="E3505" s="5"/>
      <c r="F3505" s="5"/>
      <c r="G3505" s="5"/>
      <c r="H3505" s="5"/>
      <c r="I3505" s="5"/>
      <c r="J3505" s="5"/>
      <c r="K3505" s="5"/>
      <c r="L3505" s="5"/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</row>
    <row r="3506">
      <c r="A3506" s="5"/>
      <c r="B3506" s="5"/>
      <c r="C3506" s="5"/>
      <c r="D3506" s="12"/>
      <c r="E3506" s="5"/>
      <c r="F3506" s="5"/>
      <c r="G3506" s="5"/>
      <c r="H3506" s="5"/>
      <c r="I3506" s="5"/>
      <c r="J3506" s="5"/>
      <c r="K3506" s="5"/>
      <c r="L3506" s="5"/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</row>
    <row r="3507">
      <c r="A3507" s="5"/>
      <c r="B3507" s="5"/>
      <c r="C3507" s="5"/>
      <c r="D3507" s="12"/>
      <c r="E3507" s="5"/>
      <c r="F3507" s="5"/>
      <c r="G3507" s="5"/>
      <c r="H3507" s="5"/>
      <c r="I3507" s="5"/>
      <c r="J3507" s="5"/>
      <c r="K3507" s="5"/>
      <c r="L3507" s="5"/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</row>
    <row r="3508">
      <c r="A3508" s="5"/>
      <c r="B3508" s="5"/>
      <c r="C3508" s="5"/>
      <c r="D3508" s="12"/>
      <c r="E3508" s="5"/>
      <c r="F3508" s="5"/>
      <c r="G3508" s="5"/>
      <c r="H3508" s="5"/>
      <c r="I3508" s="5"/>
      <c r="J3508" s="5"/>
      <c r="K3508" s="5"/>
      <c r="L3508" s="5"/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</row>
    <row r="3509">
      <c r="A3509" s="5"/>
      <c r="B3509" s="5"/>
      <c r="C3509" s="5"/>
      <c r="D3509" s="12"/>
      <c r="E3509" s="5"/>
      <c r="F3509" s="5"/>
      <c r="G3509" s="5"/>
      <c r="H3509" s="5"/>
      <c r="I3509" s="5"/>
      <c r="J3509" s="5"/>
      <c r="K3509" s="5"/>
      <c r="L3509" s="5"/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</row>
    <row r="3510">
      <c r="A3510" s="5"/>
      <c r="B3510" s="5"/>
      <c r="C3510" s="5"/>
      <c r="D3510" s="12"/>
      <c r="E3510" s="5"/>
      <c r="F3510" s="5"/>
      <c r="G3510" s="5"/>
      <c r="H3510" s="5"/>
      <c r="I3510" s="5"/>
      <c r="J3510" s="5"/>
      <c r="K3510" s="5"/>
      <c r="L3510" s="5"/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</row>
    <row r="3511">
      <c r="A3511" s="5"/>
      <c r="B3511" s="5"/>
      <c r="C3511" s="5"/>
      <c r="D3511" s="12"/>
      <c r="E3511" s="5"/>
      <c r="F3511" s="5"/>
      <c r="G3511" s="5"/>
      <c r="H3511" s="5"/>
      <c r="I3511" s="5"/>
      <c r="J3511" s="5"/>
      <c r="K3511" s="5"/>
      <c r="L3511" s="5"/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</row>
    <row r="3512">
      <c r="A3512" s="5"/>
      <c r="B3512" s="5"/>
      <c r="C3512" s="5"/>
      <c r="D3512" s="12"/>
      <c r="E3512" s="5"/>
      <c r="F3512" s="5"/>
      <c r="G3512" s="5"/>
      <c r="H3512" s="5"/>
      <c r="I3512" s="5"/>
      <c r="J3512" s="5"/>
      <c r="K3512" s="5"/>
      <c r="L3512" s="5"/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</row>
    <row r="3513">
      <c r="A3513" s="5"/>
      <c r="B3513" s="5"/>
      <c r="C3513" s="5"/>
      <c r="D3513" s="12"/>
      <c r="E3513" s="5"/>
      <c r="F3513" s="5"/>
      <c r="G3513" s="5"/>
      <c r="H3513" s="5"/>
      <c r="I3513" s="5"/>
      <c r="J3513" s="5"/>
      <c r="K3513" s="5"/>
      <c r="L3513" s="5"/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</row>
    <row r="3514">
      <c r="A3514" s="5"/>
      <c r="B3514" s="5"/>
      <c r="C3514" s="5"/>
      <c r="D3514" s="12"/>
      <c r="E3514" s="5"/>
      <c r="F3514" s="5"/>
      <c r="G3514" s="5"/>
      <c r="H3514" s="5"/>
      <c r="I3514" s="5"/>
      <c r="J3514" s="5"/>
      <c r="K3514" s="5"/>
      <c r="L3514" s="5"/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</row>
    <row r="3515">
      <c r="A3515" s="5"/>
      <c r="B3515" s="5"/>
      <c r="C3515" s="5"/>
      <c r="D3515" s="12"/>
      <c r="E3515" s="5"/>
      <c r="F3515" s="5"/>
      <c r="G3515" s="5"/>
      <c r="H3515" s="5"/>
      <c r="I3515" s="5"/>
      <c r="J3515" s="5"/>
      <c r="K3515" s="5"/>
      <c r="L3515" s="5"/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</row>
    <row r="3516">
      <c r="A3516" s="5"/>
      <c r="B3516" s="5"/>
      <c r="C3516" s="5"/>
      <c r="D3516" s="12"/>
      <c r="E3516" s="5"/>
      <c r="F3516" s="5"/>
      <c r="G3516" s="5"/>
      <c r="H3516" s="5"/>
      <c r="I3516" s="5"/>
      <c r="J3516" s="5"/>
      <c r="K3516" s="5"/>
      <c r="L3516" s="5"/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</row>
    <row r="3517">
      <c r="A3517" s="5"/>
      <c r="B3517" s="5"/>
      <c r="C3517" s="5"/>
      <c r="D3517" s="12"/>
      <c r="E3517" s="5"/>
      <c r="F3517" s="5"/>
      <c r="G3517" s="5"/>
      <c r="H3517" s="5"/>
      <c r="I3517" s="5"/>
      <c r="J3517" s="5"/>
      <c r="K3517" s="5"/>
      <c r="L3517" s="5"/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</row>
    <row r="3518">
      <c r="A3518" s="5"/>
      <c r="B3518" s="5"/>
      <c r="C3518" s="5"/>
      <c r="D3518" s="12"/>
      <c r="E3518" s="5"/>
      <c r="F3518" s="5"/>
      <c r="G3518" s="5"/>
      <c r="H3518" s="5"/>
      <c r="I3518" s="5"/>
      <c r="J3518" s="5"/>
      <c r="K3518" s="5"/>
      <c r="L3518" s="5"/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</row>
    <row r="3519">
      <c r="A3519" s="5"/>
      <c r="B3519" s="5"/>
      <c r="C3519" s="5"/>
      <c r="D3519" s="12"/>
      <c r="E3519" s="5"/>
      <c r="F3519" s="5"/>
      <c r="G3519" s="5"/>
      <c r="H3519" s="5"/>
      <c r="I3519" s="5"/>
      <c r="J3519" s="5"/>
      <c r="K3519" s="5"/>
      <c r="L3519" s="5"/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</row>
    <row r="3520">
      <c r="A3520" s="5"/>
      <c r="B3520" s="5"/>
      <c r="C3520" s="5"/>
      <c r="D3520" s="12"/>
      <c r="E3520" s="5"/>
      <c r="F3520" s="5"/>
      <c r="G3520" s="5"/>
      <c r="H3520" s="5"/>
      <c r="I3520" s="5"/>
      <c r="J3520" s="5"/>
      <c r="K3520" s="5"/>
      <c r="L3520" s="5"/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</row>
    <row r="3521">
      <c r="A3521" s="5"/>
      <c r="B3521" s="5"/>
      <c r="C3521" s="5"/>
      <c r="D3521" s="12"/>
      <c r="E3521" s="5"/>
      <c r="F3521" s="5"/>
      <c r="G3521" s="5"/>
      <c r="H3521" s="5"/>
      <c r="I3521" s="5"/>
      <c r="J3521" s="5"/>
      <c r="K3521" s="5"/>
      <c r="L3521" s="5"/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</row>
    <row r="3522">
      <c r="A3522" s="5"/>
      <c r="B3522" s="5"/>
      <c r="C3522" s="5"/>
      <c r="D3522" s="12"/>
      <c r="E3522" s="5"/>
      <c r="F3522" s="5"/>
      <c r="G3522" s="5"/>
      <c r="H3522" s="5"/>
      <c r="I3522" s="5"/>
      <c r="J3522" s="5"/>
      <c r="K3522" s="5"/>
      <c r="L3522" s="5"/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</row>
    <row r="3523">
      <c r="A3523" s="5"/>
      <c r="B3523" s="5"/>
      <c r="C3523" s="5"/>
      <c r="D3523" s="12"/>
      <c r="E3523" s="5"/>
      <c r="F3523" s="5"/>
      <c r="G3523" s="5"/>
      <c r="H3523" s="5"/>
      <c r="I3523" s="5"/>
      <c r="J3523" s="5"/>
      <c r="K3523" s="5"/>
      <c r="L3523" s="5"/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</row>
    <row r="3524">
      <c r="A3524" s="5"/>
      <c r="B3524" s="5"/>
      <c r="C3524" s="5"/>
      <c r="D3524" s="12"/>
      <c r="E3524" s="5"/>
      <c r="F3524" s="5"/>
      <c r="G3524" s="5"/>
      <c r="H3524" s="5"/>
      <c r="I3524" s="5"/>
      <c r="J3524" s="5"/>
      <c r="K3524" s="5"/>
      <c r="L3524" s="5"/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</row>
    <row r="3525">
      <c r="A3525" s="5"/>
      <c r="B3525" s="5"/>
      <c r="C3525" s="5"/>
      <c r="D3525" s="12"/>
      <c r="E3525" s="5"/>
      <c r="F3525" s="5"/>
      <c r="G3525" s="5"/>
      <c r="H3525" s="5"/>
      <c r="I3525" s="5"/>
      <c r="J3525" s="5"/>
      <c r="K3525" s="5"/>
      <c r="L3525" s="5"/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</row>
    <row r="3526">
      <c r="A3526" s="5"/>
      <c r="B3526" s="5"/>
      <c r="C3526" s="5"/>
      <c r="D3526" s="12"/>
      <c r="E3526" s="5"/>
      <c r="F3526" s="5"/>
      <c r="G3526" s="5"/>
      <c r="H3526" s="5"/>
      <c r="I3526" s="5"/>
      <c r="J3526" s="5"/>
      <c r="K3526" s="5"/>
      <c r="L3526" s="5"/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</row>
    <row r="3527">
      <c r="A3527" s="5"/>
      <c r="B3527" s="5"/>
      <c r="C3527" s="5"/>
      <c r="D3527" s="12"/>
      <c r="E3527" s="5"/>
      <c r="F3527" s="5"/>
      <c r="G3527" s="5"/>
      <c r="H3527" s="5"/>
      <c r="I3527" s="5"/>
      <c r="J3527" s="5"/>
      <c r="K3527" s="5"/>
      <c r="L3527" s="5"/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</row>
    <row r="3528">
      <c r="A3528" s="5"/>
      <c r="B3528" s="5"/>
      <c r="C3528" s="5"/>
      <c r="D3528" s="12"/>
      <c r="E3528" s="5"/>
      <c r="F3528" s="5"/>
      <c r="G3528" s="5"/>
      <c r="H3528" s="5"/>
      <c r="I3528" s="5"/>
      <c r="J3528" s="5"/>
      <c r="K3528" s="5"/>
      <c r="L3528" s="5"/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</row>
    <row r="3529">
      <c r="A3529" s="5"/>
      <c r="B3529" s="5"/>
      <c r="C3529" s="5"/>
      <c r="D3529" s="12"/>
      <c r="E3529" s="5"/>
      <c r="F3529" s="5"/>
      <c r="G3529" s="5"/>
      <c r="H3529" s="5"/>
      <c r="I3529" s="5"/>
      <c r="J3529" s="5"/>
      <c r="K3529" s="5"/>
      <c r="L3529" s="5"/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</row>
    <row r="3530">
      <c r="A3530" s="5"/>
      <c r="B3530" s="5"/>
      <c r="C3530" s="5"/>
      <c r="D3530" s="12"/>
      <c r="E3530" s="5"/>
      <c r="F3530" s="5"/>
      <c r="G3530" s="5"/>
      <c r="H3530" s="5"/>
      <c r="I3530" s="5"/>
      <c r="J3530" s="5"/>
      <c r="K3530" s="5"/>
      <c r="L3530" s="5"/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</row>
    <row r="3531">
      <c r="A3531" s="5"/>
      <c r="B3531" s="5"/>
      <c r="C3531" s="5"/>
      <c r="D3531" s="12"/>
      <c r="E3531" s="5"/>
      <c r="F3531" s="5"/>
      <c r="G3531" s="5"/>
      <c r="H3531" s="5"/>
      <c r="I3531" s="5"/>
      <c r="J3531" s="5"/>
      <c r="K3531" s="5"/>
      <c r="L3531" s="5"/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</row>
    <row r="3532">
      <c r="A3532" s="5"/>
      <c r="B3532" s="5"/>
      <c r="C3532" s="5"/>
      <c r="D3532" s="12"/>
      <c r="E3532" s="5"/>
      <c r="F3532" s="5"/>
      <c r="G3532" s="5"/>
      <c r="H3532" s="5"/>
      <c r="I3532" s="5"/>
      <c r="J3532" s="5"/>
      <c r="K3532" s="5"/>
      <c r="L3532" s="5"/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</row>
    <row r="3533">
      <c r="A3533" s="5"/>
      <c r="B3533" s="5"/>
      <c r="C3533" s="5"/>
      <c r="D3533" s="12"/>
      <c r="E3533" s="5"/>
      <c r="F3533" s="5"/>
      <c r="G3533" s="5"/>
      <c r="H3533" s="5"/>
      <c r="I3533" s="5"/>
      <c r="J3533" s="5"/>
      <c r="K3533" s="5"/>
      <c r="L3533" s="5"/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</row>
    <row r="3534">
      <c r="A3534" s="5"/>
      <c r="B3534" s="5"/>
      <c r="C3534" s="5"/>
      <c r="D3534" s="12"/>
      <c r="E3534" s="5"/>
      <c r="F3534" s="5"/>
      <c r="G3534" s="5"/>
      <c r="H3534" s="5"/>
      <c r="I3534" s="5"/>
      <c r="J3534" s="5"/>
      <c r="K3534" s="5"/>
      <c r="L3534" s="5"/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</row>
    <row r="3535">
      <c r="A3535" s="5"/>
      <c r="B3535" s="5"/>
      <c r="C3535" s="5"/>
      <c r="D3535" s="12"/>
      <c r="E3535" s="5"/>
      <c r="F3535" s="5"/>
      <c r="G3535" s="5"/>
      <c r="H3535" s="5"/>
      <c r="I3535" s="5"/>
      <c r="J3535" s="5"/>
      <c r="K3535" s="5"/>
      <c r="L3535" s="5"/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</row>
    <row r="3536">
      <c r="A3536" s="5"/>
      <c r="B3536" s="5"/>
      <c r="C3536" s="5"/>
      <c r="D3536" s="12"/>
      <c r="E3536" s="5"/>
      <c r="F3536" s="5"/>
      <c r="G3536" s="5"/>
      <c r="H3536" s="5"/>
      <c r="I3536" s="5"/>
      <c r="J3536" s="5"/>
      <c r="K3536" s="5"/>
      <c r="L3536" s="5"/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</row>
    <row r="3537">
      <c r="A3537" s="5"/>
      <c r="B3537" s="5"/>
      <c r="C3537" s="5"/>
      <c r="D3537" s="12"/>
      <c r="E3537" s="5"/>
      <c r="F3537" s="5"/>
      <c r="G3537" s="5"/>
      <c r="H3537" s="5"/>
      <c r="I3537" s="5"/>
      <c r="J3537" s="5"/>
      <c r="K3537" s="5"/>
      <c r="L3537" s="5"/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</row>
    <row r="3538">
      <c r="A3538" s="5"/>
      <c r="B3538" s="5"/>
      <c r="C3538" s="5"/>
      <c r="D3538" s="12"/>
      <c r="E3538" s="5"/>
      <c r="F3538" s="5"/>
      <c r="G3538" s="5"/>
      <c r="H3538" s="5"/>
      <c r="I3538" s="5"/>
      <c r="J3538" s="5"/>
      <c r="K3538" s="5"/>
      <c r="L3538" s="5"/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</row>
    <row r="3539">
      <c r="A3539" s="5"/>
      <c r="B3539" s="5"/>
      <c r="C3539" s="5"/>
      <c r="D3539" s="12"/>
      <c r="E3539" s="5"/>
      <c r="F3539" s="5"/>
      <c r="G3539" s="5"/>
      <c r="H3539" s="5"/>
      <c r="I3539" s="5"/>
      <c r="J3539" s="5"/>
      <c r="K3539" s="5"/>
      <c r="L3539" s="5"/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</row>
    <row r="3540">
      <c r="A3540" s="5"/>
      <c r="B3540" s="5"/>
      <c r="C3540" s="5"/>
      <c r="D3540" s="12"/>
      <c r="E3540" s="5"/>
      <c r="F3540" s="5"/>
      <c r="G3540" s="5"/>
      <c r="H3540" s="5"/>
      <c r="I3540" s="5"/>
      <c r="J3540" s="5"/>
      <c r="K3540" s="5"/>
      <c r="L3540" s="5"/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</row>
    <row r="3541">
      <c r="A3541" s="5"/>
      <c r="B3541" s="5"/>
      <c r="C3541" s="5"/>
      <c r="D3541" s="12"/>
      <c r="E3541" s="5"/>
      <c r="F3541" s="5"/>
      <c r="G3541" s="5"/>
      <c r="H3541" s="5"/>
      <c r="I3541" s="5"/>
      <c r="J3541" s="5"/>
      <c r="K3541" s="5"/>
      <c r="L3541" s="5"/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</row>
    <row r="3542">
      <c r="A3542" s="5"/>
      <c r="B3542" s="5"/>
      <c r="C3542" s="5"/>
      <c r="D3542" s="12"/>
      <c r="E3542" s="5"/>
      <c r="F3542" s="5"/>
      <c r="G3542" s="5"/>
      <c r="H3542" s="5"/>
      <c r="I3542" s="5"/>
      <c r="J3542" s="5"/>
      <c r="K3542" s="5"/>
      <c r="L3542" s="5"/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</row>
    <row r="3543">
      <c r="A3543" s="5"/>
      <c r="B3543" s="5"/>
      <c r="C3543" s="5"/>
      <c r="D3543" s="12"/>
      <c r="E3543" s="5"/>
      <c r="F3543" s="5"/>
      <c r="G3543" s="5"/>
      <c r="H3543" s="5"/>
      <c r="I3543" s="5"/>
      <c r="J3543" s="5"/>
      <c r="K3543" s="5"/>
      <c r="L3543" s="5"/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</row>
    <row r="3544">
      <c r="A3544" s="5"/>
      <c r="B3544" s="5"/>
      <c r="C3544" s="5"/>
      <c r="D3544" s="12"/>
      <c r="E3544" s="5"/>
      <c r="F3544" s="5"/>
      <c r="G3544" s="5"/>
      <c r="H3544" s="5"/>
      <c r="I3544" s="5"/>
      <c r="J3544" s="5"/>
      <c r="K3544" s="5"/>
      <c r="L3544" s="5"/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</row>
    <row r="3545">
      <c r="A3545" s="5"/>
      <c r="B3545" s="5"/>
      <c r="C3545" s="5"/>
      <c r="D3545" s="12"/>
      <c r="E3545" s="5"/>
      <c r="F3545" s="5"/>
      <c r="G3545" s="5"/>
      <c r="H3545" s="5"/>
      <c r="I3545" s="5"/>
      <c r="J3545" s="5"/>
      <c r="K3545" s="5"/>
      <c r="L3545" s="5"/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</row>
    <row r="3546">
      <c r="A3546" s="5"/>
      <c r="B3546" s="5"/>
      <c r="C3546" s="5"/>
      <c r="D3546" s="12"/>
      <c r="E3546" s="5"/>
      <c r="F3546" s="5"/>
      <c r="G3546" s="5"/>
      <c r="H3546" s="5"/>
      <c r="I3546" s="5"/>
      <c r="J3546" s="5"/>
      <c r="K3546" s="5"/>
      <c r="L3546" s="5"/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</row>
    <row r="3547">
      <c r="A3547" s="5"/>
      <c r="B3547" s="5"/>
      <c r="C3547" s="5"/>
      <c r="D3547" s="12"/>
      <c r="E3547" s="5"/>
      <c r="F3547" s="5"/>
      <c r="G3547" s="5"/>
      <c r="H3547" s="5"/>
      <c r="I3547" s="5"/>
      <c r="J3547" s="5"/>
      <c r="K3547" s="5"/>
      <c r="L3547" s="5"/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</row>
    <row r="3548">
      <c r="A3548" s="5"/>
      <c r="B3548" s="5"/>
      <c r="C3548" s="5"/>
      <c r="D3548" s="12"/>
      <c r="E3548" s="5"/>
      <c r="F3548" s="5"/>
      <c r="G3548" s="5"/>
      <c r="H3548" s="5"/>
      <c r="I3548" s="5"/>
      <c r="J3548" s="5"/>
      <c r="K3548" s="5"/>
      <c r="L3548" s="5"/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</row>
    <row r="3549">
      <c r="A3549" s="5"/>
      <c r="B3549" s="5"/>
      <c r="C3549" s="5"/>
      <c r="D3549" s="12"/>
      <c r="E3549" s="5"/>
      <c r="F3549" s="5"/>
      <c r="G3549" s="5"/>
      <c r="H3549" s="5"/>
      <c r="I3549" s="5"/>
      <c r="J3549" s="5"/>
      <c r="K3549" s="5"/>
      <c r="L3549" s="5"/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</row>
    <row r="3550">
      <c r="A3550" s="5"/>
      <c r="B3550" s="5"/>
      <c r="C3550" s="5"/>
      <c r="D3550" s="12"/>
      <c r="E3550" s="5"/>
      <c r="F3550" s="5"/>
      <c r="G3550" s="5"/>
      <c r="H3550" s="5"/>
      <c r="I3550" s="5"/>
      <c r="J3550" s="5"/>
      <c r="K3550" s="5"/>
      <c r="L3550" s="5"/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</row>
    <row r="3551">
      <c r="A3551" s="5"/>
      <c r="B3551" s="5"/>
      <c r="C3551" s="5"/>
      <c r="D3551" s="12"/>
      <c r="E3551" s="5"/>
      <c r="F3551" s="5"/>
      <c r="G3551" s="5"/>
      <c r="H3551" s="5"/>
      <c r="I3551" s="5"/>
      <c r="J3551" s="5"/>
      <c r="K3551" s="5"/>
      <c r="L3551" s="5"/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</row>
    <row r="3552">
      <c r="A3552" s="5"/>
      <c r="B3552" s="5"/>
      <c r="C3552" s="5"/>
      <c r="D3552" s="12"/>
      <c r="E3552" s="5"/>
      <c r="F3552" s="5"/>
      <c r="G3552" s="5"/>
      <c r="H3552" s="5"/>
      <c r="I3552" s="5"/>
      <c r="J3552" s="5"/>
      <c r="K3552" s="5"/>
      <c r="L3552" s="5"/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</row>
    <row r="3553">
      <c r="A3553" s="5"/>
      <c r="B3553" s="5"/>
      <c r="C3553" s="5"/>
      <c r="D3553" s="12"/>
      <c r="E3553" s="5"/>
      <c r="F3553" s="5"/>
      <c r="G3553" s="5"/>
      <c r="H3553" s="5"/>
      <c r="I3553" s="5"/>
      <c r="J3553" s="5"/>
      <c r="K3553" s="5"/>
      <c r="L3553" s="5"/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</row>
    <row r="3554">
      <c r="A3554" s="5"/>
      <c r="B3554" s="5"/>
      <c r="C3554" s="5"/>
      <c r="D3554" s="12"/>
      <c r="E3554" s="5"/>
      <c r="F3554" s="5"/>
      <c r="G3554" s="5"/>
      <c r="H3554" s="5"/>
      <c r="I3554" s="5"/>
      <c r="J3554" s="5"/>
      <c r="K3554" s="5"/>
      <c r="L3554" s="5"/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</row>
    <row r="3555">
      <c r="A3555" s="5"/>
      <c r="B3555" s="5"/>
      <c r="C3555" s="5"/>
      <c r="D3555" s="12"/>
      <c r="E3555" s="5"/>
      <c r="F3555" s="5"/>
      <c r="G3555" s="5"/>
      <c r="H3555" s="5"/>
      <c r="I3555" s="5"/>
      <c r="J3555" s="5"/>
      <c r="K3555" s="5"/>
      <c r="L3555" s="5"/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</row>
    <row r="3556">
      <c r="A3556" s="5"/>
      <c r="B3556" s="5"/>
      <c r="C3556" s="5"/>
      <c r="D3556" s="12"/>
      <c r="E3556" s="5"/>
      <c r="F3556" s="5"/>
      <c r="G3556" s="5"/>
      <c r="H3556" s="5"/>
      <c r="I3556" s="5"/>
      <c r="J3556" s="5"/>
      <c r="K3556" s="5"/>
      <c r="L3556" s="5"/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</row>
    <row r="3557">
      <c r="A3557" s="5"/>
      <c r="B3557" s="5"/>
      <c r="C3557" s="5"/>
      <c r="D3557" s="12"/>
      <c r="E3557" s="5"/>
      <c r="F3557" s="5"/>
      <c r="G3557" s="5"/>
      <c r="H3557" s="5"/>
      <c r="I3557" s="5"/>
      <c r="J3557" s="5"/>
      <c r="K3557" s="5"/>
      <c r="L3557" s="5"/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</row>
    <row r="3558">
      <c r="A3558" s="5"/>
      <c r="B3558" s="5"/>
      <c r="C3558" s="5"/>
      <c r="D3558" s="12"/>
      <c r="E3558" s="5"/>
      <c r="F3558" s="5"/>
      <c r="G3558" s="5"/>
      <c r="H3558" s="5"/>
      <c r="I3558" s="5"/>
      <c r="J3558" s="5"/>
      <c r="K3558" s="5"/>
      <c r="L3558" s="5"/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</row>
    <row r="3559">
      <c r="A3559" s="5"/>
      <c r="B3559" s="5"/>
      <c r="C3559" s="5"/>
      <c r="D3559" s="12"/>
      <c r="E3559" s="5"/>
      <c r="F3559" s="5"/>
      <c r="G3559" s="5"/>
      <c r="H3559" s="5"/>
      <c r="I3559" s="5"/>
      <c r="J3559" s="5"/>
      <c r="K3559" s="5"/>
      <c r="L3559" s="5"/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</row>
    <row r="3560">
      <c r="A3560" s="5"/>
      <c r="B3560" s="5"/>
      <c r="C3560" s="5"/>
      <c r="D3560" s="12"/>
      <c r="E3560" s="5"/>
      <c r="F3560" s="5"/>
      <c r="G3560" s="5"/>
      <c r="H3560" s="5"/>
      <c r="I3560" s="5"/>
      <c r="J3560" s="5"/>
      <c r="K3560" s="5"/>
      <c r="L3560" s="5"/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</row>
    <row r="3561">
      <c r="A3561" s="5"/>
      <c r="B3561" s="5"/>
      <c r="C3561" s="5"/>
      <c r="D3561" s="12"/>
      <c r="E3561" s="5"/>
      <c r="F3561" s="5"/>
      <c r="G3561" s="5"/>
      <c r="H3561" s="5"/>
      <c r="I3561" s="5"/>
      <c r="J3561" s="5"/>
      <c r="K3561" s="5"/>
      <c r="L3561" s="5"/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</row>
    <row r="3562">
      <c r="A3562" s="5"/>
      <c r="B3562" s="5"/>
      <c r="C3562" s="5"/>
      <c r="D3562" s="12"/>
      <c r="E3562" s="5"/>
      <c r="F3562" s="5"/>
      <c r="G3562" s="5"/>
      <c r="H3562" s="5"/>
      <c r="I3562" s="5"/>
      <c r="J3562" s="5"/>
      <c r="K3562" s="5"/>
      <c r="L3562" s="5"/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</row>
    <row r="3563">
      <c r="A3563" s="5"/>
      <c r="B3563" s="5"/>
      <c r="C3563" s="5"/>
      <c r="D3563" s="12"/>
      <c r="E3563" s="5"/>
      <c r="F3563" s="5"/>
      <c r="G3563" s="5"/>
      <c r="H3563" s="5"/>
      <c r="I3563" s="5"/>
      <c r="J3563" s="5"/>
      <c r="K3563" s="5"/>
      <c r="L3563" s="5"/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</row>
    <row r="3564">
      <c r="A3564" s="5"/>
      <c r="B3564" s="5"/>
      <c r="C3564" s="5"/>
      <c r="D3564" s="12"/>
      <c r="E3564" s="5"/>
      <c r="F3564" s="5"/>
      <c r="G3564" s="5"/>
      <c r="H3564" s="5"/>
      <c r="I3564" s="5"/>
      <c r="J3564" s="5"/>
      <c r="K3564" s="5"/>
      <c r="L3564" s="5"/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</row>
    <row r="3565">
      <c r="A3565" s="5"/>
      <c r="B3565" s="5"/>
      <c r="C3565" s="5"/>
      <c r="D3565" s="12"/>
      <c r="E3565" s="5"/>
      <c r="F3565" s="5"/>
      <c r="G3565" s="5"/>
      <c r="H3565" s="5"/>
      <c r="I3565" s="5"/>
      <c r="J3565" s="5"/>
      <c r="K3565" s="5"/>
      <c r="L3565" s="5"/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</row>
    <row r="3566">
      <c r="A3566" s="5"/>
      <c r="B3566" s="5"/>
      <c r="C3566" s="5"/>
      <c r="D3566" s="12"/>
      <c r="E3566" s="5"/>
      <c r="F3566" s="5"/>
      <c r="G3566" s="5"/>
      <c r="H3566" s="5"/>
      <c r="I3566" s="5"/>
      <c r="J3566" s="5"/>
      <c r="K3566" s="5"/>
      <c r="L3566" s="5"/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</row>
    <row r="3567">
      <c r="A3567" s="5"/>
      <c r="B3567" s="5"/>
      <c r="C3567" s="5"/>
      <c r="D3567" s="12"/>
      <c r="E3567" s="5"/>
      <c r="F3567" s="5"/>
      <c r="G3567" s="5"/>
      <c r="H3567" s="5"/>
      <c r="I3567" s="5"/>
      <c r="J3567" s="5"/>
      <c r="K3567" s="5"/>
      <c r="L3567" s="5"/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</row>
    <row r="3568">
      <c r="A3568" s="5"/>
      <c r="B3568" s="5"/>
      <c r="C3568" s="5"/>
      <c r="D3568" s="12"/>
      <c r="E3568" s="5"/>
      <c r="F3568" s="5"/>
      <c r="G3568" s="5"/>
      <c r="H3568" s="5"/>
      <c r="I3568" s="5"/>
      <c r="J3568" s="5"/>
      <c r="K3568" s="5"/>
      <c r="L3568" s="5"/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</row>
    <row r="3569">
      <c r="A3569" s="5"/>
      <c r="B3569" s="5"/>
      <c r="C3569" s="5"/>
      <c r="D3569" s="12"/>
      <c r="E3569" s="5"/>
      <c r="F3569" s="5"/>
      <c r="G3569" s="5"/>
      <c r="H3569" s="5"/>
      <c r="I3569" s="5"/>
      <c r="J3569" s="5"/>
      <c r="K3569" s="5"/>
      <c r="L3569" s="5"/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</row>
    <row r="3570">
      <c r="A3570" s="5"/>
      <c r="B3570" s="5"/>
      <c r="C3570" s="5"/>
      <c r="D3570" s="12"/>
      <c r="E3570" s="5"/>
      <c r="F3570" s="5"/>
      <c r="G3570" s="5"/>
      <c r="H3570" s="5"/>
      <c r="I3570" s="5"/>
      <c r="J3570" s="5"/>
      <c r="K3570" s="5"/>
      <c r="L3570" s="5"/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</row>
    <row r="3571">
      <c r="A3571" s="5"/>
      <c r="B3571" s="5"/>
      <c r="C3571" s="5"/>
      <c r="D3571" s="12"/>
      <c r="E3571" s="5"/>
      <c r="F3571" s="5"/>
      <c r="G3571" s="5"/>
      <c r="H3571" s="5"/>
      <c r="I3571" s="5"/>
      <c r="J3571" s="5"/>
      <c r="K3571" s="5"/>
      <c r="L3571" s="5"/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</row>
    <row r="3572">
      <c r="A3572" s="5"/>
      <c r="B3572" s="5"/>
      <c r="C3572" s="5"/>
      <c r="D3572" s="12"/>
      <c r="E3572" s="5"/>
      <c r="F3572" s="5"/>
      <c r="G3572" s="5"/>
      <c r="H3572" s="5"/>
      <c r="I3572" s="5"/>
      <c r="J3572" s="5"/>
      <c r="K3572" s="5"/>
      <c r="L3572" s="5"/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</row>
    <row r="3573">
      <c r="A3573" s="5"/>
      <c r="B3573" s="5"/>
      <c r="C3573" s="5"/>
      <c r="D3573" s="12"/>
      <c r="E3573" s="5"/>
      <c r="F3573" s="5"/>
      <c r="G3573" s="5"/>
      <c r="H3573" s="5"/>
      <c r="I3573" s="5"/>
      <c r="J3573" s="5"/>
      <c r="K3573" s="5"/>
      <c r="L3573" s="5"/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</row>
    <row r="3574">
      <c r="A3574" s="5"/>
      <c r="B3574" s="5"/>
      <c r="C3574" s="5"/>
      <c r="D3574" s="12"/>
      <c r="E3574" s="5"/>
      <c r="F3574" s="5"/>
      <c r="G3574" s="5"/>
      <c r="H3574" s="5"/>
      <c r="I3574" s="5"/>
      <c r="J3574" s="5"/>
      <c r="K3574" s="5"/>
      <c r="L3574" s="5"/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</row>
    <row r="3575">
      <c r="A3575" s="5"/>
      <c r="B3575" s="5"/>
      <c r="C3575" s="5"/>
      <c r="D3575" s="12"/>
      <c r="E3575" s="5"/>
      <c r="F3575" s="5"/>
      <c r="G3575" s="5"/>
      <c r="H3575" s="5"/>
      <c r="I3575" s="5"/>
      <c r="J3575" s="5"/>
      <c r="K3575" s="5"/>
      <c r="L3575" s="5"/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</row>
    <row r="3576">
      <c r="A3576" s="5"/>
      <c r="B3576" s="5"/>
      <c r="C3576" s="5"/>
      <c r="D3576" s="12"/>
      <c r="E3576" s="5"/>
      <c r="F3576" s="5"/>
      <c r="G3576" s="5"/>
      <c r="H3576" s="5"/>
      <c r="I3576" s="5"/>
      <c r="J3576" s="5"/>
      <c r="K3576" s="5"/>
      <c r="L3576" s="5"/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</row>
    <row r="3577">
      <c r="A3577" s="5"/>
      <c r="B3577" s="5"/>
      <c r="C3577" s="5"/>
      <c r="D3577" s="12"/>
      <c r="E3577" s="5"/>
      <c r="F3577" s="5"/>
      <c r="G3577" s="5"/>
      <c r="H3577" s="5"/>
      <c r="I3577" s="5"/>
      <c r="J3577" s="5"/>
      <c r="K3577" s="5"/>
      <c r="L3577" s="5"/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</row>
    <row r="3578">
      <c r="A3578" s="5"/>
      <c r="B3578" s="5"/>
      <c r="C3578" s="5"/>
      <c r="D3578" s="12"/>
      <c r="E3578" s="5"/>
      <c r="F3578" s="5"/>
      <c r="G3578" s="5"/>
      <c r="H3578" s="5"/>
      <c r="I3578" s="5"/>
      <c r="J3578" s="5"/>
      <c r="K3578" s="5"/>
      <c r="L3578" s="5"/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</row>
    <row r="3579">
      <c r="A3579" s="5"/>
      <c r="B3579" s="5"/>
      <c r="C3579" s="5"/>
      <c r="D3579" s="12"/>
      <c r="E3579" s="5"/>
      <c r="F3579" s="5"/>
      <c r="G3579" s="5"/>
      <c r="H3579" s="5"/>
      <c r="I3579" s="5"/>
      <c r="J3579" s="5"/>
      <c r="K3579" s="5"/>
      <c r="L3579" s="5"/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</row>
    <row r="3580">
      <c r="A3580" s="5"/>
      <c r="B3580" s="5"/>
      <c r="C3580" s="5"/>
      <c r="D3580" s="12"/>
      <c r="E3580" s="5"/>
      <c r="F3580" s="5"/>
      <c r="G3580" s="5"/>
      <c r="H3580" s="5"/>
      <c r="I3580" s="5"/>
      <c r="J3580" s="5"/>
      <c r="K3580" s="5"/>
      <c r="L3580" s="5"/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</row>
    <row r="3581">
      <c r="A3581" s="5"/>
      <c r="B3581" s="5"/>
      <c r="C3581" s="5"/>
      <c r="D3581" s="12"/>
      <c r="E3581" s="5"/>
      <c r="F3581" s="5"/>
      <c r="G3581" s="5"/>
      <c r="H3581" s="5"/>
      <c r="I3581" s="5"/>
      <c r="J3581" s="5"/>
      <c r="K3581" s="5"/>
      <c r="L3581" s="5"/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</row>
    <row r="3582">
      <c r="A3582" s="5"/>
      <c r="B3582" s="5"/>
      <c r="C3582" s="5"/>
      <c r="D3582" s="12"/>
      <c r="E3582" s="5"/>
      <c r="F3582" s="5"/>
      <c r="G3582" s="5"/>
      <c r="H3582" s="5"/>
      <c r="I3582" s="5"/>
      <c r="J3582" s="5"/>
      <c r="K3582" s="5"/>
      <c r="L3582" s="5"/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</row>
    <row r="3583">
      <c r="A3583" s="5"/>
      <c r="B3583" s="5"/>
      <c r="C3583" s="5"/>
      <c r="D3583" s="12"/>
      <c r="E3583" s="5"/>
      <c r="F3583" s="5"/>
      <c r="G3583" s="5"/>
      <c r="H3583" s="5"/>
      <c r="I3583" s="5"/>
      <c r="J3583" s="5"/>
      <c r="K3583" s="5"/>
      <c r="L3583" s="5"/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</row>
    <row r="3584">
      <c r="A3584" s="5"/>
      <c r="B3584" s="5"/>
      <c r="C3584" s="5"/>
      <c r="D3584" s="12"/>
      <c r="E3584" s="5"/>
      <c r="F3584" s="5"/>
      <c r="G3584" s="5"/>
      <c r="H3584" s="5"/>
      <c r="I3584" s="5"/>
      <c r="J3584" s="5"/>
      <c r="K3584" s="5"/>
      <c r="L3584" s="5"/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</row>
    <row r="3585">
      <c r="A3585" s="5"/>
      <c r="B3585" s="5"/>
      <c r="C3585" s="5"/>
      <c r="D3585" s="12"/>
      <c r="E3585" s="5"/>
      <c r="F3585" s="5"/>
      <c r="G3585" s="5"/>
      <c r="H3585" s="5"/>
      <c r="I3585" s="5"/>
      <c r="J3585" s="5"/>
      <c r="K3585" s="5"/>
      <c r="L3585" s="5"/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</row>
    <row r="3586">
      <c r="A3586" s="5"/>
      <c r="B3586" s="5"/>
      <c r="C3586" s="5"/>
      <c r="D3586" s="12"/>
      <c r="E3586" s="5"/>
      <c r="F3586" s="5"/>
      <c r="G3586" s="5"/>
      <c r="H3586" s="5"/>
      <c r="I3586" s="5"/>
      <c r="J3586" s="5"/>
      <c r="K3586" s="5"/>
      <c r="L3586" s="5"/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</row>
    <row r="3587">
      <c r="A3587" s="5"/>
      <c r="B3587" s="5"/>
      <c r="C3587" s="5"/>
      <c r="D3587" s="12"/>
      <c r="E3587" s="5"/>
      <c r="F3587" s="5"/>
      <c r="G3587" s="5"/>
      <c r="H3587" s="5"/>
      <c r="I3587" s="5"/>
      <c r="J3587" s="5"/>
      <c r="K3587" s="5"/>
      <c r="L3587" s="5"/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</row>
    <row r="3588">
      <c r="A3588" s="5"/>
      <c r="B3588" s="5"/>
      <c r="C3588" s="5"/>
      <c r="D3588" s="12"/>
      <c r="E3588" s="5"/>
      <c r="F3588" s="5"/>
      <c r="G3588" s="5"/>
      <c r="H3588" s="5"/>
      <c r="I3588" s="5"/>
      <c r="J3588" s="5"/>
      <c r="K3588" s="5"/>
      <c r="L3588" s="5"/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</row>
    <row r="3589">
      <c r="A3589" s="5"/>
      <c r="B3589" s="5"/>
      <c r="C3589" s="5"/>
      <c r="D3589" s="12"/>
      <c r="E3589" s="5"/>
      <c r="F3589" s="5"/>
      <c r="G3589" s="5"/>
      <c r="H3589" s="5"/>
      <c r="I3589" s="5"/>
      <c r="J3589" s="5"/>
      <c r="K3589" s="5"/>
      <c r="L3589" s="5"/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</row>
    <row r="3590">
      <c r="A3590" s="5"/>
      <c r="B3590" s="5"/>
      <c r="C3590" s="5"/>
      <c r="D3590" s="12"/>
      <c r="E3590" s="5"/>
      <c r="F3590" s="5"/>
      <c r="G3590" s="5"/>
      <c r="H3590" s="5"/>
      <c r="I3590" s="5"/>
      <c r="J3590" s="5"/>
      <c r="K3590" s="5"/>
      <c r="L3590" s="5"/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</row>
    <row r="3591">
      <c r="A3591" s="5"/>
      <c r="B3591" s="5"/>
      <c r="C3591" s="5"/>
      <c r="D3591" s="12"/>
      <c r="E3591" s="5"/>
      <c r="F3591" s="5"/>
      <c r="G3591" s="5"/>
      <c r="H3591" s="5"/>
      <c r="I3591" s="5"/>
      <c r="J3591" s="5"/>
      <c r="K3591" s="5"/>
      <c r="L3591" s="5"/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</row>
    <row r="3592">
      <c r="A3592" s="5"/>
      <c r="B3592" s="5"/>
      <c r="C3592" s="5"/>
      <c r="D3592" s="12"/>
      <c r="E3592" s="5"/>
      <c r="F3592" s="5"/>
      <c r="G3592" s="5"/>
      <c r="H3592" s="5"/>
      <c r="I3592" s="5"/>
      <c r="J3592" s="5"/>
      <c r="K3592" s="5"/>
      <c r="L3592" s="5"/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</row>
    <row r="3593">
      <c r="A3593" s="5"/>
      <c r="B3593" s="5"/>
      <c r="C3593" s="5"/>
      <c r="D3593" s="12"/>
      <c r="E3593" s="5"/>
      <c r="F3593" s="5"/>
      <c r="G3593" s="5"/>
      <c r="H3593" s="5"/>
      <c r="I3593" s="5"/>
      <c r="J3593" s="5"/>
      <c r="K3593" s="5"/>
      <c r="L3593" s="5"/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</row>
    <row r="3594">
      <c r="A3594" s="5"/>
      <c r="B3594" s="5"/>
      <c r="C3594" s="5"/>
      <c r="D3594" s="12"/>
      <c r="E3594" s="5"/>
      <c r="F3594" s="5"/>
      <c r="G3594" s="5"/>
      <c r="H3594" s="5"/>
      <c r="I3594" s="5"/>
      <c r="J3594" s="5"/>
      <c r="K3594" s="5"/>
      <c r="L3594" s="5"/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</row>
    <row r="3595">
      <c r="A3595" s="5"/>
      <c r="B3595" s="5"/>
      <c r="C3595" s="5"/>
      <c r="D3595" s="12"/>
      <c r="E3595" s="5"/>
      <c r="F3595" s="5"/>
      <c r="G3595" s="5"/>
      <c r="H3595" s="5"/>
      <c r="I3595" s="5"/>
      <c r="J3595" s="5"/>
      <c r="K3595" s="5"/>
      <c r="L3595" s="5"/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</row>
    <row r="3596">
      <c r="A3596" s="5"/>
      <c r="B3596" s="5"/>
      <c r="C3596" s="5"/>
      <c r="D3596" s="12"/>
      <c r="E3596" s="5"/>
      <c r="F3596" s="5"/>
      <c r="G3596" s="5"/>
      <c r="H3596" s="5"/>
      <c r="I3596" s="5"/>
      <c r="J3596" s="5"/>
      <c r="K3596" s="5"/>
      <c r="L3596" s="5"/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</row>
    <row r="3597">
      <c r="A3597" s="5"/>
      <c r="B3597" s="5"/>
      <c r="C3597" s="5"/>
      <c r="D3597" s="12"/>
      <c r="E3597" s="5"/>
      <c r="F3597" s="5"/>
      <c r="G3597" s="5"/>
      <c r="H3597" s="5"/>
      <c r="I3597" s="5"/>
      <c r="J3597" s="5"/>
      <c r="K3597" s="5"/>
      <c r="L3597" s="5"/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</row>
    <row r="3598">
      <c r="A3598" s="5"/>
      <c r="B3598" s="5"/>
      <c r="C3598" s="5"/>
      <c r="D3598" s="12"/>
      <c r="E3598" s="5"/>
      <c r="F3598" s="5"/>
      <c r="G3598" s="5"/>
      <c r="H3598" s="5"/>
      <c r="I3598" s="5"/>
      <c r="J3598" s="5"/>
      <c r="K3598" s="5"/>
      <c r="L3598" s="5"/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</row>
    <row r="3599">
      <c r="A3599" s="5"/>
      <c r="B3599" s="5"/>
      <c r="C3599" s="5"/>
      <c r="D3599" s="12"/>
      <c r="E3599" s="5"/>
      <c r="F3599" s="5"/>
      <c r="G3599" s="5"/>
      <c r="H3599" s="5"/>
      <c r="I3599" s="5"/>
      <c r="J3599" s="5"/>
      <c r="K3599" s="5"/>
      <c r="L3599" s="5"/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</row>
    <row r="3600">
      <c r="A3600" s="5"/>
      <c r="B3600" s="5"/>
      <c r="C3600" s="5"/>
      <c r="D3600" s="12"/>
      <c r="E3600" s="5"/>
      <c r="F3600" s="5"/>
      <c r="G3600" s="5"/>
      <c r="H3600" s="5"/>
      <c r="I3600" s="5"/>
      <c r="J3600" s="5"/>
      <c r="K3600" s="5"/>
      <c r="L3600" s="5"/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</row>
    <row r="3601">
      <c r="A3601" s="5"/>
      <c r="B3601" s="5"/>
      <c r="C3601" s="5"/>
      <c r="D3601" s="12"/>
      <c r="E3601" s="5"/>
      <c r="F3601" s="5"/>
      <c r="G3601" s="5"/>
      <c r="H3601" s="5"/>
      <c r="I3601" s="5"/>
      <c r="J3601" s="5"/>
      <c r="K3601" s="5"/>
      <c r="L3601" s="5"/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</row>
    <row r="3602">
      <c r="A3602" s="5"/>
      <c r="B3602" s="5"/>
      <c r="C3602" s="5"/>
      <c r="D3602" s="12"/>
      <c r="E3602" s="5"/>
      <c r="F3602" s="5"/>
      <c r="G3602" s="5"/>
      <c r="H3602" s="5"/>
      <c r="I3602" s="5"/>
      <c r="J3602" s="5"/>
      <c r="K3602" s="5"/>
      <c r="L3602" s="5"/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</row>
    <row r="3603">
      <c r="A3603" s="5"/>
      <c r="B3603" s="5"/>
      <c r="C3603" s="5"/>
      <c r="D3603" s="12"/>
      <c r="E3603" s="5"/>
      <c r="F3603" s="5"/>
      <c r="G3603" s="5"/>
      <c r="H3603" s="5"/>
      <c r="I3603" s="5"/>
      <c r="J3603" s="5"/>
      <c r="K3603" s="5"/>
      <c r="L3603" s="5"/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</row>
    <row r="3604">
      <c r="A3604" s="5"/>
      <c r="B3604" s="5"/>
      <c r="C3604" s="5"/>
      <c r="D3604" s="12"/>
      <c r="E3604" s="5"/>
      <c r="F3604" s="5"/>
      <c r="G3604" s="5"/>
      <c r="H3604" s="5"/>
      <c r="I3604" s="5"/>
      <c r="J3604" s="5"/>
      <c r="K3604" s="5"/>
      <c r="L3604" s="5"/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</row>
    <row r="3605">
      <c r="A3605" s="5"/>
      <c r="B3605" s="5"/>
      <c r="C3605" s="5"/>
      <c r="D3605" s="12"/>
      <c r="E3605" s="5"/>
      <c r="F3605" s="5"/>
      <c r="G3605" s="5"/>
      <c r="H3605" s="5"/>
      <c r="I3605" s="5"/>
      <c r="J3605" s="5"/>
      <c r="K3605" s="5"/>
      <c r="L3605" s="5"/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</row>
    <row r="3606">
      <c r="A3606" s="5"/>
      <c r="B3606" s="5"/>
      <c r="C3606" s="5"/>
      <c r="D3606" s="12"/>
      <c r="E3606" s="5"/>
      <c r="F3606" s="5"/>
      <c r="G3606" s="5"/>
      <c r="H3606" s="5"/>
      <c r="I3606" s="5"/>
      <c r="J3606" s="5"/>
      <c r="K3606" s="5"/>
      <c r="L3606" s="5"/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</row>
    <row r="3607">
      <c r="A3607" s="5"/>
      <c r="B3607" s="5"/>
      <c r="C3607" s="5"/>
      <c r="D3607" s="12"/>
      <c r="E3607" s="5"/>
      <c r="F3607" s="5"/>
      <c r="G3607" s="5"/>
      <c r="H3607" s="5"/>
      <c r="I3607" s="5"/>
      <c r="J3607" s="5"/>
      <c r="K3607" s="5"/>
      <c r="L3607" s="5"/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</row>
    <row r="3608">
      <c r="A3608" s="5"/>
      <c r="B3608" s="5"/>
      <c r="C3608" s="5"/>
      <c r="D3608" s="12"/>
      <c r="E3608" s="5"/>
      <c r="F3608" s="5"/>
      <c r="G3608" s="5"/>
      <c r="H3608" s="5"/>
      <c r="I3608" s="5"/>
      <c r="J3608" s="5"/>
      <c r="K3608" s="5"/>
      <c r="L3608" s="5"/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</row>
    <row r="3609">
      <c r="A3609" s="5"/>
      <c r="B3609" s="5"/>
      <c r="C3609" s="5"/>
      <c r="D3609" s="12"/>
      <c r="E3609" s="5"/>
      <c r="F3609" s="5"/>
      <c r="G3609" s="5"/>
      <c r="H3609" s="5"/>
      <c r="I3609" s="5"/>
      <c r="J3609" s="5"/>
      <c r="K3609" s="5"/>
      <c r="L3609" s="5"/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</row>
    <row r="3610">
      <c r="A3610" s="5"/>
      <c r="B3610" s="5"/>
      <c r="C3610" s="5"/>
      <c r="D3610" s="12"/>
      <c r="E3610" s="5"/>
      <c r="F3610" s="5"/>
      <c r="G3610" s="5"/>
      <c r="H3610" s="5"/>
      <c r="I3610" s="5"/>
      <c r="J3610" s="5"/>
      <c r="K3610" s="5"/>
      <c r="L3610" s="5"/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</row>
    <row r="3611">
      <c r="A3611" s="5"/>
      <c r="B3611" s="5"/>
      <c r="C3611" s="5"/>
      <c r="D3611" s="12"/>
      <c r="E3611" s="5"/>
      <c r="F3611" s="5"/>
      <c r="G3611" s="5"/>
      <c r="H3611" s="5"/>
      <c r="I3611" s="5"/>
      <c r="J3611" s="5"/>
      <c r="K3611" s="5"/>
      <c r="L3611" s="5"/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</row>
    <row r="3612">
      <c r="A3612" s="5"/>
      <c r="B3612" s="5"/>
      <c r="C3612" s="5"/>
      <c r="D3612" s="12"/>
      <c r="E3612" s="5"/>
      <c r="F3612" s="5"/>
      <c r="G3612" s="5"/>
      <c r="H3612" s="5"/>
      <c r="I3612" s="5"/>
      <c r="J3612" s="5"/>
      <c r="K3612" s="5"/>
      <c r="L3612" s="5"/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</row>
    <row r="3613">
      <c r="A3613" s="5"/>
      <c r="B3613" s="5"/>
      <c r="C3613" s="5"/>
      <c r="D3613" s="12"/>
      <c r="E3613" s="5"/>
      <c r="F3613" s="5"/>
      <c r="G3613" s="5"/>
      <c r="H3613" s="5"/>
      <c r="I3613" s="5"/>
      <c r="J3613" s="5"/>
      <c r="K3613" s="5"/>
      <c r="L3613" s="5"/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</row>
    <row r="3614">
      <c r="A3614" s="5"/>
      <c r="B3614" s="5"/>
      <c r="C3614" s="5"/>
      <c r="D3614" s="12"/>
      <c r="E3614" s="5"/>
      <c r="F3614" s="5"/>
      <c r="G3614" s="5"/>
      <c r="H3614" s="5"/>
      <c r="I3614" s="5"/>
      <c r="J3614" s="5"/>
      <c r="K3614" s="5"/>
      <c r="L3614" s="5"/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</row>
    <row r="3615">
      <c r="A3615" s="5"/>
      <c r="B3615" s="5"/>
      <c r="C3615" s="5"/>
      <c r="D3615" s="12"/>
      <c r="E3615" s="5"/>
      <c r="F3615" s="5"/>
      <c r="G3615" s="5"/>
      <c r="H3615" s="5"/>
      <c r="I3615" s="5"/>
      <c r="J3615" s="5"/>
      <c r="K3615" s="5"/>
      <c r="L3615" s="5"/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</row>
    <row r="3616">
      <c r="A3616" s="5"/>
      <c r="B3616" s="5"/>
      <c r="C3616" s="5"/>
      <c r="D3616" s="12"/>
      <c r="E3616" s="5"/>
      <c r="F3616" s="5"/>
      <c r="G3616" s="5"/>
      <c r="H3616" s="5"/>
      <c r="I3616" s="5"/>
      <c r="J3616" s="5"/>
      <c r="K3616" s="5"/>
      <c r="L3616" s="5"/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</row>
    <row r="3617">
      <c r="A3617" s="1"/>
      <c r="B3617" s="1"/>
      <c r="C3617" s="1"/>
      <c r="D3617" s="3"/>
      <c r="E3617" s="1"/>
      <c r="F3617" s="2"/>
      <c r="G3617" s="2"/>
      <c r="H3617" s="1"/>
      <c r="I3617" s="1"/>
      <c r="J3617" s="1"/>
      <c r="K3617" s="1"/>
      <c r="L3617" s="1"/>
      <c r="M3617" s="1"/>
      <c r="N3617" s="1"/>
      <c r="O3617" s="1"/>
      <c r="P3617" s="1"/>
      <c r="Q3617" s="1"/>
      <c r="R3617" s="1"/>
      <c r="S3617" s="1"/>
      <c r="T3617" s="1"/>
      <c r="U3617" s="1"/>
      <c r="V3617" s="1"/>
      <c r="W3617" s="1"/>
      <c r="X3617" s="4"/>
      <c r="Y3617" s="5"/>
      <c r="Z3617" s="5"/>
    </row>
    <row r="3618">
      <c r="A3618" s="1"/>
      <c r="B3618" s="1"/>
      <c r="C3618" s="1"/>
      <c r="D3618" s="3"/>
      <c r="E3618" s="1"/>
      <c r="F3618" s="1"/>
      <c r="G3618" s="1"/>
      <c r="H3618" s="1"/>
      <c r="I3618" s="1"/>
      <c r="J3618" s="1"/>
      <c r="K3618" s="8"/>
      <c r="L3618" s="1"/>
      <c r="M3618" s="1"/>
      <c r="N3618" s="1"/>
      <c r="O3618" s="1"/>
      <c r="P3618" s="1"/>
      <c r="Q3618" s="1"/>
      <c r="R3618" s="8"/>
      <c r="S3618" s="1"/>
      <c r="T3618" s="8"/>
      <c r="U3618" s="9"/>
      <c r="V3618" s="6"/>
      <c r="W3618" s="5"/>
      <c r="X3618" s="7"/>
      <c r="Y3618" s="5"/>
      <c r="Z3618" s="5"/>
    </row>
    <row r="3619">
      <c r="A3619" s="1"/>
      <c r="B3619" s="1"/>
      <c r="C3619" s="1"/>
      <c r="D3619" s="3"/>
      <c r="E3619" s="1"/>
      <c r="F3619" s="1"/>
      <c r="G3619" s="1"/>
      <c r="H3619" s="1"/>
      <c r="I3619" s="1"/>
      <c r="J3619" s="1"/>
      <c r="K3619" s="8"/>
      <c r="L3619" s="1"/>
      <c r="M3619" s="1"/>
      <c r="N3619" s="1"/>
      <c r="O3619" s="1"/>
      <c r="P3619" s="1"/>
      <c r="Q3619" s="1"/>
      <c r="R3619" s="8"/>
      <c r="S3619" s="1"/>
      <c r="T3619" s="8"/>
      <c r="U3619" s="9"/>
      <c r="V3619" s="6"/>
      <c r="W3619" s="5"/>
      <c r="X3619" s="7"/>
      <c r="Y3619" s="5"/>
      <c r="Z3619" s="5"/>
    </row>
    <row r="3620">
      <c r="A3620" s="1"/>
      <c r="B3620" s="1"/>
      <c r="C3620" s="1"/>
      <c r="D3620" s="3"/>
      <c r="E3620" s="1"/>
      <c r="F3620" s="1"/>
      <c r="G3620" s="1"/>
      <c r="H3620" s="1"/>
      <c r="I3620" s="1"/>
      <c r="J3620" s="1"/>
      <c r="K3620" s="8"/>
      <c r="L3620" s="1"/>
      <c r="M3620" s="1"/>
      <c r="N3620" s="1"/>
      <c r="O3620" s="1"/>
      <c r="P3620" s="1"/>
      <c r="Q3620" s="1"/>
      <c r="R3620" s="8"/>
      <c r="S3620" s="1"/>
      <c r="T3620" s="8"/>
      <c r="U3620" s="9"/>
      <c r="V3620" s="6"/>
      <c r="W3620" s="5"/>
      <c r="X3620" s="7"/>
      <c r="Y3620" s="5"/>
      <c r="Z3620" s="5"/>
    </row>
    <row r="3621">
      <c r="A3621" s="1"/>
      <c r="B3621" s="1"/>
      <c r="C3621" s="1"/>
      <c r="D3621" s="3"/>
      <c r="E3621" s="1"/>
      <c r="F3621" s="1"/>
      <c r="G3621" s="1"/>
      <c r="H3621" s="1"/>
      <c r="I3621" s="1"/>
      <c r="J3621" s="1"/>
      <c r="K3621" s="8"/>
      <c r="L3621" s="1"/>
      <c r="M3621" s="1"/>
      <c r="N3621" s="1"/>
      <c r="O3621" s="1"/>
      <c r="P3621" s="1"/>
      <c r="Q3621" s="1"/>
      <c r="R3621" s="8"/>
      <c r="S3621" s="1"/>
      <c r="T3621" s="8"/>
      <c r="U3621" s="9"/>
      <c r="V3621" s="6"/>
      <c r="W3621" s="5"/>
      <c r="X3621" s="7"/>
      <c r="Y3621" s="5"/>
      <c r="Z3621" s="5"/>
    </row>
    <row r="3622">
      <c r="A3622" s="1"/>
      <c r="B3622" s="1"/>
      <c r="C3622" s="1"/>
      <c r="D3622" s="3"/>
      <c r="E3622" s="1"/>
      <c r="F3622" s="1"/>
      <c r="G3622" s="1"/>
      <c r="H3622" s="1"/>
      <c r="I3622" s="1"/>
      <c r="J3622" s="1"/>
      <c r="K3622" s="8"/>
      <c r="L3622" s="1"/>
      <c r="M3622" s="1"/>
      <c r="N3622" s="1"/>
      <c r="O3622" s="1"/>
      <c r="P3622" s="1"/>
      <c r="Q3622" s="1"/>
      <c r="R3622" s="8"/>
      <c r="S3622" s="1"/>
      <c r="T3622" s="8"/>
      <c r="U3622" s="9"/>
      <c r="V3622" s="6"/>
      <c r="W3622" s="5"/>
      <c r="X3622" s="7"/>
      <c r="Y3622" s="5"/>
      <c r="Z3622" s="5"/>
    </row>
    <row r="3623">
      <c r="A3623" s="1"/>
      <c r="B3623" s="1"/>
      <c r="C3623" s="1"/>
      <c r="D3623" s="3"/>
      <c r="E3623" s="1"/>
      <c r="F3623" s="1"/>
      <c r="G3623" s="1"/>
      <c r="H3623" s="1"/>
      <c r="I3623" s="1"/>
      <c r="J3623" s="1"/>
      <c r="K3623" s="8"/>
      <c r="L3623" s="1"/>
      <c r="M3623" s="1"/>
      <c r="N3623" s="1"/>
      <c r="O3623" s="1"/>
      <c r="P3623" s="1"/>
      <c r="Q3623" s="1"/>
      <c r="R3623" s="8"/>
      <c r="S3623" s="1"/>
      <c r="T3623" s="8"/>
      <c r="U3623" s="9"/>
      <c r="V3623" s="6"/>
      <c r="W3623" s="5"/>
      <c r="X3623" s="7"/>
      <c r="Y3623" s="5"/>
      <c r="Z3623" s="5"/>
    </row>
    <row r="3624">
      <c r="A3624" s="1"/>
      <c r="B3624" s="1"/>
      <c r="C3624" s="1"/>
      <c r="D3624" s="3"/>
      <c r="E3624" s="1"/>
      <c r="F3624" s="1"/>
      <c r="G3624" s="1"/>
      <c r="H3624" s="1"/>
      <c r="I3624" s="1"/>
      <c r="J3624" s="1"/>
      <c r="K3624" s="8"/>
      <c r="L3624" s="1"/>
      <c r="M3624" s="1"/>
      <c r="N3624" s="1"/>
      <c r="O3624" s="1"/>
      <c r="P3624" s="1"/>
      <c r="Q3624" s="1"/>
      <c r="R3624" s="8"/>
      <c r="S3624" s="1"/>
      <c r="T3624" s="8"/>
      <c r="U3624" s="9"/>
      <c r="V3624" s="6"/>
      <c r="W3624" s="5"/>
      <c r="X3624" s="7"/>
      <c r="Y3624" s="5"/>
      <c r="Z3624" s="5"/>
    </row>
    <row r="3625">
      <c r="A3625" s="1"/>
      <c r="B3625" s="1"/>
      <c r="C3625" s="1"/>
      <c r="D3625" s="3"/>
      <c r="E3625" s="1"/>
      <c r="F3625" s="1"/>
      <c r="G3625" s="1"/>
      <c r="H3625" s="1"/>
      <c r="I3625" s="1"/>
      <c r="J3625" s="1"/>
      <c r="K3625" s="8"/>
      <c r="L3625" s="1"/>
      <c r="M3625" s="1"/>
      <c r="N3625" s="1"/>
      <c r="O3625" s="1"/>
      <c r="P3625" s="1"/>
      <c r="Q3625" s="1"/>
      <c r="R3625" s="8"/>
      <c r="S3625" s="1"/>
      <c r="T3625" s="1"/>
      <c r="U3625" s="9"/>
      <c r="V3625" s="6"/>
      <c r="W3625" s="5"/>
      <c r="X3625" s="7"/>
      <c r="Y3625" s="5"/>
      <c r="Z3625" s="5"/>
    </row>
    <row r="3626">
      <c r="A3626" s="1"/>
      <c r="B3626" s="1"/>
      <c r="C3626" s="1"/>
      <c r="D3626" s="3"/>
      <c r="E3626" s="1"/>
      <c r="F3626" s="1"/>
      <c r="G3626" s="1"/>
      <c r="H3626" s="1"/>
      <c r="I3626" s="1"/>
      <c r="J3626" s="1"/>
      <c r="K3626" s="8"/>
      <c r="L3626" s="11"/>
      <c r="M3626" s="1"/>
      <c r="N3626" s="1"/>
      <c r="O3626" s="1"/>
      <c r="P3626" s="1"/>
      <c r="Q3626" s="1"/>
      <c r="R3626" s="8"/>
      <c r="S3626" s="1"/>
      <c r="T3626" s="8"/>
      <c r="U3626" s="9"/>
      <c r="V3626" s="6"/>
      <c r="W3626" s="5"/>
      <c r="X3626" s="7"/>
      <c r="Y3626" s="5"/>
      <c r="Z3626" s="5"/>
    </row>
    <row r="3627">
      <c r="A3627" s="1"/>
      <c r="B3627" s="1"/>
      <c r="C3627" s="1"/>
      <c r="D3627" s="3"/>
      <c r="E3627" s="1"/>
      <c r="F3627" s="1"/>
      <c r="G3627" s="1"/>
      <c r="H3627" s="1"/>
      <c r="I3627" s="1"/>
      <c r="J3627" s="1"/>
      <c r="K3627" s="8"/>
      <c r="L3627" s="1"/>
      <c r="M3627" s="1"/>
      <c r="N3627" s="1"/>
      <c r="O3627" s="1"/>
      <c r="P3627" s="1"/>
      <c r="Q3627" s="1"/>
      <c r="R3627" s="8"/>
      <c r="S3627" s="1"/>
      <c r="T3627" s="8"/>
      <c r="U3627" s="9"/>
      <c r="V3627" s="6"/>
      <c r="W3627" s="5"/>
      <c r="X3627" s="7"/>
      <c r="Y3627" s="5"/>
      <c r="Z3627" s="5"/>
    </row>
    <row r="3628">
      <c r="A3628" s="1"/>
      <c r="B3628" s="1"/>
      <c r="C3628" s="1"/>
      <c r="D3628" s="3"/>
      <c r="E3628" s="1"/>
      <c r="F3628" s="1"/>
      <c r="G3628" s="1"/>
      <c r="H3628" s="1"/>
      <c r="I3628" s="1"/>
      <c r="J3628" s="1"/>
      <c r="K3628" s="8"/>
      <c r="L3628" s="11"/>
      <c r="M3628" s="1"/>
      <c r="N3628" s="1"/>
      <c r="O3628" s="1"/>
      <c r="P3628" s="1"/>
      <c r="Q3628" s="1"/>
      <c r="R3628" s="8"/>
      <c r="S3628" s="1"/>
      <c r="T3628" s="8"/>
      <c r="U3628" s="9"/>
      <c r="V3628" s="6"/>
      <c r="W3628" s="5"/>
      <c r="X3628" s="7"/>
      <c r="Y3628" s="5"/>
      <c r="Z3628" s="5"/>
    </row>
    <row r="3629">
      <c r="A3629" s="1"/>
      <c r="B3629" s="1"/>
      <c r="C3629" s="1"/>
      <c r="D3629" s="3"/>
      <c r="E3629" s="1"/>
      <c r="F3629" s="1"/>
      <c r="G3629" s="1"/>
      <c r="H3629" s="1"/>
      <c r="I3629" s="1"/>
      <c r="J3629" s="1"/>
      <c r="K3629" s="8"/>
      <c r="L3629" s="1"/>
      <c r="M3629" s="1"/>
      <c r="N3629" s="1"/>
      <c r="O3629" s="1"/>
      <c r="P3629" s="1"/>
      <c r="Q3629" s="1"/>
      <c r="R3629" s="8"/>
      <c r="S3629" s="1"/>
      <c r="T3629" s="1"/>
      <c r="U3629" s="9"/>
      <c r="V3629" s="6"/>
      <c r="W3629" s="5"/>
      <c r="X3629" s="7"/>
      <c r="Y3629" s="5"/>
      <c r="Z3629" s="5"/>
    </row>
    <row r="3630">
      <c r="A3630" s="1"/>
      <c r="B3630" s="1"/>
      <c r="C3630" s="1"/>
      <c r="D3630" s="3"/>
      <c r="E3630" s="1"/>
      <c r="F3630" s="1"/>
      <c r="G3630" s="1"/>
      <c r="H3630" s="1"/>
      <c r="I3630" s="1"/>
      <c r="J3630" s="1"/>
      <c r="K3630" s="8"/>
      <c r="L3630" s="1"/>
      <c r="M3630" s="1"/>
      <c r="N3630" s="1"/>
      <c r="O3630" s="1"/>
      <c r="P3630" s="1"/>
      <c r="Q3630" s="1"/>
      <c r="R3630" s="8"/>
      <c r="S3630" s="1"/>
      <c r="T3630" s="8"/>
      <c r="U3630" s="9"/>
      <c r="V3630" s="6"/>
      <c r="W3630" s="5"/>
      <c r="X3630" s="7"/>
      <c r="Y3630" s="5"/>
      <c r="Z3630" s="5"/>
    </row>
    <row r="3631">
      <c r="A3631" s="1"/>
      <c r="B3631" s="1"/>
      <c r="C3631" s="1"/>
      <c r="D3631" s="3"/>
      <c r="E3631" s="1"/>
      <c r="F3631" s="1"/>
      <c r="G3631" s="1"/>
      <c r="H3631" s="1"/>
      <c r="I3631" s="1"/>
      <c r="J3631" s="1"/>
      <c r="K3631" s="8"/>
      <c r="L3631" s="1"/>
      <c r="M3631" s="1"/>
      <c r="N3631" s="1"/>
      <c r="O3631" s="1"/>
      <c r="P3631" s="1"/>
      <c r="Q3631" s="1"/>
      <c r="R3631" s="8"/>
      <c r="S3631" s="1"/>
      <c r="T3631" s="8"/>
      <c r="U3631" s="9"/>
      <c r="V3631" s="6"/>
      <c r="W3631" s="5"/>
      <c r="X3631" s="7"/>
      <c r="Y3631" s="5"/>
      <c r="Z3631" s="5"/>
    </row>
    <row r="3632">
      <c r="A3632" s="1"/>
      <c r="B3632" s="1"/>
      <c r="C3632" s="1"/>
      <c r="D3632" s="3"/>
      <c r="E3632" s="1"/>
      <c r="F3632" s="1"/>
      <c r="G3632" s="1"/>
      <c r="H3632" s="1"/>
      <c r="I3632" s="1"/>
      <c r="J3632" s="1"/>
      <c r="K3632" s="8"/>
      <c r="L3632" s="1"/>
      <c r="M3632" s="1"/>
      <c r="N3632" s="1"/>
      <c r="O3632" s="1"/>
      <c r="P3632" s="1"/>
      <c r="Q3632" s="1"/>
      <c r="R3632" s="8"/>
      <c r="S3632" s="1"/>
      <c r="T3632" s="8"/>
      <c r="U3632" s="9"/>
      <c r="V3632" s="6"/>
      <c r="W3632" s="5"/>
      <c r="X3632" s="7"/>
      <c r="Y3632" s="5"/>
      <c r="Z3632" s="5"/>
    </row>
    <row r="3633">
      <c r="A3633" s="1"/>
      <c r="B3633" s="1"/>
      <c r="C3633" s="1"/>
      <c r="D3633" s="3"/>
      <c r="E3633" s="1"/>
      <c r="F3633" s="1"/>
      <c r="G3633" s="1"/>
      <c r="H3633" s="1"/>
      <c r="I3633" s="1"/>
      <c r="J3633" s="1"/>
      <c r="K3633" s="8"/>
      <c r="L3633" s="1"/>
      <c r="M3633" s="1"/>
      <c r="N3633" s="1"/>
      <c r="O3633" s="1"/>
      <c r="P3633" s="1"/>
      <c r="Q3633" s="1"/>
      <c r="R3633" s="8"/>
      <c r="S3633" s="1"/>
      <c r="T3633" s="8"/>
      <c r="U3633" s="9"/>
      <c r="V3633" s="6"/>
      <c r="W3633" s="5"/>
      <c r="X3633" s="7"/>
      <c r="Y3633" s="5"/>
      <c r="Z3633" s="5"/>
    </row>
    <row r="3634">
      <c r="A3634" s="1"/>
      <c r="B3634" s="1"/>
      <c r="C3634" s="1"/>
      <c r="D3634" s="3"/>
      <c r="E3634" s="1"/>
      <c r="F3634" s="1"/>
      <c r="G3634" s="1"/>
      <c r="H3634" s="1"/>
      <c r="I3634" s="1"/>
      <c r="J3634" s="1"/>
      <c r="K3634" s="8"/>
      <c r="L3634" s="1"/>
      <c r="M3634" s="1"/>
      <c r="N3634" s="1"/>
      <c r="O3634" s="1"/>
      <c r="P3634" s="1"/>
      <c r="Q3634" s="1"/>
      <c r="R3634" s="8"/>
      <c r="S3634" s="1"/>
      <c r="T3634" s="8"/>
      <c r="U3634" s="9"/>
      <c r="V3634" s="6"/>
      <c r="W3634" s="5"/>
      <c r="X3634" s="7"/>
      <c r="Y3634" s="5"/>
      <c r="Z3634" s="5"/>
    </row>
    <row r="3635">
      <c r="A3635" s="1"/>
      <c r="B3635" s="1"/>
      <c r="C3635" s="1"/>
      <c r="D3635" s="3"/>
      <c r="E3635" s="1"/>
      <c r="F3635" s="1"/>
      <c r="G3635" s="1"/>
      <c r="H3635" s="1"/>
      <c r="I3635" s="1"/>
      <c r="J3635" s="1"/>
      <c r="K3635" s="8"/>
      <c r="L3635" s="1"/>
      <c r="M3635" s="1"/>
      <c r="N3635" s="1"/>
      <c r="O3635" s="1"/>
      <c r="P3635" s="1"/>
      <c r="Q3635" s="1"/>
      <c r="R3635" s="8"/>
      <c r="S3635" s="1"/>
      <c r="T3635" s="1"/>
      <c r="U3635" s="9"/>
      <c r="V3635" s="6"/>
      <c r="W3635" s="5"/>
      <c r="X3635" s="7"/>
      <c r="Y3635" s="5"/>
      <c r="Z3635" s="5"/>
    </row>
    <row r="3636">
      <c r="A3636" s="1"/>
      <c r="B3636" s="1"/>
      <c r="C3636" s="1"/>
      <c r="D3636" s="3"/>
      <c r="E3636" s="1"/>
      <c r="F3636" s="1"/>
      <c r="G3636" s="1"/>
      <c r="H3636" s="1"/>
      <c r="I3636" s="1"/>
      <c r="J3636" s="1"/>
      <c r="K3636" s="8"/>
      <c r="L3636" s="1"/>
      <c r="M3636" s="1"/>
      <c r="N3636" s="1"/>
      <c r="O3636" s="1"/>
      <c r="P3636" s="1"/>
      <c r="Q3636" s="1"/>
      <c r="R3636" s="8"/>
      <c r="S3636" s="1"/>
      <c r="T3636" s="8"/>
      <c r="U3636" s="9"/>
      <c r="V3636" s="6"/>
      <c r="W3636" s="5"/>
      <c r="X3636" s="7"/>
      <c r="Y3636" s="5"/>
      <c r="Z3636" s="5"/>
    </row>
    <row r="3637">
      <c r="A3637" s="1"/>
      <c r="B3637" s="1"/>
      <c r="C3637" s="1"/>
      <c r="D3637" s="3"/>
      <c r="E3637" s="1"/>
      <c r="F3637" s="1"/>
      <c r="G3637" s="1"/>
      <c r="H3637" s="1"/>
      <c r="I3637" s="1"/>
      <c r="J3637" s="1"/>
      <c r="K3637" s="8"/>
      <c r="L3637" s="1"/>
      <c r="M3637" s="1"/>
      <c r="O3637" s="1"/>
      <c r="P3637" s="8"/>
      <c r="Q3637" s="1"/>
      <c r="R3637" s="8"/>
      <c r="S3637" s="1"/>
      <c r="T3637" s="8"/>
      <c r="U3637" s="9"/>
      <c r="V3637" s="6"/>
      <c r="W3637" s="5"/>
      <c r="X3637" s="7"/>
      <c r="Y3637" s="5"/>
      <c r="Z3637" s="5"/>
    </row>
    <row r="3638">
      <c r="A3638" s="1"/>
      <c r="B3638" s="1"/>
      <c r="C3638" s="1"/>
      <c r="D3638" s="3"/>
      <c r="E3638" s="1"/>
      <c r="F3638" s="1"/>
      <c r="G3638" s="1"/>
      <c r="H3638" s="1"/>
      <c r="I3638" s="1"/>
      <c r="J3638" s="1"/>
      <c r="K3638" s="8"/>
      <c r="L3638" s="1"/>
      <c r="M3638" s="1"/>
      <c r="P3638" s="1"/>
      <c r="Q3638" s="1"/>
      <c r="R3638" s="8"/>
      <c r="S3638" s="1"/>
      <c r="T3638" s="8"/>
      <c r="U3638" s="9"/>
      <c r="V3638" s="6"/>
      <c r="W3638" s="5"/>
      <c r="X3638" s="7"/>
      <c r="Y3638" s="5"/>
      <c r="Z3638" s="5"/>
    </row>
    <row r="3639">
      <c r="A3639" s="1"/>
      <c r="B3639" s="1"/>
      <c r="C3639" s="1"/>
      <c r="D3639" s="3"/>
      <c r="E3639" s="1"/>
      <c r="F3639" s="1"/>
      <c r="G3639" s="1"/>
      <c r="H3639" s="1"/>
      <c r="I3639" s="1"/>
      <c r="J3639" s="1"/>
      <c r="K3639" s="8"/>
      <c r="L3639" s="1"/>
      <c r="M3639" s="1"/>
      <c r="N3639" s="1"/>
      <c r="P3639" s="1"/>
      <c r="Q3639" s="1"/>
      <c r="R3639" s="1"/>
      <c r="S3639" s="1"/>
      <c r="T3639" s="8"/>
      <c r="U3639" s="9"/>
      <c r="V3639" s="6"/>
      <c r="W3639" s="5"/>
      <c r="X3639" s="7"/>
      <c r="Y3639" s="5"/>
      <c r="Z3639" s="5"/>
    </row>
    <row r="3640">
      <c r="A3640" s="1"/>
      <c r="B3640" s="1"/>
      <c r="C3640" s="1"/>
      <c r="D3640" s="3"/>
      <c r="E3640" s="1"/>
      <c r="F3640" s="1"/>
      <c r="G3640" s="1"/>
      <c r="H3640" s="1"/>
      <c r="I3640" s="1"/>
      <c r="J3640" s="1"/>
      <c r="K3640" s="8"/>
      <c r="L3640" s="1"/>
      <c r="M3640" s="1"/>
      <c r="N3640" s="1"/>
      <c r="P3640" s="1"/>
      <c r="Q3640" s="1"/>
      <c r="R3640" s="8"/>
      <c r="S3640" s="1"/>
      <c r="T3640" s="8"/>
      <c r="U3640" s="9"/>
      <c r="V3640" s="6"/>
      <c r="W3640" s="5"/>
      <c r="X3640" s="7"/>
      <c r="Y3640" s="5"/>
      <c r="Z3640" s="5"/>
    </row>
    <row r="3641">
      <c r="A3641" s="1"/>
      <c r="B3641" s="1"/>
      <c r="C3641" s="1"/>
      <c r="D3641" s="3"/>
      <c r="E3641" s="1"/>
      <c r="F3641" s="1"/>
      <c r="G3641" s="1"/>
      <c r="H3641" s="1"/>
      <c r="I3641" s="1"/>
      <c r="J3641" s="1"/>
      <c r="K3641" s="8"/>
      <c r="L3641" s="1"/>
      <c r="M3641" s="1"/>
      <c r="N3641" s="1"/>
      <c r="P3641" s="1"/>
      <c r="Q3641" s="1"/>
      <c r="R3641" s="8"/>
      <c r="S3641" s="1"/>
      <c r="T3641" s="8"/>
      <c r="U3641" s="9"/>
      <c r="V3641" s="6"/>
      <c r="W3641" s="5"/>
      <c r="X3641" s="7"/>
      <c r="Y3641" s="5"/>
      <c r="Z3641" s="5"/>
    </row>
    <row r="3642">
      <c r="A3642" s="1"/>
      <c r="B3642" s="1"/>
      <c r="C3642" s="1"/>
      <c r="D3642" s="3"/>
      <c r="E3642" s="1"/>
      <c r="F3642" s="1"/>
      <c r="G3642" s="1"/>
      <c r="H3642" s="1"/>
      <c r="I3642" s="1"/>
      <c r="J3642" s="1"/>
      <c r="K3642" s="8"/>
      <c r="L3642" s="1"/>
      <c r="M3642" s="1"/>
      <c r="P3642" s="1"/>
      <c r="Q3642" s="1"/>
      <c r="R3642" s="8"/>
      <c r="S3642" s="1"/>
      <c r="T3642" s="8"/>
      <c r="U3642" s="9"/>
      <c r="V3642" s="6"/>
      <c r="W3642" s="5"/>
      <c r="X3642" s="7"/>
      <c r="Y3642" s="5"/>
      <c r="Z3642" s="5"/>
    </row>
    <row r="3643">
      <c r="A3643" s="1"/>
      <c r="B3643" s="1"/>
      <c r="C3643" s="1"/>
      <c r="D3643" s="3"/>
      <c r="E3643" s="1"/>
      <c r="F3643" s="1"/>
      <c r="G3643" s="1"/>
      <c r="H3643" s="1"/>
      <c r="I3643" s="1"/>
      <c r="J3643" s="1"/>
      <c r="K3643" s="8"/>
      <c r="L3643" s="1"/>
      <c r="M3643" s="1"/>
      <c r="P3643" s="1"/>
      <c r="Q3643" s="1"/>
      <c r="R3643" s="8"/>
      <c r="S3643" s="1"/>
      <c r="T3643" s="8"/>
      <c r="U3643" s="9"/>
      <c r="V3643" s="6"/>
      <c r="W3643" s="5"/>
      <c r="X3643" s="7"/>
      <c r="Y3643" s="5"/>
      <c r="Z3643" s="5"/>
    </row>
    <row r="3644">
      <c r="A3644" s="1"/>
      <c r="B3644" s="1"/>
      <c r="C3644" s="1"/>
      <c r="D3644" s="3"/>
      <c r="E3644" s="1"/>
      <c r="F3644" s="1"/>
      <c r="G3644" s="1"/>
      <c r="H3644" s="1"/>
      <c r="I3644" s="1"/>
      <c r="J3644" s="1"/>
      <c r="K3644" s="8"/>
      <c r="L3644" s="1"/>
      <c r="M3644" s="1"/>
      <c r="P3644" s="8"/>
      <c r="Q3644" s="1"/>
      <c r="R3644" s="8"/>
      <c r="S3644" s="1"/>
      <c r="T3644" s="8"/>
      <c r="U3644" s="9"/>
      <c r="V3644" s="6"/>
      <c r="W3644" s="5"/>
      <c r="X3644" s="7"/>
      <c r="Y3644" s="5"/>
      <c r="Z3644" s="5"/>
    </row>
    <row r="3645">
      <c r="A3645" s="1"/>
      <c r="B3645" s="1"/>
      <c r="C3645" s="1"/>
      <c r="D3645" s="3"/>
      <c r="E3645" s="1"/>
      <c r="F3645" s="1"/>
      <c r="G3645" s="1"/>
      <c r="H3645" s="1"/>
      <c r="I3645" s="1"/>
      <c r="J3645" s="1"/>
      <c r="K3645" s="8"/>
      <c r="L3645" s="1"/>
      <c r="M3645" s="1"/>
      <c r="N3645" s="1"/>
      <c r="P3645" s="1"/>
      <c r="Q3645" s="1"/>
      <c r="R3645" s="8"/>
      <c r="S3645" s="1"/>
      <c r="T3645" s="8"/>
      <c r="U3645" s="9"/>
      <c r="V3645" s="6"/>
      <c r="W3645" s="5"/>
      <c r="X3645" s="7"/>
      <c r="Y3645" s="5"/>
      <c r="Z3645" s="5"/>
    </row>
    <row r="3646">
      <c r="A3646" s="1"/>
      <c r="B3646" s="1"/>
      <c r="C3646" s="1"/>
      <c r="D3646" s="3"/>
      <c r="E3646" s="1"/>
      <c r="F3646" s="1"/>
      <c r="G3646" s="1"/>
      <c r="H3646" s="1"/>
      <c r="I3646" s="1"/>
      <c r="J3646" s="1"/>
      <c r="K3646" s="8"/>
      <c r="L3646" s="1"/>
      <c r="M3646" s="1"/>
      <c r="P3646" s="8"/>
      <c r="Q3646" s="1"/>
      <c r="R3646" s="8"/>
      <c r="S3646" s="1"/>
      <c r="T3646" s="8"/>
      <c r="U3646" s="9"/>
      <c r="V3646" s="6"/>
      <c r="W3646" s="5"/>
      <c r="X3646" s="7"/>
      <c r="Y3646" s="5"/>
      <c r="Z3646" s="5"/>
    </row>
    <row r="3647">
      <c r="A3647" s="1"/>
      <c r="B3647" s="1"/>
      <c r="C3647" s="1"/>
      <c r="D3647" s="3"/>
      <c r="E3647" s="1"/>
      <c r="F3647" s="1"/>
      <c r="G3647" s="1"/>
      <c r="H3647" s="1"/>
      <c r="I3647" s="1"/>
      <c r="J3647" s="1"/>
      <c r="K3647" s="8"/>
      <c r="L3647" s="8"/>
      <c r="M3647" s="8"/>
      <c r="N3647" s="8"/>
      <c r="O3647" s="8"/>
      <c r="P3647" s="8"/>
      <c r="Q3647" s="1"/>
      <c r="R3647" s="8"/>
      <c r="S3647" s="1"/>
      <c r="T3647" s="8"/>
      <c r="U3647" s="9"/>
      <c r="V3647" s="6"/>
      <c r="W3647" s="5"/>
      <c r="X3647" s="7"/>
      <c r="Y3647" s="5"/>
      <c r="Z3647" s="5"/>
    </row>
    <row r="3648">
      <c r="A3648" s="1"/>
      <c r="B3648" s="1"/>
      <c r="C3648" s="1"/>
      <c r="D3648" s="3"/>
      <c r="E3648" s="1"/>
      <c r="F3648" s="1"/>
      <c r="G3648" s="1"/>
      <c r="H3648" s="1"/>
      <c r="I3648" s="1"/>
      <c r="J3648" s="1"/>
      <c r="K3648" s="8"/>
      <c r="L3648" s="8"/>
      <c r="M3648" s="8"/>
      <c r="N3648" s="1"/>
      <c r="O3648" s="1"/>
      <c r="P3648" s="1"/>
      <c r="Q3648" s="1"/>
      <c r="R3648" s="8"/>
      <c r="S3648" s="1"/>
      <c r="T3648" s="8"/>
      <c r="U3648" s="9"/>
      <c r="V3648" s="6"/>
      <c r="W3648" s="5"/>
      <c r="X3648" s="7"/>
      <c r="Y3648" s="5"/>
      <c r="Z3648" s="5"/>
    </row>
    <row r="3649">
      <c r="A3649" s="1"/>
      <c r="B3649" s="1"/>
      <c r="C3649" s="1"/>
      <c r="D3649" s="3"/>
      <c r="E3649" s="1"/>
      <c r="F3649" s="1"/>
      <c r="G3649" s="1"/>
      <c r="H3649" s="1"/>
      <c r="I3649" s="1"/>
      <c r="J3649" s="1"/>
      <c r="K3649" s="8"/>
      <c r="L3649" s="8"/>
      <c r="M3649" s="8"/>
      <c r="N3649" s="8"/>
      <c r="O3649" s="8"/>
      <c r="P3649" s="8"/>
      <c r="Q3649" s="1"/>
      <c r="R3649" s="8"/>
      <c r="S3649" s="1"/>
      <c r="T3649" s="8"/>
      <c r="U3649" s="9"/>
      <c r="V3649" s="6"/>
      <c r="W3649" s="5"/>
      <c r="X3649" s="7"/>
      <c r="Y3649" s="5"/>
      <c r="Z3649" s="5"/>
    </row>
    <row r="3650">
      <c r="A3650" s="1"/>
      <c r="B3650" s="1"/>
      <c r="C3650" s="1"/>
      <c r="D3650" s="3"/>
      <c r="E3650" s="1"/>
      <c r="F3650" s="1"/>
      <c r="G3650" s="1"/>
      <c r="H3650" s="1"/>
      <c r="I3650" s="1"/>
      <c r="J3650" s="1"/>
      <c r="K3650" s="8"/>
      <c r="L3650" s="8"/>
      <c r="M3650" s="8"/>
      <c r="N3650" s="8"/>
      <c r="O3650" s="8"/>
      <c r="P3650" s="8"/>
      <c r="Q3650" s="1"/>
      <c r="R3650" s="8"/>
      <c r="S3650" s="1"/>
      <c r="T3650" s="8"/>
      <c r="U3650" s="9"/>
      <c r="V3650" s="6"/>
      <c r="W3650" s="5"/>
      <c r="X3650" s="7"/>
      <c r="Y3650" s="5"/>
      <c r="Z3650" s="5"/>
    </row>
    <row r="3651">
      <c r="A3651" s="1"/>
      <c r="B3651" s="1"/>
      <c r="C3651" s="1"/>
      <c r="D3651" s="3"/>
      <c r="E3651" s="1"/>
      <c r="F3651" s="1"/>
      <c r="G3651" s="1"/>
      <c r="H3651" s="1"/>
      <c r="I3651" s="1"/>
      <c r="J3651" s="1"/>
      <c r="K3651" s="8"/>
      <c r="L3651" s="8"/>
      <c r="M3651" s="8"/>
      <c r="N3651" s="8"/>
      <c r="O3651" s="8"/>
      <c r="P3651" s="8"/>
      <c r="Q3651" s="1"/>
      <c r="S3651" s="1"/>
      <c r="U3651" s="9"/>
      <c r="V3651" s="6"/>
      <c r="W3651" s="5"/>
      <c r="X3651" s="7"/>
      <c r="Y3651" s="5"/>
      <c r="Z3651" s="5"/>
    </row>
    <row r="3652">
      <c r="A3652" s="1"/>
      <c r="B3652" s="1"/>
      <c r="C3652" s="1"/>
      <c r="D3652" s="3"/>
      <c r="E3652" s="1"/>
      <c r="F3652" s="1"/>
      <c r="G3652" s="1"/>
      <c r="H3652" s="1"/>
      <c r="I3652" s="1"/>
      <c r="J3652" s="1"/>
      <c r="K3652" s="8"/>
      <c r="L3652" s="8"/>
      <c r="M3652" s="8"/>
      <c r="N3652" s="8"/>
      <c r="O3652" s="8"/>
      <c r="P3652" s="8"/>
      <c r="Q3652" s="1"/>
      <c r="R3652" s="8"/>
      <c r="S3652" s="1"/>
      <c r="T3652" s="8"/>
      <c r="U3652" s="9"/>
      <c r="V3652" s="6"/>
      <c r="W3652" s="5"/>
      <c r="X3652" s="7"/>
      <c r="Y3652" s="5"/>
      <c r="Z3652" s="5"/>
    </row>
    <row r="3653">
      <c r="A3653" s="5"/>
      <c r="B3653" s="5"/>
      <c r="C3653" s="5"/>
      <c r="D3653" s="12"/>
      <c r="E3653" s="5"/>
      <c r="F3653" s="5"/>
      <c r="G3653" s="5"/>
      <c r="H3653" s="5"/>
      <c r="I3653" s="5"/>
      <c r="J3653" s="5"/>
      <c r="K3653" s="5"/>
      <c r="L3653" s="5"/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</row>
    <row r="3654">
      <c r="A3654" s="5"/>
      <c r="B3654" s="5"/>
      <c r="C3654" s="5"/>
      <c r="D3654" s="12"/>
      <c r="E3654" s="5"/>
      <c r="F3654" s="5"/>
      <c r="G3654" s="5"/>
      <c r="H3654" s="5"/>
      <c r="I3654" s="5"/>
      <c r="J3654" s="5"/>
      <c r="K3654" s="5"/>
      <c r="L3654" s="5"/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</row>
    <row r="3655">
      <c r="A3655" s="5"/>
      <c r="B3655" s="5"/>
      <c r="C3655" s="5"/>
      <c r="D3655" s="12"/>
      <c r="E3655" s="5"/>
      <c r="F3655" s="5"/>
      <c r="G3655" s="5"/>
      <c r="H3655" s="5"/>
      <c r="I3655" s="5"/>
      <c r="J3655" s="5"/>
      <c r="K3655" s="5"/>
      <c r="L3655" s="5"/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</row>
    <row r="3656">
      <c r="A3656" s="5"/>
      <c r="B3656" s="5"/>
      <c r="C3656" s="5"/>
      <c r="D3656" s="12"/>
      <c r="E3656" s="5"/>
      <c r="F3656" s="5"/>
      <c r="G3656" s="5"/>
      <c r="H3656" s="5"/>
      <c r="I3656" s="5"/>
      <c r="J3656" s="5"/>
      <c r="K3656" s="5"/>
      <c r="L3656" s="5"/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</row>
    <row r="3657">
      <c r="A3657" s="5"/>
      <c r="B3657" s="5"/>
      <c r="C3657" s="5"/>
      <c r="D3657" s="12"/>
      <c r="E3657" s="5"/>
      <c r="F3657" s="5"/>
      <c r="G3657" s="5"/>
      <c r="H3657" s="5"/>
      <c r="I3657" s="5"/>
      <c r="J3657" s="5"/>
      <c r="K3657" s="5"/>
      <c r="L3657" s="5"/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</row>
    <row r="3658">
      <c r="A3658" s="5"/>
      <c r="B3658" s="5"/>
      <c r="C3658" s="5"/>
      <c r="D3658" s="12"/>
      <c r="E3658" s="5"/>
      <c r="F3658" s="5"/>
      <c r="G3658" s="5"/>
      <c r="H3658" s="5"/>
      <c r="I3658" s="5"/>
      <c r="J3658" s="5"/>
      <c r="K3658" s="5"/>
      <c r="L3658" s="5"/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</row>
    <row r="3659">
      <c r="A3659" s="5"/>
      <c r="B3659" s="5"/>
      <c r="C3659" s="5"/>
      <c r="D3659" s="12"/>
      <c r="E3659" s="5"/>
      <c r="F3659" s="5"/>
      <c r="G3659" s="5"/>
      <c r="H3659" s="5"/>
      <c r="I3659" s="5"/>
      <c r="J3659" s="5"/>
      <c r="K3659" s="5"/>
      <c r="L3659" s="5"/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</row>
    <row r="3660">
      <c r="A3660" s="5"/>
      <c r="B3660" s="5"/>
      <c r="C3660" s="5"/>
      <c r="D3660" s="12"/>
      <c r="E3660" s="5"/>
      <c r="F3660" s="5"/>
      <c r="G3660" s="5"/>
      <c r="H3660" s="5"/>
      <c r="I3660" s="5"/>
      <c r="J3660" s="5"/>
      <c r="K3660" s="5"/>
      <c r="L3660" s="5"/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</row>
    <row r="3661">
      <c r="A3661" s="5"/>
      <c r="B3661" s="5"/>
      <c r="C3661" s="5"/>
      <c r="D3661" s="12"/>
      <c r="E3661" s="5"/>
      <c r="F3661" s="5"/>
      <c r="G3661" s="5"/>
      <c r="H3661" s="5"/>
      <c r="I3661" s="5"/>
      <c r="J3661" s="5"/>
      <c r="K3661" s="5"/>
      <c r="L3661" s="5"/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</row>
    <row r="3662">
      <c r="A3662" s="5"/>
      <c r="B3662" s="5"/>
      <c r="C3662" s="5"/>
      <c r="D3662" s="12"/>
      <c r="E3662" s="5"/>
      <c r="F3662" s="5"/>
      <c r="G3662" s="5"/>
      <c r="H3662" s="5"/>
      <c r="I3662" s="5"/>
      <c r="J3662" s="5"/>
      <c r="K3662" s="5"/>
      <c r="L3662" s="5"/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</row>
    <row r="3663">
      <c r="A3663" s="5"/>
      <c r="B3663" s="5"/>
      <c r="C3663" s="5"/>
      <c r="D3663" s="12"/>
      <c r="E3663" s="5"/>
      <c r="F3663" s="5"/>
      <c r="G3663" s="5"/>
      <c r="H3663" s="5"/>
      <c r="I3663" s="5"/>
      <c r="J3663" s="5"/>
      <c r="K3663" s="5"/>
      <c r="L3663" s="5"/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</row>
    <row r="3664">
      <c r="A3664" s="5"/>
      <c r="B3664" s="5"/>
      <c r="C3664" s="5"/>
      <c r="D3664" s="12"/>
      <c r="E3664" s="5"/>
      <c r="F3664" s="5"/>
      <c r="G3664" s="5"/>
      <c r="H3664" s="5"/>
      <c r="I3664" s="5"/>
      <c r="J3664" s="5"/>
      <c r="K3664" s="5"/>
      <c r="L3664" s="5"/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</row>
    <row r="3665">
      <c r="A3665" s="5"/>
      <c r="B3665" s="5"/>
      <c r="C3665" s="5"/>
      <c r="D3665" s="12"/>
      <c r="E3665" s="5"/>
      <c r="F3665" s="5"/>
      <c r="G3665" s="5"/>
      <c r="H3665" s="5"/>
      <c r="I3665" s="5"/>
      <c r="J3665" s="5"/>
      <c r="K3665" s="5"/>
      <c r="L3665" s="5"/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</row>
    <row r="3666">
      <c r="A3666" s="5"/>
      <c r="B3666" s="5"/>
      <c r="C3666" s="5"/>
      <c r="D3666" s="12"/>
      <c r="E3666" s="5"/>
      <c r="F3666" s="5"/>
      <c r="G3666" s="5"/>
      <c r="H3666" s="5"/>
      <c r="I3666" s="5"/>
      <c r="J3666" s="5"/>
      <c r="K3666" s="5"/>
      <c r="L3666" s="5"/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</row>
    <row r="3667">
      <c r="A3667" s="5"/>
      <c r="B3667" s="5"/>
      <c r="C3667" s="5"/>
      <c r="D3667" s="12"/>
      <c r="E3667" s="5"/>
      <c r="F3667" s="5"/>
      <c r="G3667" s="5"/>
      <c r="H3667" s="5"/>
      <c r="I3667" s="5"/>
      <c r="J3667" s="5"/>
      <c r="K3667" s="5"/>
      <c r="L3667" s="5"/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</row>
    <row r="3668">
      <c r="A3668" s="5"/>
      <c r="B3668" s="5"/>
      <c r="C3668" s="5"/>
      <c r="D3668" s="12"/>
      <c r="E3668" s="5"/>
      <c r="F3668" s="5"/>
      <c r="G3668" s="5"/>
      <c r="H3668" s="5"/>
      <c r="I3668" s="5"/>
      <c r="J3668" s="5"/>
      <c r="K3668" s="5"/>
      <c r="L3668" s="5"/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</row>
    <row r="3669">
      <c r="A3669" s="5"/>
      <c r="B3669" s="5"/>
      <c r="C3669" s="5"/>
      <c r="D3669" s="12"/>
      <c r="E3669" s="5"/>
      <c r="F3669" s="5"/>
      <c r="G3669" s="5"/>
      <c r="H3669" s="5"/>
      <c r="I3669" s="5"/>
      <c r="J3669" s="5"/>
      <c r="K3669" s="5"/>
      <c r="L3669" s="5"/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</row>
    <row r="3670">
      <c r="A3670" s="5"/>
      <c r="B3670" s="5"/>
      <c r="C3670" s="5"/>
      <c r="D3670" s="12"/>
      <c r="E3670" s="5"/>
      <c r="F3670" s="5"/>
      <c r="G3670" s="5"/>
      <c r="H3670" s="5"/>
      <c r="I3670" s="5"/>
      <c r="J3670" s="5"/>
      <c r="K3670" s="5"/>
      <c r="L3670" s="5"/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</row>
    <row r="3671">
      <c r="A3671" s="5"/>
      <c r="B3671" s="5"/>
      <c r="C3671" s="5"/>
      <c r="D3671" s="12"/>
      <c r="E3671" s="5"/>
      <c r="F3671" s="5"/>
      <c r="G3671" s="5"/>
      <c r="H3671" s="5"/>
      <c r="I3671" s="5"/>
      <c r="J3671" s="5"/>
      <c r="K3671" s="5"/>
      <c r="L3671" s="5"/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</row>
    <row r="3672">
      <c r="A3672" s="5"/>
      <c r="B3672" s="5"/>
      <c r="C3672" s="5"/>
      <c r="D3672" s="12"/>
      <c r="E3672" s="5"/>
      <c r="F3672" s="5"/>
      <c r="G3672" s="5"/>
      <c r="H3672" s="5"/>
      <c r="I3672" s="5"/>
      <c r="J3672" s="5"/>
      <c r="K3672" s="5"/>
      <c r="L3672" s="5"/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</row>
    <row r="3673">
      <c r="A3673" s="5"/>
      <c r="B3673" s="5"/>
      <c r="C3673" s="5"/>
      <c r="D3673" s="12"/>
      <c r="E3673" s="5"/>
      <c r="F3673" s="5"/>
      <c r="G3673" s="5"/>
      <c r="H3673" s="5"/>
      <c r="I3673" s="5"/>
      <c r="J3673" s="5"/>
      <c r="K3673" s="5"/>
      <c r="L3673" s="5"/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</row>
    <row r="3674">
      <c r="A3674" s="5"/>
      <c r="B3674" s="5"/>
      <c r="C3674" s="5"/>
      <c r="D3674" s="12"/>
      <c r="E3674" s="5"/>
      <c r="F3674" s="5"/>
      <c r="G3674" s="5"/>
      <c r="H3674" s="5"/>
      <c r="I3674" s="5"/>
      <c r="J3674" s="5"/>
      <c r="K3674" s="5"/>
      <c r="L3674" s="5"/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</row>
    <row r="3675">
      <c r="A3675" s="5"/>
      <c r="B3675" s="5"/>
      <c r="C3675" s="5"/>
      <c r="D3675" s="12"/>
      <c r="E3675" s="5"/>
      <c r="F3675" s="5"/>
      <c r="G3675" s="5"/>
      <c r="H3675" s="5"/>
      <c r="I3675" s="5"/>
      <c r="J3675" s="5"/>
      <c r="K3675" s="5"/>
      <c r="L3675" s="5"/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</row>
    <row r="3676">
      <c r="A3676" s="5"/>
      <c r="B3676" s="5"/>
      <c r="C3676" s="5"/>
      <c r="D3676" s="12"/>
      <c r="E3676" s="5"/>
      <c r="F3676" s="5"/>
      <c r="G3676" s="5"/>
      <c r="H3676" s="5"/>
      <c r="I3676" s="5"/>
      <c r="J3676" s="5"/>
      <c r="K3676" s="5"/>
      <c r="L3676" s="5"/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</row>
    <row r="3677">
      <c r="A3677" s="5"/>
      <c r="B3677" s="5"/>
      <c r="C3677" s="5"/>
      <c r="D3677" s="12"/>
      <c r="E3677" s="5"/>
      <c r="F3677" s="5"/>
      <c r="G3677" s="5"/>
      <c r="H3677" s="5"/>
      <c r="I3677" s="5"/>
      <c r="J3677" s="5"/>
      <c r="K3677" s="5"/>
      <c r="L3677" s="5"/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</row>
    <row r="3678">
      <c r="A3678" s="5"/>
      <c r="B3678" s="5"/>
      <c r="C3678" s="5"/>
      <c r="D3678" s="12"/>
      <c r="E3678" s="5"/>
      <c r="F3678" s="5"/>
      <c r="G3678" s="5"/>
      <c r="H3678" s="5"/>
      <c r="I3678" s="5"/>
      <c r="J3678" s="5"/>
      <c r="K3678" s="5"/>
      <c r="L3678" s="5"/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</row>
    <row r="3679">
      <c r="A3679" s="5"/>
      <c r="B3679" s="5"/>
      <c r="C3679" s="5"/>
      <c r="D3679" s="12"/>
      <c r="E3679" s="5"/>
      <c r="F3679" s="5"/>
      <c r="G3679" s="5"/>
      <c r="H3679" s="5"/>
      <c r="I3679" s="5"/>
      <c r="J3679" s="5"/>
      <c r="K3679" s="5"/>
      <c r="L3679" s="5"/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</row>
    <row r="3680">
      <c r="A3680" s="5"/>
      <c r="B3680" s="5"/>
      <c r="C3680" s="5"/>
      <c r="D3680" s="12"/>
      <c r="E3680" s="5"/>
      <c r="F3680" s="5"/>
      <c r="G3680" s="5"/>
      <c r="H3680" s="5"/>
      <c r="I3680" s="5"/>
      <c r="J3680" s="5"/>
      <c r="K3680" s="5"/>
      <c r="L3680" s="5"/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</row>
    <row r="3681">
      <c r="A3681" s="5"/>
      <c r="B3681" s="5"/>
      <c r="C3681" s="5"/>
      <c r="D3681" s="12"/>
      <c r="E3681" s="5"/>
      <c r="F3681" s="5"/>
      <c r="G3681" s="5"/>
      <c r="H3681" s="5"/>
      <c r="I3681" s="5"/>
      <c r="J3681" s="5"/>
      <c r="K3681" s="5"/>
      <c r="L3681" s="5"/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</row>
    <row r="3682">
      <c r="A3682" s="5"/>
      <c r="B3682" s="5"/>
      <c r="C3682" s="5"/>
      <c r="D3682" s="12"/>
      <c r="E3682" s="5"/>
      <c r="F3682" s="5"/>
      <c r="G3682" s="5"/>
      <c r="H3682" s="5"/>
      <c r="I3682" s="5"/>
      <c r="J3682" s="5"/>
      <c r="K3682" s="5"/>
      <c r="L3682" s="5"/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</row>
    <row r="3683">
      <c r="A3683" s="5"/>
      <c r="B3683" s="5"/>
      <c r="C3683" s="5"/>
      <c r="D3683" s="12"/>
      <c r="E3683" s="5"/>
      <c r="F3683" s="5"/>
      <c r="G3683" s="5"/>
      <c r="H3683" s="5"/>
      <c r="I3683" s="5"/>
      <c r="J3683" s="5"/>
      <c r="K3683" s="5"/>
      <c r="L3683" s="5"/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</row>
    <row r="3684">
      <c r="A3684" s="5"/>
      <c r="B3684" s="5"/>
      <c r="C3684" s="5"/>
      <c r="D3684" s="12"/>
      <c r="E3684" s="5"/>
      <c r="F3684" s="5"/>
      <c r="G3684" s="5"/>
      <c r="H3684" s="5"/>
      <c r="I3684" s="5"/>
      <c r="J3684" s="5"/>
      <c r="K3684" s="5"/>
      <c r="L3684" s="5"/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</row>
    <row r="3685">
      <c r="A3685" s="5"/>
      <c r="B3685" s="5"/>
      <c r="C3685" s="5"/>
      <c r="D3685" s="12"/>
      <c r="E3685" s="5"/>
      <c r="F3685" s="5"/>
      <c r="G3685" s="5"/>
      <c r="H3685" s="5"/>
      <c r="I3685" s="5"/>
      <c r="J3685" s="5"/>
      <c r="K3685" s="5"/>
      <c r="L3685" s="5"/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</row>
    <row r="3686">
      <c r="A3686" s="5"/>
      <c r="B3686" s="5"/>
      <c r="C3686" s="5"/>
      <c r="D3686" s="12"/>
      <c r="E3686" s="5"/>
      <c r="F3686" s="5"/>
      <c r="G3686" s="5"/>
      <c r="H3686" s="5"/>
      <c r="I3686" s="5"/>
      <c r="J3686" s="5"/>
      <c r="K3686" s="5"/>
      <c r="L3686" s="5"/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</row>
    <row r="3687">
      <c r="A3687" s="5"/>
      <c r="B3687" s="5"/>
      <c r="C3687" s="5"/>
      <c r="D3687" s="12"/>
      <c r="E3687" s="5"/>
      <c r="F3687" s="5"/>
      <c r="G3687" s="5"/>
      <c r="H3687" s="5"/>
      <c r="I3687" s="5"/>
      <c r="J3687" s="5"/>
      <c r="K3687" s="5"/>
      <c r="L3687" s="5"/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</row>
    <row r="3688">
      <c r="A3688" s="5"/>
      <c r="B3688" s="5"/>
      <c r="C3688" s="5"/>
      <c r="D3688" s="12"/>
      <c r="E3688" s="5"/>
      <c r="F3688" s="5"/>
      <c r="G3688" s="5"/>
      <c r="H3688" s="5"/>
      <c r="I3688" s="5"/>
      <c r="J3688" s="5"/>
      <c r="K3688" s="5"/>
      <c r="L3688" s="5"/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</row>
    <row r="3689">
      <c r="A3689" s="5"/>
      <c r="B3689" s="5"/>
      <c r="C3689" s="5"/>
      <c r="D3689" s="12"/>
      <c r="E3689" s="5"/>
      <c r="F3689" s="5"/>
      <c r="G3689" s="5"/>
      <c r="H3689" s="5"/>
      <c r="I3689" s="5"/>
      <c r="J3689" s="5"/>
      <c r="K3689" s="5"/>
      <c r="L3689" s="5"/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</row>
    <row r="3690">
      <c r="A3690" s="5"/>
      <c r="B3690" s="5"/>
      <c r="C3690" s="5"/>
      <c r="D3690" s="12"/>
      <c r="E3690" s="5"/>
      <c r="F3690" s="5"/>
      <c r="G3690" s="5"/>
      <c r="H3690" s="5"/>
      <c r="I3690" s="5"/>
      <c r="J3690" s="5"/>
      <c r="K3690" s="5"/>
      <c r="L3690" s="5"/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</row>
    <row r="3691">
      <c r="A3691" s="5"/>
      <c r="B3691" s="5"/>
      <c r="C3691" s="5"/>
      <c r="D3691" s="12"/>
      <c r="E3691" s="5"/>
      <c r="F3691" s="5"/>
      <c r="G3691" s="5"/>
      <c r="H3691" s="5"/>
      <c r="I3691" s="5"/>
      <c r="J3691" s="5"/>
      <c r="K3691" s="5"/>
      <c r="L3691" s="5"/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</row>
    <row r="3692">
      <c r="A3692" s="5"/>
      <c r="B3692" s="5"/>
      <c r="C3692" s="5"/>
      <c r="D3692" s="12"/>
      <c r="E3692" s="5"/>
      <c r="F3692" s="5"/>
      <c r="G3692" s="5"/>
      <c r="H3692" s="5"/>
      <c r="I3692" s="5"/>
      <c r="J3692" s="5"/>
      <c r="K3692" s="5"/>
      <c r="L3692" s="5"/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</row>
    <row r="3693">
      <c r="A3693" s="5"/>
      <c r="B3693" s="5"/>
      <c r="C3693" s="5"/>
      <c r="D3693" s="12"/>
      <c r="E3693" s="5"/>
      <c r="F3693" s="5"/>
      <c r="G3693" s="5"/>
      <c r="H3693" s="5"/>
      <c r="I3693" s="5"/>
      <c r="J3693" s="5"/>
      <c r="K3693" s="5"/>
      <c r="L3693" s="5"/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</row>
    <row r="3694">
      <c r="A3694" s="5"/>
      <c r="B3694" s="5"/>
      <c r="C3694" s="5"/>
      <c r="D3694" s="12"/>
      <c r="E3694" s="5"/>
      <c r="F3694" s="5"/>
      <c r="G3694" s="5"/>
      <c r="H3694" s="5"/>
      <c r="I3694" s="5"/>
      <c r="J3694" s="5"/>
      <c r="K3694" s="5"/>
      <c r="L3694" s="5"/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</row>
    <row r="3695">
      <c r="A3695" s="5"/>
      <c r="B3695" s="5"/>
      <c r="C3695" s="5"/>
      <c r="D3695" s="12"/>
      <c r="E3695" s="5"/>
      <c r="F3695" s="5"/>
      <c r="G3695" s="5"/>
      <c r="H3695" s="5"/>
      <c r="I3695" s="5"/>
      <c r="J3695" s="5"/>
      <c r="K3695" s="5"/>
      <c r="L3695" s="5"/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</row>
    <row r="3696">
      <c r="A3696" s="5"/>
      <c r="B3696" s="5"/>
      <c r="C3696" s="5"/>
      <c r="D3696" s="12"/>
      <c r="E3696" s="5"/>
      <c r="F3696" s="5"/>
      <c r="G3696" s="5"/>
      <c r="H3696" s="5"/>
      <c r="I3696" s="5"/>
      <c r="J3696" s="5"/>
      <c r="K3696" s="5"/>
      <c r="L3696" s="5"/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</row>
    <row r="3697">
      <c r="A3697" s="5"/>
      <c r="B3697" s="5"/>
      <c r="C3697" s="5"/>
      <c r="D3697" s="12"/>
      <c r="E3697" s="5"/>
      <c r="F3697" s="5"/>
      <c r="G3697" s="5"/>
      <c r="H3697" s="5"/>
      <c r="I3697" s="5"/>
      <c r="J3697" s="5"/>
      <c r="K3697" s="5"/>
      <c r="L3697" s="5"/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</row>
    <row r="3698">
      <c r="A3698" s="5"/>
      <c r="B3698" s="5"/>
      <c r="C3698" s="5"/>
      <c r="D3698" s="12"/>
      <c r="E3698" s="5"/>
      <c r="F3698" s="5"/>
      <c r="G3698" s="5"/>
      <c r="H3698" s="5"/>
      <c r="I3698" s="5"/>
      <c r="J3698" s="5"/>
      <c r="K3698" s="5"/>
      <c r="L3698" s="5"/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</row>
    <row r="3699">
      <c r="A3699" s="5"/>
      <c r="B3699" s="5"/>
      <c r="C3699" s="5"/>
      <c r="D3699" s="12"/>
      <c r="E3699" s="5"/>
      <c r="F3699" s="5"/>
      <c r="G3699" s="5"/>
      <c r="H3699" s="5"/>
      <c r="I3699" s="5"/>
      <c r="J3699" s="5"/>
      <c r="K3699" s="5"/>
      <c r="L3699" s="5"/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</row>
    <row r="3700">
      <c r="A3700" s="5"/>
      <c r="B3700" s="5"/>
      <c r="C3700" s="5"/>
      <c r="D3700" s="12"/>
      <c r="E3700" s="5"/>
      <c r="F3700" s="5"/>
      <c r="G3700" s="5"/>
      <c r="H3700" s="5"/>
      <c r="I3700" s="5"/>
      <c r="J3700" s="5"/>
      <c r="K3700" s="5"/>
      <c r="L3700" s="5"/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</row>
    <row r="3701">
      <c r="A3701" s="5"/>
      <c r="B3701" s="5"/>
      <c r="C3701" s="5"/>
      <c r="D3701" s="12"/>
      <c r="E3701" s="5"/>
      <c r="F3701" s="5"/>
      <c r="G3701" s="5"/>
      <c r="H3701" s="5"/>
      <c r="I3701" s="5"/>
      <c r="J3701" s="5"/>
      <c r="K3701" s="5"/>
      <c r="L3701" s="5"/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</row>
    <row r="3702">
      <c r="A3702" s="5"/>
      <c r="B3702" s="5"/>
      <c r="C3702" s="5"/>
      <c r="D3702" s="12"/>
      <c r="E3702" s="5"/>
      <c r="F3702" s="5"/>
      <c r="G3702" s="5"/>
      <c r="H3702" s="5"/>
      <c r="I3702" s="5"/>
      <c r="J3702" s="5"/>
      <c r="K3702" s="5"/>
      <c r="L3702" s="5"/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</row>
    <row r="3703">
      <c r="A3703" s="5"/>
      <c r="B3703" s="5"/>
      <c r="C3703" s="5"/>
      <c r="D3703" s="12"/>
      <c r="E3703" s="5"/>
      <c r="F3703" s="5"/>
      <c r="G3703" s="5"/>
      <c r="H3703" s="5"/>
      <c r="I3703" s="5"/>
      <c r="J3703" s="5"/>
      <c r="K3703" s="5"/>
      <c r="L3703" s="5"/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</row>
    <row r="3704">
      <c r="A3704" s="5"/>
      <c r="B3704" s="5"/>
      <c r="C3704" s="5"/>
      <c r="D3704" s="12"/>
      <c r="E3704" s="5"/>
      <c r="F3704" s="5"/>
      <c r="G3704" s="5"/>
      <c r="H3704" s="5"/>
      <c r="I3704" s="5"/>
      <c r="J3704" s="5"/>
      <c r="K3704" s="5"/>
      <c r="L3704" s="5"/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</row>
    <row r="3705">
      <c r="A3705" s="5"/>
      <c r="B3705" s="5"/>
      <c r="C3705" s="5"/>
      <c r="D3705" s="12"/>
      <c r="E3705" s="5"/>
      <c r="F3705" s="5"/>
      <c r="G3705" s="5"/>
      <c r="H3705" s="5"/>
      <c r="I3705" s="5"/>
      <c r="J3705" s="5"/>
      <c r="K3705" s="5"/>
      <c r="L3705" s="5"/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</row>
    <row r="3706">
      <c r="A3706" s="5"/>
      <c r="B3706" s="5"/>
      <c r="C3706" s="5"/>
      <c r="D3706" s="12"/>
      <c r="E3706" s="5"/>
      <c r="F3706" s="5"/>
      <c r="G3706" s="5"/>
      <c r="H3706" s="5"/>
      <c r="I3706" s="5"/>
      <c r="J3706" s="5"/>
      <c r="K3706" s="5"/>
      <c r="L3706" s="5"/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</row>
    <row r="3707">
      <c r="A3707" s="5"/>
      <c r="B3707" s="5"/>
      <c r="C3707" s="5"/>
      <c r="D3707" s="12"/>
      <c r="E3707" s="5"/>
      <c r="F3707" s="5"/>
      <c r="G3707" s="5"/>
      <c r="H3707" s="5"/>
      <c r="I3707" s="5"/>
      <c r="J3707" s="5"/>
      <c r="K3707" s="5"/>
      <c r="L3707" s="5"/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</row>
    <row r="3708">
      <c r="A3708" s="5"/>
      <c r="B3708" s="5"/>
      <c r="C3708" s="5"/>
      <c r="D3708" s="12"/>
      <c r="E3708" s="5"/>
      <c r="F3708" s="5"/>
      <c r="G3708" s="5"/>
      <c r="H3708" s="5"/>
      <c r="I3708" s="5"/>
      <c r="J3708" s="5"/>
      <c r="K3708" s="5"/>
      <c r="L3708" s="5"/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</row>
    <row r="3709">
      <c r="A3709" s="5"/>
      <c r="B3709" s="5"/>
      <c r="C3709" s="5"/>
      <c r="D3709" s="12"/>
      <c r="E3709" s="5"/>
      <c r="F3709" s="5"/>
      <c r="G3709" s="5"/>
      <c r="H3709" s="5"/>
      <c r="I3709" s="5"/>
      <c r="J3709" s="5"/>
      <c r="K3709" s="5"/>
      <c r="L3709" s="5"/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</row>
    <row r="3710">
      <c r="A3710" s="5"/>
      <c r="B3710" s="5"/>
      <c r="C3710" s="5"/>
      <c r="D3710" s="12"/>
      <c r="E3710" s="5"/>
      <c r="F3710" s="5"/>
      <c r="G3710" s="5"/>
      <c r="H3710" s="5"/>
      <c r="I3710" s="5"/>
      <c r="J3710" s="5"/>
      <c r="K3710" s="5"/>
      <c r="L3710" s="5"/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</row>
    <row r="3711">
      <c r="A3711" s="5"/>
      <c r="B3711" s="5"/>
      <c r="C3711" s="5"/>
      <c r="D3711" s="12"/>
      <c r="E3711" s="5"/>
      <c r="F3711" s="5"/>
      <c r="G3711" s="5"/>
      <c r="H3711" s="5"/>
      <c r="I3711" s="5"/>
      <c r="J3711" s="5"/>
      <c r="K3711" s="5"/>
      <c r="L3711" s="5"/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</row>
    <row r="3712">
      <c r="A3712" s="5"/>
      <c r="B3712" s="5"/>
      <c r="C3712" s="5"/>
      <c r="D3712" s="12"/>
      <c r="E3712" s="5"/>
      <c r="F3712" s="5"/>
      <c r="G3712" s="5"/>
      <c r="H3712" s="5"/>
      <c r="I3712" s="5"/>
      <c r="J3712" s="5"/>
      <c r="K3712" s="5"/>
      <c r="L3712" s="5"/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</row>
    <row r="3713">
      <c r="A3713" s="5"/>
      <c r="B3713" s="5"/>
      <c r="C3713" s="5"/>
      <c r="D3713" s="12"/>
      <c r="E3713" s="5"/>
      <c r="F3713" s="5"/>
      <c r="G3713" s="5"/>
      <c r="H3713" s="5"/>
      <c r="I3713" s="5"/>
      <c r="J3713" s="5"/>
      <c r="K3713" s="5"/>
      <c r="L3713" s="5"/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</row>
    <row r="3714">
      <c r="A3714" s="5"/>
      <c r="B3714" s="5"/>
      <c r="C3714" s="5"/>
      <c r="D3714" s="12"/>
      <c r="E3714" s="5"/>
      <c r="F3714" s="5"/>
      <c r="G3714" s="5"/>
      <c r="H3714" s="5"/>
      <c r="I3714" s="5"/>
      <c r="J3714" s="5"/>
      <c r="K3714" s="5"/>
      <c r="L3714" s="5"/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</row>
    <row r="3715">
      <c r="A3715" s="5"/>
      <c r="B3715" s="5"/>
      <c r="C3715" s="5"/>
      <c r="D3715" s="12"/>
      <c r="E3715" s="5"/>
      <c r="F3715" s="5"/>
      <c r="G3715" s="5"/>
      <c r="H3715" s="5"/>
      <c r="I3715" s="5"/>
      <c r="J3715" s="5"/>
      <c r="K3715" s="5"/>
      <c r="L3715" s="5"/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</row>
    <row r="3716">
      <c r="A3716" s="5"/>
      <c r="B3716" s="5"/>
      <c r="C3716" s="5"/>
      <c r="D3716" s="12"/>
      <c r="E3716" s="5"/>
      <c r="F3716" s="5"/>
      <c r="G3716" s="5"/>
      <c r="H3716" s="5"/>
      <c r="I3716" s="5"/>
      <c r="J3716" s="5"/>
      <c r="K3716" s="5"/>
      <c r="L3716" s="5"/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</row>
    <row r="3717">
      <c r="A3717" s="5"/>
      <c r="B3717" s="5"/>
      <c r="C3717" s="5"/>
      <c r="D3717" s="12"/>
      <c r="E3717" s="5"/>
      <c r="F3717" s="5"/>
      <c r="G3717" s="5"/>
      <c r="H3717" s="5"/>
      <c r="I3717" s="5"/>
      <c r="J3717" s="5"/>
      <c r="K3717" s="5"/>
      <c r="L3717" s="5"/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</row>
    <row r="3718">
      <c r="A3718" s="5"/>
      <c r="B3718" s="5"/>
      <c r="C3718" s="5"/>
      <c r="D3718" s="12"/>
      <c r="E3718" s="5"/>
      <c r="F3718" s="5"/>
      <c r="G3718" s="5"/>
      <c r="H3718" s="5"/>
      <c r="I3718" s="5"/>
      <c r="J3718" s="5"/>
      <c r="K3718" s="5"/>
      <c r="L3718" s="5"/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</row>
    <row r="3719">
      <c r="A3719" s="5"/>
      <c r="B3719" s="5"/>
      <c r="C3719" s="5"/>
      <c r="D3719" s="12"/>
      <c r="E3719" s="5"/>
      <c r="F3719" s="5"/>
      <c r="G3719" s="5"/>
      <c r="H3719" s="5"/>
      <c r="I3719" s="5"/>
      <c r="J3719" s="5"/>
      <c r="K3719" s="5"/>
      <c r="L3719" s="5"/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</row>
    <row r="3720">
      <c r="A3720" s="5"/>
      <c r="B3720" s="5"/>
      <c r="C3720" s="5"/>
      <c r="D3720" s="12"/>
      <c r="E3720" s="5"/>
      <c r="F3720" s="5"/>
      <c r="G3720" s="5"/>
      <c r="H3720" s="5"/>
      <c r="I3720" s="5"/>
      <c r="J3720" s="5"/>
      <c r="K3720" s="5"/>
      <c r="L3720" s="5"/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</row>
    <row r="3721">
      <c r="A3721" s="5"/>
      <c r="B3721" s="5"/>
      <c r="C3721" s="5"/>
      <c r="D3721" s="12"/>
      <c r="E3721" s="5"/>
      <c r="F3721" s="5"/>
      <c r="G3721" s="5"/>
      <c r="H3721" s="5"/>
      <c r="I3721" s="5"/>
      <c r="J3721" s="5"/>
      <c r="K3721" s="5"/>
      <c r="L3721" s="5"/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</row>
    <row r="3722">
      <c r="A3722" s="5"/>
      <c r="B3722" s="5"/>
      <c r="C3722" s="5"/>
      <c r="D3722" s="12"/>
      <c r="E3722" s="5"/>
      <c r="F3722" s="5"/>
      <c r="G3722" s="5"/>
      <c r="H3722" s="5"/>
      <c r="I3722" s="5"/>
      <c r="J3722" s="5"/>
      <c r="K3722" s="5"/>
      <c r="L3722" s="5"/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</row>
    <row r="3723">
      <c r="A3723" s="5"/>
      <c r="B3723" s="5"/>
      <c r="C3723" s="5"/>
      <c r="D3723" s="12"/>
      <c r="E3723" s="5"/>
      <c r="F3723" s="5"/>
      <c r="G3723" s="5"/>
      <c r="H3723" s="5"/>
      <c r="I3723" s="5"/>
      <c r="J3723" s="5"/>
      <c r="K3723" s="5"/>
      <c r="L3723" s="5"/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</row>
    <row r="3724">
      <c r="A3724" s="5"/>
      <c r="B3724" s="5"/>
      <c r="C3724" s="5"/>
      <c r="D3724" s="12"/>
      <c r="E3724" s="5"/>
      <c r="F3724" s="5"/>
      <c r="G3724" s="5"/>
      <c r="H3724" s="5"/>
      <c r="I3724" s="5"/>
      <c r="J3724" s="5"/>
      <c r="K3724" s="5"/>
      <c r="L3724" s="5"/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</row>
    <row r="3725">
      <c r="A3725" s="5"/>
      <c r="B3725" s="5"/>
      <c r="C3725" s="5"/>
      <c r="D3725" s="12"/>
      <c r="E3725" s="5"/>
      <c r="F3725" s="5"/>
      <c r="G3725" s="5"/>
      <c r="H3725" s="5"/>
      <c r="I3725" s="5"/>
      <c r="J3725" s="5"/>
      <c r="K3725" s="5"/>
      <c r="L3725" s="5"/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</row>
    <row r="3726">
      <c r="A3726" s="5"/>
      <c r="B3726" s="5"/>
      <c r="C3726" s="5"/>
      <c r="D3726" s="12"/>
      <c r="E3726" s="5"/>
      <c r="F3726" s="5"/>
      <c r="G3726" s="5"/>
      <c r="H3726" s="5"/>
      <c r="I3726" s="5"/>
      <c r="J3726" s="5"/>
      <c r="K3726" s="5"/>
      <c r="L3726" s="5"/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</row>
    <row r="3727">
      <c r="A3727" s="5"/>
      <c r="B3727" s="5"/>
      <c r="C3727" s="5"/>
      <c r="D3727" s="12"/>
      <c r="E3727" s="5"/>
      <c r="F3727" s="5"/>
      <c r="G3727" s="5"/>
      <c r="H3727" s="5"/>
      <c r="I3727" s="5"/>
      <c r="J3727" s="5"/>
      <c r="K3727" s="5"/>
      <c r="L3727" s="5"/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</row>
    <row r="3728">
      <c r="A3728" s="5"/>
      <c r="B3728" s="5"/>
      <c r="C3728" s="5"/>
      <c r="D3728" s="12"/>
      <c r="E3728" s="5"/>
      <c r="F3728" s="5"/>
      <c r="G3728" s="5"/>
      <c r="H3728" s="5"/>
      <c r="I3728" s="5"/>
      <c r="J3728" s="5"/>
      <c r="K3728" s="5"/>
      <c r="L3728" s="5"/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</row>
    <row r="3729">
      <c r="A3729" s="5"/>
      <c r="B3729" s="5"/>
      <c r="C3729" s="5"/>
      <c r="D3729" s="12"/>
      <c r="E3729" s="5"/>
      <c r="F3729" s="5"/>
      <c r="G3729" s="5"/>
      <c r="H3729" s="5"/>
      <c r="I3729" s="5"/>
      <c r="J3729" s="5"/>
      <c r="K3729" s="5"/>
      <c r="L3729" s="5"/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</row>
    <row r="3730">
      <c r="A3730" s="5"/>
      <c r="B3730" s="5"/>
      <c r="C3730" s="5"/>
      <c r="D3730" s="12"/>
      <c r="E3730" s="5"/>
      <c r="F3730" s="5"/>
      <c r="G3730" s="5"/>
      <c r="H3730" s="5"/>
      <c r="I3730" s="5"/>
      <c r="J3730" s="5"/>
      <c r="K3730" s="5"/>
      <c r="L3730" s="5"/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</row>
    <row r="3731">
      <c r="A3731" s="5"/>
      <c r="B3731" s="5"/>
      <c r="C3731" s="5"/>
      <c r="D3731" s="12"/>
      <c r="E3731" s="5"/>
      <c r="F3731" s="5"/>
      <c r="G3731" s="5"/>
      <c r="H3731" s="5"/>
      <c r="I3731" s="5"/>
      <c r="J3731" s="5"/>
      <c r="K3731" s="5"/>
      <c r="L3731" s="5"/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</row>
    <row r="3732">
      <c r="A3732" s="5"/>
      <c r="B3732" s="5"/>
      <c r="C3732" s="5"/>
      <c r="D3732" s="12"/>
      <c r="E3732" s="5"/>
      <c r="F3732" s="5"/>
      <c r="G3732" s="5"/>
      <c r="H3732" s="5"/>
      <c r="I3732" s="5"/>
      <c r="J3732" s="5"/>
      <c r="K3732" s="5"/>
      <c r="L3732" s="5"/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</row>
    <row r="3733">
      <c r="A3733" s="5"/>
      <c r="B3733" s="5"/>
      <c r="C3733" s="5"/>
      <c r="D3733" s="12"/>
      <c r="E3733" s="5"/>
      <c r="F3733" s="5"/>
      <c r="G3733" s="5"/>
      <c r="H3733" s="5"/>
      <c r="I3733" s="5"/>
      <c r="J3733" s="5"/>
      <c r="K3733" s="5"/>
      <c r="L3733" s="5"/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</row>
    <row r="3734">
      <c r="A3734" s="5"/>
      <c r="B3734" s="5"/>
      <c r="C3734" s="5"/>
      <c r="D3734" s="12"/>
      <c r="E3734" s="5"/>
      <c r="F3734" s="5"/>
      <c r="G3734" s="5"/>
      <c r="H3734" s="5"/>
      <c r="I3734" s="5"/>
      <c r="J3734" s="5"/>
      <c r="K3734" s="5"/>
      <c r="L3734" s="5"/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</row>
    <row r="3735">
      <c r="A3735" s="5"/>
      <c r="B3735" s="5"/>
      <c r="C3735" s="5"/>
      <c r="D3735" s="12"/>
      <c r="E3735" s="5"/>
      <c r="F3735" s="5"/>
      <c r="G3735" s="5"/>
      <c r="H3735" s="5"/>
      <c r="I3735" s="5"/>
      <c r="J3735" s="5"/>
      <c r="K3735" s="5"/>
      <c r="L3735" s="5"/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</row>
    <row r="3736">
      <c r="A3736" s="5"/>
      <c r="B3736" s="5"/>
      <c r="C3736" s="5"/>
      <c r="D3736" s="12"/>
      <c r="E3736" s="5"/>
      <c r="F3736" s="5"/>
      <c r="G3736" s="5"/>
      <c r="H3736" s="5"/>
      <c r="I3736" s="5"/>
      <c r="J3736" s="5"/>
      <c r="K3736" s="5"/>
      <c r="L3736" s="5"/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</row>
    <row r="3737">
      <c r="A3737" s="5"/>
      <c r="B3737" s="5"/>
      <c r="C3737" s="5"/>
      <c r="D3737" s="12"/>
      <c r="E3737" s="5"/>
      <c r="F3737" s="5"/>
      <c r="G3737" s="5"/>
      <c r="H3737" s="5"/>
      <c r="I3737" s="5"/>
      <c r="J3737" s="5"/>
      <c r="K3737" s="5"/>
      <c r="L3737" s="5"/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</row>
    <row r="3738">
      <c r="A3738" s="5"/>
      <c r="B3738" s="5"/>
      <c r="C3738" s="5"/>
      <c r="D3738" s="12"/>
      <c r="E3738" s="5"/>
      <c r="F3738" s="5"/>
      <c r="G3738" s="5"/>
      <c r="H3738" s="5"/>
      <c r="I3738" s="5"/>
      <c r="J3738" s="5"/>
      <c r="K3738" s="5"/>
      <c r="L3738" s="5"/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</row>
    <row r="3739">
      <c r="A3739" s="5"/>
      <c r="B3739" s="5"/>
      <c r="C3739" s="5"/>
      <c r="D3739" s="12"/>
      <c r="E3739" s="5"/>
      <c r="F3739" s="5"/>
      <c r="G3739" s="5"/>
      <c r="H3739" s="5"/>
      <c r="I3739" s="5"/>
      <c r="J3739" s="5"/>
      <c r="K3739" s="5"/>
      <c r="L3739" s="5"/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</row>
    <row r="3740">
      <c r="A3740" s="5"/>
      <c r="B3740" s="5"/>
      <c r="C3740" s="5"/>
      <c r="D3740" s="12"/>
      <c r="E3740" s="5"/>
      <c r="F3740" s="5"/>
      <c r="G3740" s="5"/>
      <c r="H3740" s="5"/>
      <c r="I3740" s="5"/>
      <c r="J3740" s="5"/>
      <c r="K3740" s="5"/>
      <c r="L3740" s="5"/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</row>
    <row r="3741">
      <c r="A3741" s="5"/>
      <c r="B3741" s="5"/>
      <c r="C3741" s="5"/>
      <c r="D3741" s="12"/>
      <c r="E3741" s="5"/>
      <c r="F3741" s="5"/>
      <c r="G3741" s="5"/>
      <c r="H3741" s="5"/>
      <c r="I3741" s="5"/>
      <c r="J3741" s="5"/>
      <c r="K3741" s="5"/>
      <c r="L3741" s="5"/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</row>
    <row r="3742">
      <c r="A3742" s="5"/>
      <c r="B3742" s="5"/>
      <c r="C3742" s="5"/>
      <c r="D3742" s="12"/>
      <c r="E3742" s="5"/>
      <c r="F3742" s="5"/>
      <c r="G3742" s="5"/>
      <c r="H3742" s="5"/>
      <c r="I3742" s="5"/>
      <c r="J3742" s="5"/>
      <c r="K3742" s="5"/>
      <c r="L3742" s="5"/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</row>
    <row r="3743">
      <c r="A3743" s="5"/>
      <c r="B3743" s="5"/>
      <c r="C3743" s="5"/>
      <c r="D3743" s="12"/>
      <c r="E3743" s="5"/>
      <c r="F3743" s="5"/>
      <c r="G3743" s="5"/>
      <c r="H3743" s="5"/>
      <c r="I3743" s="5"/>
      <c r="J3743" s="5"/>
      <c r="K3743" s="5"/>
      <c r="L3743" s="5"/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</row>
    <row r="3744">
      <c r="A3744" s="5"/>
      <c r="B3744" s="5"/>
      <c r="C3744" s="5"/>
      <c r="D3744" s="12"/>
      <c r="E3744" s="5"/>
      <c r="F3744" s="5"/>
      <c r="G3744" s="5"/>
      <c r="H3744" s="5"/>
      <c r="I3744" s="5"/>
      <c r="J3744" s="5"/>
      <c r="K3744" s="5"/>
      <c r="L3744" s="5"/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</row>
    <row r="3745">
      <c r="A3745" s="5"/>
      <c r="B3745" s="5"/>
      <c r="C3745" s="5"/>
      <c r="D3745" s="12"/>
      <c r="E3745" s="5"/>
      <c r="F3745" s="5"/>
      <c r="G3745" s="5"/>
      <c r="H3745" s="5"/>
      <c r="I3745" s="5"/>
      <c r="J3745" s="5"/>
      <c r="K3745" s="5"/>
      <c r="L3745" s="5"/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</row>
    <row r="3746">
      <c r="A3746" s="5"/>
      <c r="B3746" s="5"/>
      <c r="C3746" s="5"/>
      <c r="D3746" s="12"/>
      <c r="E3746" s="5"/>
      <c r="F3746" s="5"/>
      <c r="G3746" s="5"/>
      <c r="H3746" s="5"/>
      <c r="I3746" s="5"/>
      <c r="J3746" s="5"/>
      <c r="K3746" s="5"/>
      <c r="L3746" s="5"/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</row>
    <row r="3747">
      <c r="A3747" s="5"/>
      <c r="B3747" s="5"/>
      <c r="C3747" s="5"/>
      <c r="D3747" s="12"/>
      <c r="E3747" s="5"/>
      <c r="F3747" s="5"/>
      <c r="G3747" s="5"/>
      <c r="H3747" s="5"/>
      <c r="I3747" s="5"/>
      <c r="J3747" s="5"/>
      <c r="K3747" s="5"/>
      <c r="L3747" s="5"/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</row>
    <row r="3748">
      <c r="A3748" s="5"/>
      <c r="B3748" s="5"/>
      <c r="C3748" s="5"/>
      <c r="D3748" s="12"/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</row>
    <row r="3749">
      <c r="A3749" s="5"/>
      <c r="B3749" s="5"/>
      <c r="C3749" s="5"/>
      <c r="D3749" s="12"/>
      <c r="E3749" s="5"/>
      <c r="F3749" s="5"/>
      <c r="G3749" s="5"/>
      <c r="H3749" s="5"/>
      <c r="I3749" s="5"/>
      <c r="J3749" s="5"/>
      <c r="K3749" s="5"/>
      <c r="L3749" s="5"/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</row>
    <row r="3750">
      <c r="A3750" s="5"/>
      <c r="B3750" s="5"/>
      <c r="C3750" s="5"/>
      <c r="D3750" s="12"/>
      <c r="E3750" s="5"/>
      <c r="F3750" s="5"/>
      <c r="G3750" s="5"/>
      <c r="H3750" s="5"/>
      <c r="I3750" s="5"/>
      <c r="J3750" s="5"/>
      <c r="K3750" s="5"/>
      <c r="L3750" s="5"/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</row>
    <row r="3751">
      <c r="A3751" s="5"/>
      <c r="B3751" s="5"/>
      <c r="C3751" s="5"/>
      <c r="D3751" s="12"/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</row>
    <row r="3752">
      <c r="A3752" s="5"/>
      <c r="B3752" s="5"/>
      <c r="C3752" s="5"/>
      <c r="D3752" s="12"/>
      <c r="E3752" s="5"/>
      <c r="F3752" s="5"/>
      <c r="G3752" s="5"/>
      <c r="H3752" s="5"/>
      <c r="I3752" s="5"/>
      <c r="J3752" s="5"/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</row>
    <row r="3753">
      <c r="A3753" s="5"/>
      <c r="B3753" s="5"/>
      <c r="C3753" s="5"/>
      <c r="D3753" s="12"/>
      <c r="E3753" s="5"/>
      <c r="F3753" s="5"/>
      <c r="G3753" s="5"/>
      <c r="H3753" s="5"/>
      <c r="I3753" s="5"/>
      <c r="J3753" s="5"/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</row>
    <row r="3754">
      <c r="A3754" s="5"/>
      <c r="B3754" s="5"/>
      <c r="C3754" s="5"/>
      <c r="D3754" s="12"/>
      <c r="E3754" s="5"/>
      <c r="F3754" s="5"/>
      <c r="G3754" s="5"/>
      <c r="H3754" s="5"/>
      <c r="I3754" s="5"/>
      <c r="J3754" s="5"/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</row>
    <row r="3755">
      <c r="A3755" s="5"/>
      <c r="B3755" s="5"/>
      <c r="C3755" s="5"/>
      <c r="D3755" s="12"/>
      <c r="E3755" s="5"/>
      <c r="F3755" s="5"/>
      <c r="G3755" s="5"/>
      <c r="H3755" s="5"/>
      <c r="I3755" s="5"/>
      <c r="J3755" s="5"/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</row>
    <row r="3756">
      <c r="A3756" s="5"/>
      <c r="B3756" s="5"/>
      <c r="C3756" s="5"/>
      <c r="D3756" s="12"/>
      <c r="E3756" s="5"/>
      <c r="F3756" s="5"/>
      <c r="G3756" s="5"/>
      <c r="H3756" s="5"/>
      <c r="I3756" s="5"/>
      <c r="J3756" s="5"/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</row>
    <row r="3757">
      <c r="A3757" s="5"/>
      <c r="B3757" s="5"/>
      <c r="C3757" s="5"/>
      <c r="D3757" s="12"/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</row>
    <row r="3758">
      <c r="A3758" s="5"/>
      <c r="B3758" s="5"/>
      <c r="C3758" s="5"/>
      <c r="D3758" s="12"/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</row>
    <row r="3759">
      <c r="A3759" s="5"/>
      <c r="B3759" s="5"/>
      <c r="C3759" s="5"/>
      <c r="D3759" s="12"/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</row>
    <row r="3760">
      <c r="A3760" s="5"/>
      <c r="B3760" s="5"/>
      <c r="C3760" s="5"/>
      <c r="D3760" s="12"/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</row>
    <row r="3761">
      <c r="A3761" s="5"/>
      <c r="B3761" s="5"/>
      <c r="C3761" s="5"/>
      <c r="D3761" s="12"/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</row>
    <row r="3762">
      <c r="A3762" s="5"/>
      <c r="B3762" s="5"/>
      <c r="C3762" s="5"/>
      <c r="D3762" s="12"/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</row>
    <row r="3763">
      <c r="A3763" s="5"/>
      <c r="B3763" s="5"/>
      <c r="C3763" s="5"/>
      <c r="D3763" s="12"/>
      <c r="E3763" s="5"/>
      <c r="F3763" s="5"/>
      <c r="G3763" s="5"/>
      <c r="H3763" s="5"/>
      <c r="I3763" s="5"/>
      <c r="J3763" s="5"/>
      <c r="K3763" s="5"/>
      <c r="L3763" s="5"/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</row>
    <row r="3764">
      <c r="A3764" s="5"/>
      <c r="B3764" s="5"/>
      <c r="C3764" s="5"/>
      <c r="D3764" s="12"/>
      <c r="E3764" s="5"/>
      <c r="F3764" s="5"/>
      <c r="G3764" s="5"/>
      <c r="H3764" s="5"/>
      <c r="I3764" s="5"/>
      <c r="J3764" s="5"/>
      <c r="K3764" s="5"/>
      <c r="L3764" s="5"/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</row>
    <row r="3765">
      <c r="A3765" s="5"/>
      <c r="B3765" s="5"/>
      <c r="C3765" s="5"/>
      <c r="D3765" s="12"/>
      <c r="E3765" s="5"/>
      <c r="F3765" s="5"/>
      <c r="G3765" s="5"/>
      <c r="H3765" s="5"/>
      <c r="I3765" s="5"/>
      <c r="J3765" s="5"/>
      <c r="K3765" s="5"/>
      <c r="L3765" s="5"/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</row>
    <row r="3766">
      <c r="A3766" s="5"/>
      <c r="B3766" s="5"/>
      <c r="C3766" s="5"/>
      <c r="D3766" s="12"/>
      <c r="E3766" s="5"/>
      <c r="F3766" s="5"/>
      <c r="G3766" s="5"/>
      <c r="H3766" s="5"/>
      <c r="I3766" s="5"/>
      <c r="J3766" s="5"/>
      <c r="K3766" s="5"/>
      <c r="L3766" s="5"/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</row>
    <row r="3767">
      <c r="A3767" s="5"/>
      <c r="B3767" s="5"/>
      <c r="C3767" s="5"/>
      <c r="D3767" s="12"/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</row>
    <row r="3768">
      <c r="A3768" s="5"/>
      <c r="B3768" s="5"/>
      <c r="C3768" s="5"/>
      <c r="D3768" s="12"/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</row>
    <row r="3769">
      <c r="A3769" s="5"/>
      <c r="B3769" s="5"/>
      <c r="C3769" s="5"/>
      <c r="D3769" s="12"/>
      <c r="E3769" s="5"/>
      <c r="F3769" s="5"/>
      <c r="G3769" s="5"/>
      <c r="H3769" s="5"/>
      <c r="I3769" s="5"/>
      <c r="J3769" s="5"/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</row>
    <row r="3770">
      <c r="A3770" s="5"/>
      <c r="B3770" s="5"/>
      <c r="C3770" s="5"/>
      <c r="D3770" s="12"/>
      <c r="E3770" s="5"/>
      <c r="F3770" s="5"/>
      <c r="G3770" s="5"/>
      <c r="H3770" s="5"/>
      <c r="I3770" s="5"/>
      <c r="J3770" s="5"/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</row>
    <row r="3771">
      <c r="A3771" s="5"/>
      <c r="B3771" s="5"/>
      <c r="C3771" s="5"/>
      <c r="D3771" s="12"/>
      <c r="E3771" s="5"/>
      <c r="F3771" s="5"/>
      <c r="G3771" s="5"/>
      <c r="H3771" s="5"/>
      <c r="I3771" s="5"/>
      <c r="J3771" s="5"/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</row>
    <row r="3772">
      <c r="A3772" s="5"/>
      <c r="B3772" s="5"/>
      <c r="C3772" s="5"/>
      <c r="D3772" s="12"/>
      <c r="E3772" s="5"/>
      <c r="F3772" s="5"/>
      <c r="G3772" s="5"/>
      <c r="H3772" s="5"/>
      <c r="I3772" s="5"/>
      <c r="J3772" s="5"/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</row>
    <row r="3773">
      <c r="A3773" s="5"/>
      <c r="B3773" s="5"/>
      <c r="C3773" s="5"/>
      <c r="D3773" s="12"/>
      <c r="E3773" s="5"/>
      <c r="F3773" s="5"/>
      <c r="G3773" s="5"/>
      <c r="H3773" s="5"/>
      <c r="I3773" s="5"/>
      <c r="J3773" s="5"/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</row>
    <row r="3774">
      <c r="A3774" s="5"/>
      <c r="B3774" s="5"/>
      <c r="C3774" s="5"/>
      <c r="D3774" s="12"/>
      <c r="E3774" s="5"/>
      <c r="F3774" s="5"/>
      <c r="G3774" s="5"/>
      <c r="H3774" s="5"/>
      <c r="I3774" s="5"/>
      <c r="J3774" s="5"/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</row>
    <row r="3775">
      <c r="A3775" s="5"/>
      <c r="B3775" s="5"/>
      <c r="C3775" s="5"/>
      <c r="D3775" s="12"/>
      <c r="E3775" s="5"/>
      <c r="F3775" s="5"/>
      <c r="G3775" s="5"/>
      <c r="H3775" s="5"/>
      <c r="I3775" s="5"/>
      <c r="J3775" s="5"/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</row>
    <row r="3776">
      <c r="A3776" s="5"/>
      <c r="B3776" s="5"/>
      <c r="C3776" s="5"/>
      <c r="D3776" s="12"/>
      <c r="E3776" s="5"/>
      <c r="F3776" s="5"/>
      <c r="G3776" s="5"/>
      <c r="H3776" s="5"/>
      <c r="I3776" s="5"/>
      <c r="J3776" s="5"/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</row>
    <row r="3777">
      <c r="A3777" s="5"/>
      <c r="B3777" s="5"/>
      <c r="C3777" s="5"/>
      <c r="D3777" s="12"/>
      <c r="E3777" s="5"/>
      <c r="F3777" s="5"/>
      <c r="G3777" s="5"/>
      <c r="H3777" s="5"/>
      <c r="I3777" s="5"/>
      <c r="J3777" s="5"/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</row>
    <row r="3778">
      <c r="A3778" s="5"/>
      <c r="B3778" s="5"/>
      <c r="C3778" s="5"/>
      <c r="D3778" s="12"/>
      <c r="E3778" s="5"/>
      <c r="F3778" s="5"/>
      <c r="G3778" s="5"/>
      <c r="H3778" s="5"/>
      <c r="I3778" s="5"/>
      <c r="J3778" s="5"/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</row>
    <row r="3779">
      <c r="A3779" s="5"/>
      <c r="B3779" s="5"/>
      <c r="C3779" s="5"/>
      <c r="D3779" s="12"/>
      <c r="E3779" s="5"/>
      <c r="F3779" s="5"/>
      <c r="G3779" s="5"/>
      <c r="H3779" s="5"/>
      <c r="I3779" s="5"/>
      <c r="J3779" s="5"/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</row>
    <row r="3780">
      <c r="A3780" s="5"/>
      <c r="B3780" s="5"/>
      <c r="C3780" s="5"/>
      <c r="D3780" s="12"/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</row>
    <row r="3781">
      <c r="A3781" s="5"/>
      <c r="B3781" s="5"/>
      <c r="C3781" s="5"/>
      <c r="D3781" s="12"/>
      <c r="E3781" s="5"/>
      <c r="F3781" s="5"/>
      <c r="G3781" s="5"/>
      <c r="H3781" s="5"/>
      <c r="I3781" s="5"/>
      <c r="J3781" s="5"/>
      <c r="K3781" s="5"/>
      <c r="L3781" s="5"/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</row>
    <row r="3782">
      <c r="A3782" s="5"/>
      <c r="B3782" s="5"/>
      <c r="C3782" s="5"/>
      <c r="D3782" s="12"/>
      <c r="E3782" s="5"/>
      <c r="F3782" s="5"/>
      <c r="G3782" s="5"/>
      <c r="H3782" s="5"/>
      <c r="I3782" s="5"/>
      <c r="J3782" s="5"/>
      <c r="K3782" s="5"/>
      <c r="L3782" s="5"/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</row>
    <row r="3783">
      <c r="A3783" s="5"/>
      <c r="B3783" s="5"/>
      <c r="C3783" s="5"/>
      <c r="D3783" s="12"/>
      <c r="E3783" s="5"/>
      <c r="F3783" s="5"/>
      <c r="G3783" s="5"/>
      <c r="H3783" s="5"/>
      <c r="I3783" s="5"/>
      <c r="J3783" s="5"/>
      <c r="K3783" s="5"/>
      <c r="L3783" s="5"/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</row>
    <row r="3784">
      <c r="A3784" s="5"/>
      <c r="B3784" s="5"/>
      <c r="C3784" s="5"/>
      <c r="D3784" s="12"/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</row>
    <row r="3785">
      <c r="A3785" s="5"/>
      <c r="B3785" s="5"/>
      <c r="C3785" s="5"/>
      <c r="D3785" s="12"/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</row>
    <row r="3786">
      <c r="A3786" s="5"/>
      <c r="B3786" s="5"/>
      <c r="C3786" s="5"/>
      <c r="D3786" s="12"/>
      <c r="E3786" s="5"/>
      <c r="F3786" s="5"/>
      <c r="G3786" s="5"/>
      <c r="H3786" s="5"/>
      <c r="I3786" s="5"/>
      <c r="J3786" s="5"/>
      <c r="K3786" s="5"/>
      <c r="L3786" s="5"/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</row>
    <row r="3787">
      <c r="A3787" s="5"/>
      <c r="B3787" s="5"/>
      <c r="C3787" s="5"/>
      <c r="D3787" s="12"/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</row>
    <row r="3788">
      <c r="A3788" s="5"/>
      <c r="B3788" s="5"/>
      <c r="C3788" s="5"/>
      <c r="D3788" s="12"/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</row>
    <row r="3789">
      <c r="A3789" s="5"/>
      <c r="B3789" s="5"/>
      <c r="C3789" s="5"/>
      <c r="D3789" s="12"/>
      <c r="E3789" s="5"/>
      <c r="F3789" s="5"/>
      <c r="G3789" s="5"/>
      <c r="H3789" s="5"/>
      <c r="I3789" s="5"/>
      <c r="J3789" s="5"/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</row>
    <row r="3790">
      <c r="A3790" s="5"/>
      <c r="B3790" s="5"/>
      <c r="C3790" s="5"/>
      <c r="D3790" s="12"/>
      <c r="E3790" s="5"/>
      <c r="F3790" s="5"/>
      <c r="G3790" s="5"/>
      <c r="H3790" s="5"/>
      <c r="I3790" s="5"/>
      <c r="J3790" s="5"/>
      <c r="K3790" s="5"/>
      <c r="L3790" s="5"/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</row>
    <row r="3791">
      <c r="A3791" s="5"/>
      <c r="B3791" s="5"/>
      <c r="C3791" s="5"/>
      <c r="D3791" s="12"/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</row>
    <row r="3792">
      <c r="A3792" s="5"/>
      <c r="B3792" s="5"/>
      <c r="C3792" s="5"/>
      <c r="D3792" s="12"/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</row>
    <row r="3793">
      <c r="A3793" s="5"/>
      <c r="B3793" s="5"/>
      <c r="C3793" s="5"/>
      <c r="D3793" s="12"/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</row>
    <row r="3794">
      <c r="A3794" s="5"/>
      <c r="B3794" s="5"/>
      <c r="C3794" s="5"/>
      <c r="D3794" s="12"/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</row>
    <row r="3795">
      <c r="A3795" s="5"/>
      <c r="B3795" s="5"/>
      <c r="C3795" s="5"/>
      <c r="D3795" s="12"/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</row>
    <row r="3796">
      <c r="A3796" s="5"/>
      <c r="B3796" s="5"/>
      <c r="C3796" s="5"/>
      <c r="D3796" s="12"/>
      <c r="E3796" s="5"/>
      <c r="F3796" s="5"/>
      <c r="G3796" s="5"/>
      <c r="H3796" s="5"/>
      <c r="I3796" s="5"/>
      <c r="J3796" s="5"/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</row>
    <row r="3797">
      <c r="A3797" s="5"/>
      <c r="B3797" s="5"/>
      <c r="C3797" s="5"/>
      <c r="D3797" s="12"/>
      <c r="E3797" s="5"/>
      <c r="F3797" s="5"/>
      <c r="G3797" s="5"/>
      <c r="H3797" s="5"/>
      <c r="I3797" s="5"/>
      <c r="J3797" s="5"/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</row>
    <row r="3798">
      <c r="A3798" s="5"/>
      <c r="B3798" s="5"/>
      <c r="C3798" s="5"/>
      <c r="D3798" s="12"/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</row>
    <row r="3799">
      <c r="A3799" s="5"/>
      <c r="B3799" s="5"/>
      <c r="C3799" s="5"/>
      <c r="D3799" s="12"/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</row>
    <row r="3800">
      <c r="A3800" s="5"/>
      <c r="B3800" s="5"/>
      <c r="C3800" s="5"/>
      <c r="D3800" s="12"/>
      <c r="E3800" s="5"/>
      <c r="F3800" s="5"/>
      <c r="G3800" s="5"/>
      <c r="H3800" s="5"/>
      <c r="I3800" s="5"/>
      <c r="J3800" s="5"/>
      <c r="K3800" s="5"/>
      <c r="L3800" s="5"/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</row>
    <row r="3801">
      <c r="A3801" s="5"/>
      <c r="B3801" s="5"/>
      <c r="C3801" s="5"/>
      <c r="D3801" s="12"/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</row>
    <row r="3802">
      <c r="A3802" s="5"/>
      <c r="B3802" s="5"/>
      <c r="C3802" s="5"/>
      <c r="D3802" s="12"/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</row>
    <row r="3803">
      <c r="A3803" s="5"/>
      <c r="B3803" s="5"/>
      <c r="C3803" s="5"/>
      <c r="D3803" s="12"/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</row>
    <row r="3804">
      <c r="A3804" s="5"/>
      <c r="B3804" s="5"/>
      <c r="C3804" s="5"/>
      <c r="D3804" s="12"/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</row>
    <row r="3805">
      <c r="A3805" s="5"/>
      <c r="B3805" s="5"/>
      <c r="C3805" s="5"/>
      <c r="D3805" s="12"/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</row>
    <row r="3806">
      <c r="A3806" s="5"/>
      <c r="B3806" s="5"/>
      <c r="C3806" s="5"/>
      <c r="D3806" s="12"/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</row>
    <row r="3807">
      <c r="A3807" s="5"/>
      <c r="B3807" s="5"/>
      <c r="C3807" s="5"/>
      <c r="D3807" s="12"/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</row>
    <row r="3808">
      <c r="A3808" s="5"/>
      <c r="B3808" s="5"/>
      <c r="C3808" s="5"/>
      <c r="D3808" s="12"/>
      <c r="E3808" s="5"/>
      <c r="F3808" s="5"/>
      <c r="G3808" s="5"/>
      <c r="H3808" s="5"/>
      <c r="I3808" s="5"/>
      <c r="J3808" s="5"/>
      <c r="K3808" s="5"/>
      <c r="L3808" s="5"/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</row>
    <row r="3809">
      <c r="A3809" s="5"/>
      <c r="B3809" s="5"/>
      <c r="C3809" s="5"/>
      <c r="D3809" s="12"/>
      <c r="E3809" s="5"/>
      <c r="F3809" s="5"/>
      <c r="G3809" s="5"/>
      <c r="H3809" s="5"/>
      <c r="I3809" s="5"/>
      <c r="J3809" s="5"/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</row>
    <row r="3810">
      <c r="A3810" s="5"/>
      <c r="B3810" s="5"/>
      <c r="C3810" s="5"/>
      <c r="D3810" s="12"/>
      <c r="E3810" s="5"/>
      <c r="F3810" s="5"/>
      <c r="G3810" s="5"/>
      <c r="H3810" s="5"/>
      <c r="I3810" s="5"/>
      <c r="J3810" s="5"/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</row>
    <row r="3811">
      <c r="A3811" s="5"/>
      <c r="B3811" s="5"/>
      <c r="C3811" s="5"/>
      <c r="D3811" s="12"/>
      <c r="E3811" s="5"/>
      <c r="F3811" s="5"/>
      <c r="G3811" s="5"/>
      <c r="H3811" s="5"/>
      <c r="I3811" s="5"/>
      <c r="J3811" s="5"/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</row>
    <row r="3812">
      <c r="A3812" s="5"/>
      <c r="B3812" s="5"/>
      <c r="C3812" s="5"/>
      <c r="D3812" s="12"/>
      <c r="E3812" s="5"/>
      <c r="F3812" s="5"/>
      <c r="G3812" s="5"/>
      <c r="H3812" s="5"/>
      <c r="I3812" s="5"/>
      <c r="J3812" s="5"/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</row>
    <row r="3813">
      <c r="A3813" s="5"/>
      <c r="B3813" s="5"/>
      <c r="C3813" s="5"/>
      <c r="D3813" s="12"/>
      <c r="E3813" s="5"/>
      <c r="F3813" s="5"/>
      <c r="G3813" s="5"/>
      <c r="H3813" s="5"/>
      <c r="I3813" s="5"/>
      <c r="J3813" s="5"/>
      <c r="K3813" s="5"/>
      <c r="L3813" s="5"/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</row>
    <row r="3814">
      <c r="A3814" s="5"/>
      <c r="B3814" s="5"/>
      <c r="C3814" s="5"/>
      <c r="D3814" s="12"/>
      <c r="E3814" s="5"/>
      <c r="F3814" s="5"/>
      <c r="G3814" s="5"/>
      <c r="H3814" s="5"/>
      <c r="I3814" s="5"/>
      <c r="J3814" s="5"/>
      <c r="K3814" s="5"/>
      <c r="L3814" s="5"/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</row>
    <row r="3815">
      <c r="A3815" s="5"/>
      <c r="B3815" s="5"/>
      <c r="C3815" s="5"/>
      <c r="D3815" s="12"/>
      <c r="E3815" s="5"/>
      <c r="F3815" s="5"/>
      <c r="G3815" s="5"/>
      <c r="H3815" s="5"/>
      <c r="I3815" s="5"/>
      <c r="J3815" s="5"/>
      <c r="K3815" s="5"/>
      <c r="L3815" s="5"/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</row>
    <row r="3816">
      <c r="A3816" s="5"/>
      <c r="B3816" s="5"/>
      <c r="C3816" s="5"/>
      <c r="D3816" s="12"/>
      <c r="E3816" s="5"/>
      <c r="F3816" s="5"/>
      <c r="G3816" s="5"/>
      <c r="H3816" s="5"/>
      <c r="I3816" s="5"/>
      <c r="J3816" s="5"/>
      <c r="K3816" s="5"/>
      <c r="L3816" s="5"/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</row>
    <row r="3817">
      <c r="A3817" s="5"/>
      <c r="B3817" s="5"/>
      <c r="C3817" s="5"/>
      <c r="D3817" s="12"/>
      <c r="E3817" s="5"/>
      <c r="F3817" s="5"/>
      <c r="G3817" s="5"/>
      <c r="H3817" s="5"/>
      <c r="I3817" s="5"/>
      <c r="J3817" s="5"/>
      <c r="K3817" s="5"/>
      <c r="L3817" s="5"/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</row>
    <row r="3818">
      <c r="A3818" s="5"/>
      <c r="B3818" s="5"/>
      <c r="C3818" s="5"/>
      <c r="D3818" s="12"/>
      <c r="E3818" s="5"/>
      <c r="F3818" s="5"/>
      <c r="G3818" s="5"/>
      <c r="H3818" s="5"/>
      <c r="I3818" s="5"/>
      <c r="J3818" s="5"/>
      <c r="K3818" s="5"/>
      <c r="L3818" s="5"/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</row>
    <row r="3819">
      <c r="A3819" s="5"/>
      <c r="B3819" s="5"/>
      <c r="C3819" s="5"/>
      <c r="D3819" s="12"/>
      <c r="E3819" s="5"/>
      <c r="F3819" s="5"/>
      <c r="G3819" s="5"/>
      <c r="H3819" s="5"/>
      <c r="I3819" s="5"/>
      <c r="J3819" s="5"/>
      <c r="K3819" s="5"/>
      <c r="L3819" s="5"/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</row>
    <row r="3820">
      <c r="A3820" s="5"/>
      <c r="B3820" s="5"/>
      <c r="C3820" s="5"/>
      <c r="D3820" s="12"/>
      <c r="E3820" s="5"/>
      <c r="F3820" s="5"/>
      <c r="G3820" s="5"/>
      <c r="H3820" s="5"/>
      <c r="I3820" s="5"/>
      <c r="J3820" s="5"/>
      <c r="K3820" s="5"/>
      <c r="L3820" s="5"/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</row>
    <row r="3821">
      <c r="A3821" s="5"/>
      <c r="B3821" s="5"/>
      <c r="C3821" s="5"/>
      <c r="D3821" s="12"/>
      <c r="E3821" s="5"/>
      <c r="F3821" s="5"/>
      <c r="G3821" s="5"/>
      <c r="H3821" s="5"/>
      <c r="I3821" s="5"/>
      <c r="J3821" s="5"/>
      <c r="K3821" s="5"/>
      <c r="L3821" s="5"/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</row>
    <row r="3822">
      <c r="A3822" s="5"/>
      <c r="B3822" s="5"/>
      <c r="C3822" s="5"/>
      <c r="D3822" s="12"/>
      <c r="E3822" s="5"/>
      <c r="F3822" s="5"/>
      <c r="G3822" s="5"/>
      <c r="H3822" s="5"/>
      <c r="I3822" s="5"/>
      <c r="J3822" s="5"/>
      <c r="K3822" s="5"/>
      <c r="L3822" s="5"/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</row>
    <row r="3823">
      <c r="A3823" s="5"/>
      <c r="B3823" s="5"/>
      <c r="C3823" s="5"/>
      <c r="D3823" s="12"/>
      <c r="E3823" s="5"/>
      <c r="F3823" s="5"/>
      <c r="G3823" s="5"/>
      <c r="H3823" s="5"/>
      <c r="I3823" s="5"/>
      <c r="J3823" s="5"/>
      <c r="K3823" s="5"/>
      <c r="L3823" s="5"/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</row>
    <row r="3824">
      <c r="A3824" s="5"/>
      <c r="B3824" s="5"/>
      <c r="C3824" s="5"/>
      <c r="D3824" s="12"/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</row>
    <row r="3825">
      <c r="A3825" s="5"/>
      <c r="B3825" s="5"/>
      <c r="C3825" s="5"/>
      <c r="D3825" s="12"/>
      <c r="E3825" s="5"/>
      <c r="F3825" s="5"/>
      <c r="G3825" s="5"/>
      <c r="H3825" s="5"/>
      <c r="I3825" s="5"/>
      <c r="J3825" s="5"/>
      <c r="K3825" s="5"/>
      <c r="L3825" s="5"/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</row>
    <row r="3826">
      <c r="A3826" s="5"/>
      <c r="B3826" s="5"/>
      <c r="C3826" s="5"/>
      <c r="D3826" s="12"/>
      <c r="E3826" s="5"/>
      <c r="F3826" s="5"/>
      <c r="G3826" s="5"/>
      <c r="H3826" s="5"/>
      <c r="I3826" s="5"/>
      <c r="J3826" s="5"/>
      <c r="K3826" s="5"/>
      <c r="L3826" s="5"/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</row>
    <row r="3827">
      <c r="A3827" s="5"/>
      <c r="B3827" s="5"/>
      <c r="C3827" s="5"/>
      <c r="D3827" s="12"/>
      <c r="E3827" s="5"/>
      <c r="F3827" s="5"/>
      <c r="G3827" s="5"/>
      <c r="H3827" s="5"/>
      <c r="I3827" s="5"/>
      <c r="J3827" s="5"/>
      <c r="K3827" s="5"/>
      <c r="L3827" s="5"/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</row>
    <row r="3828">
      <c r="A3828" s="5"/>
      <c r="B3828" s="5"/>
      <c r="C3828" s="5"/>
      <c r="D3828" s="12"/>
      <c r="E3828" s="5"/>
      <c r="F3828" s="5"/>
      <c r="G3828" s="5"/>
      <c r="H3828" s="5"/>
      <c r="I3828" s="5"/>
      <c r="J3828" s="5"/>
      <c r="K3828" s="5"/>
      <c r="L3828" s="5"/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</row>
    <row r="3829">
      <c r="A3829" s="5"/>
      <c r="B3829" s="5"/>
      <c r="C3829" s="5"/>
      <c r="D3829" s="12"/>
      <c r="E3829" s="5"/>
      <c r="F3829" s="5"/>
      <c r="G3829" s="5"/>
      <c r="H3829" s="5"/>
      <c r="I3829" s="5"/>
      <c r="J3829" s="5"/>
      <c r="K3829" s="5"/>
      <c r="L3829" s="5"/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</row>
    <row r="3830">
      <c r="A3830" s="5"/>
      <c r="B3830" s="5"/>
      <c r="C3830" s="5"/>
      <c r="D3830" s="12"/>
      <c r="E3830" s="5"/>
      <c r="F3830" s="5"/>
      <c r="G3830" s="5"/>
      <c r="H3830" s="5"/>
      <c r="I3830" s="5"/>
      <c r="J3830" s="5"/>
      <c r="K3830" s="5"/>
      <c r="L3830" s="5"/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</row>
    <row r="3831">
      <c r="A3831" s="5"/>
      <c r="B3831" s="5"/>
      <c r="C3831" s="5"/>
      <c r="D3831" s="12"/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</row>
    <row r="3832">
      <c r="A3832" s="5"/>
      <c r="B3832" s="5"/>
      <c r="C3832" s="5"/>
      <c r="D3832" s="12"/>
      <c r="E3832" s="5"/>
      <c r="F3832" s="5"/>
      <c r="G3832" s="5"/>
      <c r="H3832" s="5"/>
      <c r="I3832" s="5"/>
      <c r="J3832" s="5"/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</row>
    <row r="3833">
      <c r="A3833" s="5"/>
      <c r="B3833" s="5"/>
      <c r="C3833" s="5"/>
      <c r="D3833" s="12"/>
      <c r="E3833" s="5"/>
      <c r="F3833" s="5"/>
      <c r="G3833" s="5"/>
      <c r="H3833" s="5"/>
      <c r="I3833" s="5"/>
      <c r="J3833" s="5"/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</row>
    <row r="3834">
      <c r="A3834" s="5"/>
      <c r="B3834" s="5"/>
      <c r="C3834" s="5"/>
      <c r="D3834" s="12"/>
      <c r="E3834" s="5"/>
      <c r="F3834" s="5"/>
      <c r="G3834" s="5"/>
      <c r="H3834" s="5"/>
      <c r="I3834" s="5"/>
      <c r="J3834" s="5"/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</row>
    <row r="3835">
      <c r="A3835" s="5"/>
      <c r="B3835" s="5"/>
      <c r="C3835" s="5"/>
      <c r="D3835" s="12"/>
      <c r="E3835" s="5"/>
      <c r="F3835" s="5"/>
      <c r="G3835" s="5"/>
      <c r="H3835" s="5"/>
      <c r="I3835" s="5"/>
      <c r="J3835" s="5"/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</row>
    <row r="3836">
      <c r="A3836" s="5"/>
      <c r="B3836" s="5"/>
      <c r="C3836" s="5"/>
      <c r="D3836" s="12"/>
      <c r="E3836" s="5"/>
      <c r="F3836" s="5"/>
      <c r="G3836" s="5"/>
      <c r="H3836" s="5"/>
      <c r="I3836" s="5"/>
      <c r="J3836" s="5"/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</row>
    <row r="3837">
      <c r="A3837" s="5"/>
      <c r="B3837" s="5"/>
      <c r="C3837" s="5"/>
      <c r="D3837" s="12"/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</row>
    <row r="3838">
      <c r="A3838" s="5"/>
      <c r="B3838" s="5"/>
      <c r="C3838" s="5"/>
      <c r="D3838" s="12"/>
      <c r="E3838" s="5"/>
      <c r="F3838" s="5"/>
      <c r="G3838" s="5"/>
      <c r="H3838" s="5"/>
      <c r="I3838" s="5"/>
      <c r="J3838" s="5"/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</row>
    <row r="3839">
      <c r="A3839" s="5"/>
      <c r="B3839" s="5"/>
      <c r="C3839" s="5"/>
      <c r="D3839" s="12"/>
      <c r="E3839" s="5"/>
      <c r="F3839" s="5"/>
      <c r="G3839" s="5"/>
      <c r="H3839" s="5"/>
      <c r="I3839" s="5"/>
      <c r="J3839" s="5"/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</row>
    <row r="3840">
      <c r="A3840" s="5"/>
      <c r="B3840" s="5"/>
      <c r="C3840" s="5"/>
      <c r="D3840" s="12"/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</row>
    <row r="3841">
      <c r="A3841" s="5"/>
      <c r="B3841" s="5"/>
      <c r="C3841" s="5"/>
      <c r="D3841" s="12"/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</row>
    <row r="3842">
      <c r="A3842" s="5"/>
      <c r="B3842" s="5"/>
      <c r="C3842" s="5"/>
      <c r="D3842" s="12"/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</row>
    <row r="3843">
      <c r="A3843" s="5"/>
      <c r="B3843" s="5"/>
      <c r="C3843" s="5"/>
      <c r="D3843" s="12"/>
      <c r="E3843" s="5"/>
      <c r="F3843" s="5"/>
      <c r="G3843" s="5"/>
      <c r="H3843" s="5"/>
      <c r="I3843" s="5"/>
      <c r="J3843" s="5"/>
      <c r="K3843" s="5"/>
      <c r="L3843" s="5"/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</row>
    <row r="3844">
      <c r="A3844" s="5"/>
      <c r="B3844" s="5"/>
      <c r="C3844" s="5"/>
      <c r="D3844" s="12"/>
      <c r="E3844" s="5"/>
      <c r="F3844" s="5"/>
      <c r="G3844" s="5"/>
      <c r="H3844" s="5"/>
      <c r="I3844" s="5"/>
      <c r="J3844" s="5"/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</row>
    <row r="3845">
      <c r="A3845" s="5"/>
      <c r="B3845" s="5"/>
      <c r="C3845" s="5"/>
      <c r="D3845" s="12"/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</row>
    <row r="3846">
      <c r="A3846" s="5"/>
      <c r="B3846" s="5"/>
      <c r="C3846" s="5"/>
      <c r="D3846" s="12"/>
      <c r="E3846" s="5"/>
      <c r="F3846" s="5"/>
      <c r="G3846" s="5"/>
      <c r="H3846" s="5"/>
      <c r="I3846" s="5"/>
      <c r="J3846" s="5"/>
      <c r="K3846" s="5"/>
      <c r="L3846" s="5"/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</row>
    <row r="3847">
      <c r="A3847" s="5"/>
      <c r="B3847" s="5"/>
      <c r="C3847" s="5"/>
      <c r="D3847" s="12"/>
      <c r="E3847" s="5"/>
      <c r="F3847" s="5"/>
      <c r="G3847" s="5"/>
      <c r="H3847" s="5"/>
      <c r="I3847" s="5"/>
      <c r="J3847" s="5"/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</row>
    <row r="3848">
      <c r="A3848" s="5"/>
      <c r="B3848" s="5"/>
      <c r="C3848" s="5"/>
      <c r="D3848" s="12"/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</row>
    <row r="3849">
      <c r="A3849" s="5"/>
      <c r="B3849" s="5"/>
      <c r="C3849" s="5"/>
      <c r="D3849" s="12"/>
      <c r="E3849" s="5"/>
      <c r="F3849" s="5"/>
      <c r="G3849" s="5"/>
      <c r="H3849" s="5"/>
      <c r="I3849" s="5"/>
      <c r="J3849" s="5"/>
      <c r="K3849" s="5"/>
      <c r="L3849" s="5"/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</row>
    <row r="3850">
      <c r="A3850" s="5"/>
      <c r="B3850" s="5"/>
      <c r="C3850" s="5"/>
      <c r="D3850" s="12"/>
      <c r="E3850" s="5"/>
      <c r="F3850" s="5"/>
      <c r="G3850" s="5"/>
      <c r="H3850" s="5"/>
      <c r="I3850" s="5"/>
      <c r="J3850" s="5"/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</row>
    <row r="3851">
      <c r="A3851" s="5"/>
      <c r="B3851" s="5"/>
      <c r="C3851" s="5"/>
      <c r="D3851" s="12"/>
      <c r="E3851" s="5"/>
      <c r="F3851" s="5"/>
      <c r="G3851" s="5"/>
      <c r="H3851" s="5"/>
      <c r="I3851" s="5"/>
      <c r="J3851" s="5"/>
      <c r="K3851" s="5"/>
      <c r="L3851" s="5"/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</row>
    <row r="3852">
      <c r="A3852" s="5"/>
      <c r="B3852" s="5"/>
      <c r="C3852" s="5"/>
      <c r="D3852" s="12"/>
      <c r="E3852" s="5"/>
      <c r="F3852" s="5"/>
      <c r="G3852" s="5"/>
      <c r="H3852" s="5"/>
      <c r="I3852" s="5"/>
      <c r="J3852" s="5"/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</row>
    <row r="3853">
      <c r="A3853" s="5"/>
      <c r="B3853" s="5"/>
      <c r="C3853" s="5"/>
      <c r="D3853" s="12"/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</row>
    <row r="3854">
      <c r="A3854" s="5"/>
      <c r="B3854" s="5"/>
      <c r="C3854" s="5"/>
      <c r="D3854" s="12"/>
      <c r="E3854" s="5"/>
      <c r="F3854" s="5"/>
      <c r="G3854" s="5"/>
      <c r="H3854" s="5"/>
      <c r="I3854" s="5"/>
      <c r="J3854" s="5"/>
      <c r="K3854" s="5"/>
      <c r="L3854" s="5"/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</row>
    <row r="3855">
      <c r="A3855" s="5"/>
      <c r="B3855" s="5"/>
      <c r="C3855" s="5"/>
      <c r="D3855" s="12"/>
      <c r="E3855" s="5"/>
      <c r="F3855" s="5"/>
      <c r="G3855" s="5"/>
      <c r="H3855" s="5"/>
      <c r="I3855" s="5"/>
      <c r="J3855" s="5"/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</row>
    <row r="3856">
      <c r="A3856" s="5"/>
      <c r="B3856" s="5"/>
      <c r="C3856" s="5"/>
      <c r="D3856" s="12"/>
      <c r="E3856" s="5"/>
      <c r="F3856" s="5"/>
      <c r="G3856" s="5"/>
      <c r="H3856" s="5"/>
      <c r="I3856" s="5"/>
      <c r="J3856" s="5"/>
      <c r="K3856" s="5"/>
      <c r="L3856" s="5"/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</row>
    <row r="3857">
      <c r="A3857" s="5"/>
      <c r="B3857" s="5"/>
      <c r="C3857" s="5"/>
      <c r="D3857" s="12"/>
      <c r="E3857" s="5"/>
      <c r="F3857" s="5"/>
      <c r="G3857" s="5"/>
      <c r="H3857" s="5"/>
      <c r="I3857" s="5"/>
      <c r="J3857" s="5"/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</row>
    <row r="3858">
      <c r="A3858" s="5"/>
      <c r="B3858" s="5"/>
      <c r="C3858" s="5"/>
      <c r="D3858" s="12"/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</row>
    <row r="3859">
      <c r="A3859" s="5"/>
      <c r="B3859" s="5"/>
      <c r="C3859" s="5"/>
      <c r="D3859" s="12"/>
      <c r="E3859" s="5"/>
      <c r="F3859" s="5"/>
      <c r="G3859" s="5"/>
      <c r="H3859" s="5"/>
      <c r="I3859" s="5"/>
      <c r="J3859" s="5"/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</row>
    <row r="3860">
      <c r="A3860" s="5"/>
      <c r="B3860" s="5"/>
      <c r="C3860" s="5"/>
      <c r="D3860" s="12"/>
      <c r="E3860" s="5"/>
      <c r="F3860" s="5"/>
      <c r="G3860" s="5"/>
      <c r="H3860" s="5"/>
      <c r="I3860" s="5"/>
      <c r="J3860" s="5"/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</row>
    <row r="3861">
      <c r="A3861" s="5"/>
      <c r="B3861" s="5"/>
      <c r="C3861" s="5"/>
      <c r="D3861" s="12"/>
      <c r="E3861" s="5"/>
      <c r="F3861" s="5"/>
      <c r="G3861" s="5"/>
      <c r="H3861" s="5"/>
      <c r="I3861" s="5"/>
      <c r="J3861" s="5"/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</row>
    <row r="3862">
      <c r="A3862" s="5"/>
      <c r="B3862" s="5"/>
      <c r="C3862" s="5"/>
      <c r="D3862" s="12"/>
      <c r="E3862" s="5"/>
      <c r="F3862" s="5"/>
      <c r="G3862" s="5"/>
      <c r="H3862" s="5"/>
      <c r="I3862" s="5"/>
      <c r="J3862" s="5"/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</row>
    <row r="3863">
      <c r="A3863" s="5"/>
      <c r="B3863" s="5"/>
      <c r="C3863" s="5"/>
      <c r="D3863" s="12"/>
      <c r="E3863" s="5"/>
      <c r="F3863" s="5"/>
      <c r="G3863" s="5"/>
      <c r="H3863" s="5"/>
      <c r="I3863" s="5"/>
      <c r="J3863" s="5"/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</row>
    <row r="3864">
      <c r="A3864" s="5"/>
      <c r="B3864" s="5"/>
      <c r="C3864" s="5"/>
      <c r="D3864" s="12"/>
      <c r="E3864" s="5"/>
      <c r="F3864" s="5"/>
      <c r="G3864" s="5"/>
      <c r="H3864" s="5"/>
      <c r="I3864" s="5"/>
      <c r="J3864" s="5"/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</row>
    <row r="3865">
      <c r="A3865" s="5"/>
      <c r="B3865" s="5"/>
      <c r="C3865" s="5"/>
      <c r="D3865" s="12"/>
      <c r="E3865" s="5"/>
      <c r="F3865" s="5"/>
      <c r="G3865" s="5"/>
      <c r="H3865" s="5"/>
      <c r="I3865" s="5"/>
      <c r="J3865" s="5"/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</row>
    <row r="3866">
      <c r="A3866" s="5"/>
      <c r="B3866" s="5"/>
      <c r="C3866" s="5"/>
      <c r="D3866" s="12"/>
      <c r="E3866" s="5"/>
      <c r="F3866" s="5"/>
      <c r="G3866" s="5"/>
      <c r="H3866" s="5"/>
      <c r="I3866" s="5"/>
      <c r="J3866" s="5"/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</row>
    <row r="3867">
      <c r="A3867" s="5"/>
      <c r="B3867" s="5"/>
      <c r="C3867" s="5"/>
      <c r="D3867" s="12"/>
      <c r="E3867" s="5"/>
      <c r="F3867" s="5"/>
      <c r="G3867" s="5"/>
      <c r="H3867" s="5"/>
      <c r="I3867" s="5"/>
      <c r="J3867" s="5"/>
      <c r="K3867" s="5"/>
      <c r="L3867" s="5"/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</row>
    <row r="3868">
      <c r="A3868" s="5"/>
      <c r="B3868" s="5"/>
      <c r="C3868" s="5"/>
      <c r="D3868" s="12"/>
      <c r="E3868" s="5"/>
      <c r="F3868" s="5"/>
      <c r="G3868" s="5"/>
      <c r="H3868" s="5"/>
      <c r="I3868" s="5"/>
      <c r="J3868" s="5"/>
      <c r="K3868" s="5"/>
      <c r="L3868" s="5"/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</row>
    <row r="3869">
      <c r="A3869" s="5"/>
      <c r="B3869" s="5"/>
      <c r="C3869" s="5"/>
      <c r="D3869" s="12"/>
      <c r="E3869" s="5"/>
      <c r="F3869" s="5"/>
      <c r="G3869" s="5"/>
      <c r="H3869" s="5"/>
      <c r="I3869" s="5"/>
      <c r="J3869" s="5"/>
      <c r="K3869" s="5"/>
      <c r="L3869" s="5"/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</row>
    <row r="3870">
      <c r="A3870" s="5"/>
      <c r="B3870" s="5"/>
      <c r="C3870" s="5"/>
      <c r="D3870" s="12"/>
      <c r="E3870" s="5"/>
      <c r="F3870" s="5"/>
      <c r="G3870" s="5"/>
      <c r="H3870" s="5"/>
      <c r="I3870" s="5"/>
      <c r="J3870" s="5"/>
      <c r="K3870" s="5"/>
      <c r="L3870" s="5"/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</row>
    <row r="3871">
      <c r="A3871" s="5"/>
      <c r="B3871" s="5"/>
      <c r="C3871" s="5"/>
      <c r="D3871" s="12"/>
      <c r="E3871" s="5"/>
      <c r="F3871" s="5"/>
      <c r="G3871" s="5"/>
      <c r="H3871" s="5"/>
      <c r="I3871" s="5"/>
      <c r="J3871" s="5"/>
      <c r="K3871" s="5"/>
      <c r="L3871" s="5"/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</row>
    <row r="3872">
      <c r="A3872" s="5"/>
      <c r="B3872" s="5"/>
      <c r="C3872" s="5"/>
      <c r="D3872" s="12"/>
      <c r="E3872" s="5"/>
      <c r="F3872" s="5"/>
      <c r="G3872" s="5"/>
      <c r="H3872" s="5"/>
      <c r="I3872" s="5"/>
      <c r="J3872" s="5"/>
      <c r="K3872" s="5"/>
      <c r="L3872" s="5"/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</row>
    <row r="3873">
      <c r="A3873" s="5"/>
      <c r="B3873" s="5"/>
      <c r="C3873" s="5"/>
      <c r="D3873" s="12"/>
      <c r="E3873" s="5"/>
      <c r="F3873" s="5"/>
      <c r="G3873" s="5"/>
      <c r="H3873" s="5"/>
      <c r="I3873" s="5"/>
      <c r="J3873" s="5"/>
      <c r="K3873" s="5"/>
      <c r="L3873" s="5"/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</row>
    <row r="3874">
      <c r="A3874" s="5"/>
      <c r="B3874" s="5"/>
      <c r="C3874" s="5"/>
      <c r="D3874" s="12"/>
      <c r="E3874" s="5"/>
      <c r="F3874" s="5"/>
      <c r="G3874" s="5"/>
      <c r="H3874" s="5"/>
      <c r="I3874" s="5"/>
      <c r="J3874" s="5"/>
      <c r="K3874" s="5"/>
      <c r="L3874" s="5"/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</row>
    <row r="3875">
      <c r="A3875" s="5"/>
      <c r="B3875" s="5"/>
      <c r="C3875" s="5"/>
      <c r="D3875" s="12"/>
      <c r="E3875" s="5"/>
      <c r="F3875" s="5"/>
      <c r="G3875" s="5"/>
      <c r="H3875" s="5"/>
      <c r="I3875" s="5"/>
      <c r="J3875" s="5"/>
      <c r="K3875" s="5"/>
      <c r="L3875" s="5"/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</row>
    <row r="3876">
      <c r="A3876" s="5"/>
      <c r="B3876" s="5"/>
      <c r="C3876" s="5"/>
      <c r="D3876" s="12"/>
      <c r="E3876" s="5"/>
      <c r="F3876" s="5"/>
      <c r="G3876" s="5"/>
      <c r="H3876" s="5"/>
      <c r="I3876" s="5"/>
      <c r="J3876" s="5"/>
      <c r="K3876" s="5"/>
      <c r="L3876" s="5"/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</row>
    <row r="3877">
      <c r="A3877" s="5"/>
      <c r="B3877" s="5"/>
      <c r="C3877" s="5"/>
      <c r="D3877" s="12"/>
      <c r="E3877" s="5"/>
      <c r="F3877" s="5"/>
      <c r="G3877" s="5"/>
      <c r="H3877" s="5"/>
      <c r="I3877" s="5"/>
      <c r="J3877" s="5"/>
      <c r="K3877" s="5"/>
      <c r="L3877" s="5"/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</row>
    <row r="3878">
      <c r="A3878" s="5"/>
      <c r="B3878" s="5"/>
      <c r="C3878" s="5"/>
      <c r="D3878" s="12"/>
      <c r="E3878" s="5"/>
      <c r="F3878" s="5"/>
      <c r="G3878" s="5"/>
      <c r="H3878" s="5"/>
      <c r="I3878" s="5"/>
      <c r="J3878" s="5"/>
      <c r="K3878" s="5"/>
      <c r="L3878" s="5"/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</row>
    <row r="3879">
      <c r="A3879" s="5"/>
      <c r="B3879" s="5"/>
      <c r="C3879" s="5"/>
      <c r="D3879" s="12"/>
      <c r="E3879" s="5"/>
      <c r="F3879" s="5"/>
      <c r="G3879" s="5"/>
      <c r="H3879" s="5"/>
      <c r="I3879" s="5"/>
      <c r="J3879" s="5"/>
      <c r="K3879" s="5"/>
      <c r="L3879" s="5"/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</row>
    <row r="3880">
      <c r="A3880" s="5"/>
      <c r="B3880" s="5"/>
      <c r="C3880" s="5"/>
      <c r="D3880" s="12"/>
      <c r="E3880" s="5"/>
      <c r="F3880" s="5"/>
      <c r="G3880" s="5"/>
      <c r="H3880" s="5"/>
      <c r="I3880" s="5"/>
      <c r="J3880" s="5"/>
      <c r="K3880" s="5"/>
      <c r="L3880" s="5"/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</row>
    <row r="3881">
      <c r="A3881" s="5"/>
      <c r="B3881" s="5"/>
      <c r="C3881" s="5"/>
      <c r="D3881" s="12"/>
      <c r="E3881" s="5"/>
      <c r="F3881" s="5"/>
      <c r="G3881" s="5"/>
      <c r="H3881" s="5"/>
      <c r="I3881" s="5"/>
      <c r="J3881" s="5"/>
      <c r="K3881" s="5"/>
      <c r="L3881" s="5"/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</row>
    <row r="3882">
      <c r="A3882" s="5"/>
      <c r="B3882" s="5"/>
      <c r="C3882" s="5"/>
      <c r="D3882" s="12"/>
      <c r="E3882" s="5"/>
      <c r="F3882" s="5"/>
      <c r="G3882" s="5"/>
      <c r="H3882" s="5"/>
      <c r="I3882" s="5"/>
      <c r="J3882" s="5"/>
      <c r="K3882" s="5"/>
      <c r="L3882" s="5"/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</row>
    <row r="3883">
      <c r="A3883" s="5"/>
      <c r="B3883" s="5"/>
      <c r="C3883" s="5"/>
      <c r="D3883" s="12"/>
      <c r="E3883" s="5"/>
      <c r="F3883" s="5"/>
      <c r="G3883" s="5"/>
      <c r="H3883" s="5"/>
      <c r="I3883" s="5"/>
      <c r="J3883" s="5"/>
      <c r="K3883" s="5"/>
      <c r="L3883" s="5"/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</row>
    <row r="3884">
      <c r="A3884" s="5"/>
      <c r="B3884" s="5"/>
      <c r="C3884" s="5"/>
      <c r="D3884" s="12"/>
      <c r="E3884" s="5"/>
      <c r="F3884" s="5"/>
      <c r="G3884" s="5"/>
      <c r="H3884" s="5"/>
      <c r="I3884" s="5"/>
      <c r="J3884" s="5"/>
      <c r="K3884" s="5"/>
      <c r="L3884" s="5"/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</row>
    <row r="3885">
      <c r="A3885" s="5"/>
      <c r="B3885" s="5"/>
      <c r="C3885" s="5"/>
      <c r="D3885" s="12"/>
      <c r="E3885" s="5"/>
      <c r="F3885" s="5"/>
      <c r="G3885" s="5"/>
      <c r="H3885" s="5"/>
      <c r="I3885" s="5"/>
      <c r="J3885" s="5"/>
      <c r="K3885" s="5"/>
      <c r="L3885" s="5"/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</row>
    <row r="3886">
      <c r="A3886" s="5"/>
      <c r="B3886" s="5"/>
      <c r="C3886" s="5"/>
      <c r="D3886" s="12"/>
      <c r="E3886" s="5"/>
      <c r="F3886" s="5"/>
      <c r="G3886" s="5"/>
      <c r="H3886" s="5"/>
      <c r="I3886" s="5"/>
      <c r="J3886" s="5"/>
      <c r="K3886" s="5"/>
      <c r="L3886" s="5"/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</row>
    <row r="3887">
      <c r="A3887" s="5"/>
      <c r="B3887" s="5"/>
      <c r="C3887" s="5"/>
      <c r="D3887" s="12"/>
      <c r="E3887" s="5"/>
      <c r="F3887" s="5"/>
      <c r="G3887" s="5"/>
      <c r="H3887" s="5"/>
      <c r="I3887" s="5"/>
      <c r="J3887" s="5"/>
      <c r="K3887" s="5"/>
      <c r="L3887" s="5"/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</row>
    <row r="3888">
      <c r="A3888" s="5"/>
      <c r="B3888" s="5"/>
      <c r="C3888" s="5"/>
      <c r="D3888" s="12"/>
      <c r="E3888" s="5"/>
      <c r="F3888" s="5"/>
      <c r="G3888" s="5"/>
      <c r="H3888" s="5"/>
      <c r="I3888" s="5"/>
      <c r="J3888" s="5"/>
      <c r="K3888" s="5"/>
      <c r="L3888" s="5"/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</row>
    <row r="3889">
      <c r="A3889" s="5"/>
      <c r="B3889" s="5"/>
      <c r="C3889" s="5"/>
      <c r="D3889" s="12"/>
      <c r="E3889" s="5"/>
      <c r="F3889" s="5"/>
      <c r="G3889" s="5"/>
      <c r="H3889" s="5"/>
      <c r="I3889" s="5"/>
      <c r="J3889" s="5"/>
      <c r="K3889" s="5"/>
      <c r="L3889" s="5"/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</row>
    <row r="3890">
      <c r="A3890" s="5"/>
      <c r="B3890" s="5"/>
      <c r="C3890" s="5"/>
      <c r="D3890" s="12"/>
      <c r="E3890" s="5"/>
      <c r="F3890" s="5"/>
      <c r="G3890" s="5"/>
      <c r="H3890" s="5"/>
      <c r="I3890" s="5"/>
      <c r="J3890" s="5"/>
      <c r="K3890" s="5"/>
      <c r="L3890" s="5"/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</row>
    <row r="3891">
      <c r="A3891" s="5"/>
      <c r="B3891" s="5"/>
      <c r="C3891" s="5"/>
      <c r="D3891" s="12"/>
      <c r="E3891" s="5"/>
      <c r="F3891" s="5"/>
      <c r="G3891" s="5"/>
      <c r="H3891" s="5"/>
      <c r="I3891" s="5"/>
      <c r="J3891" s="5"/>
      <c r="K3891" s="5"/>
      <c r="L3891" s="5"/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</row>
    <row r="3892">
      <c r="A3892" s="5"/>
      <c r="B3892" s="5"/>
      <c r="C3892" s="5"/>
      <c r="D3892" s="12"/>
      <c r="E3892" s="5"/>
      <c r="F3892" s="5"/>
      <c r="G3892" s="5"/>
      <c r="H3892" s="5"/>
      <c r="I3892" s="5"/>
      <c r="J3892" s="5"/>
      <c r="K3892" s="5"/>
      <c r="L3892" s="5"/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</row>
    <row r="3893">
      <c r="A3893" s="5"/>
      <c r="B3893" s="5"/>
      <c r="C3893" s="5"/>
      <c r="D3893" s="12"/>
      <c r="E3893" s="5"/>
      <c r="F3893" s="5"/>
      <c r="G3893" s="5"/>
      <c r="H3893" s="5"/>
      <c r="I3893" s="5"/>
      <c r="J3893" s="5"/>
      <c r="K3893" s="5"/>
      <c r="L3893" s="5"/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</row>
    <row r="3894">
      <c r="A3894" s="5"/>
      <c r="B3894" s="5"/>
      <c r="C3894" s="5"/>
      <c r="D3894" s="12"/>
      <c r="E3894" s="5"/>
      <c r="F3894" s="5"/>
      <c r="G3894" s="5"/>
      <c r="H3894" s="5"/>
      <c r="I3894" s="5"/>
      <c r="J3894" s="5"/>
      <c r="K3894" s="5"/>
      <c r="L3894" s="5"/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</row>
    <row r="3895">
      <c r="A3895" s="5"/>
      <c r="B3895" s="5"/>
      <c r="C3895" s="5"/>
      <c r="D3895" s="12"/>
      <c r="E3895" s="5"/>
      <c r="F3895" s="5"/>
      <c r="G3895" s="5"/>
      <c r="H3895" s="5"/>
      <c r="I3895" s="5"/>
      <c r="J3895" s="5"/>
      <c r="K3895" s="5"/>
      <c r="L3895" s="5"/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</row>
    <row r="3896">
      <c r="A3896" s="5"/>
      <c r="B3896" s="5"/>
      <c r="C3896" s="5"/>
      <c r="D3896" s="12"/>
      <c r="E3896" s="5"/>
      <c r="F3896" s="5"/>
      <c r="G3896" s="5"/>
      <c r="H3896" s="5"/>
      <c r="I3896" s="5"/>
      <c r="J3896" s="5"/>
      <c r="K3896" s="5"/>
      <c r="L3896" s="5"/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</row>
    <row r="3897">
      <c r="A3897" s="5"/>
      <c r="B3897" s="5"/>
      <c r="C3897" s="5"/>
      <c r="D3897" s="12"/>
      <c r="E3897" s="5"/>
      <c r="F3897" s="5"/>
      <c r="G3897" s="5"/>
      <c r="H3897" s="5"/>
      <c r="I3897" s="5"/>
      <c r="J3897" s="5"/>
      <c r="K3897" s="5"/>
      <c r="L3897" s="5"/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</row>
    <row r="3898">
      <c r="A3898" s="5"/>
      <c r="B3898" s="5"/>
      <c r="C3898" s="5"/>
      <c r="D3898" s="12"/>
      <c r="E3898" s="5"/>
      <c r="F3898" s="5"/>
      <c r="G3898" s="5"/>
      <c r="H3898" s="5"/>
      <c r="I3898" s="5"/>
      <c r="J3898" s="5"/>
      <c r="K3898" s="5"/>
      <c r="L3898" s="5"/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</row>
    <row r="3899">
      <c r="A3899" s="5"/>
      <c r="B3899" s="5"/>
      <c r="C3899" s="5"/>
      <c r="D3899" s="12"/>
      <c r="E3899" s="5"/>
      <c r="F3899" s="5"/>
      <c r="G3899" s="5"/>
      <c r="H3899" s="5"/>
      <c r="I3899" s="5"/>
      <c r="J3899" s="5"/>
      <c r="K3899" s="5"/>
      <c r="L3899" s="5"/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</row>
    <row r="3900">
      <c r="A3900" s="5"/>
      <c r="B3900" s="5"/>
      <c r="C3900" s="5"/>
      <c r="D3900" s="12"/>
      <c r="E3900" s="5"/>
      <c r="F3900" s="5"/>
      <c r="G3900" s="5"/>
      <c r="H3900" s="5"/>
      <c r="I3900" s="5"/>
      <c r="J3900" s="5"/>
      <c r="K3900" s="5"/>
      <c r="L3900" s="5"/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</row>
    <row r="3901">
      <c r="A3901" s="5"/>
      <c r="B3901" s="5"/>
      <c r="C3901" s="5"/>
      <c r="D3901" s="12"/>
      <c r="E3901" s="5"/>
      <c r="F3901" s="5"/>
      <c r="G3901" s="5"/>
      <c r="H3901" s="5"/>
      <c r="I3901" s="5"/>
      <c r="J3901" s="5"/>
      <c r="K3901" s="5"/>
      <c r="L3901" s="5"/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</row>
    <row r="3902">
      <c r="A3902" s="5"/>
      <c r="B3902" s="5"/>
      <c r="C3902" s="5"/>
      <c r="D3902" s="12"/>
      <c r="E3902" s="5"/>
      <c r="F3902" s="5"/>
      <c r="G3902" s="5"/>
      <c r="H3902" s="5"/>
      <c r="I3902" s="5"/>
      <c r="J3902" s="5"/>
      <c r="K3902" s="5"/>
      <c r="L3902" s="5"/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</row>
    <row r="3903">
      <c r="A3903" s="5"/>
      <c r="B3903" s="5"/>
      <c r="C3903" s="5"/>
      <c r="D3903" s="12"/>
      <c r="E3903" s="5"/>
      <c r="F3903" s="5"/>
      <c r="G3903" s="5"/>
      <c r="H3903" s="5"/>
      <c r="I3903" s="5"/>
      <c r="J3903" s="5"/>
      <c r="K3903" s="5"/>
      <c r="L3903" s="5"/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</row>
    <row r="3904">
      <c r="A3904" s="5"/>
      <c r="B3904" s="5"/>
      <c r="C3904" s="5"/>
      <c r="D3904" s="12"/>
      <c r="E3904" s="5"/>
      <c r="F3904" s="5"/>
      <c r="G3904" s="5"/>
      <c r="H3904" s="5"/>
      <c r="I3904" s="5"/>
      <c r="J3904" s="5"/>
      <c r="K3904" s="5"/>
      <c r="L3904" s="5"/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</row>
    <row r="3905">
      <c r="A3905" s="5"/>
      <c r="B3905" s="5"/>
      <c r="C3905" s="5"/>
      <c r="D3905" s="12"/>
      <c r="E3905" s="5"/>
      <c r="F3905" s="5"/>
      <c r="G3905" s="5"/>
      <c r="H3905" s="5"/>
      <c r="I3905" s="5"/>
      <c r="J3905" s="5"/>
      <c r="K3905" s="5"/>
      <c r="L3905" s="5"/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</row>
    <row r="3906">
      <c r="A3906" s="5"/>
      <c r="B3906" s="5"/>
      <c r="C3906" s="5"/>
      <c r="D3906" s="12"/>
      <c r="E3906" s="5"/>
      <c r="F3906" s="5"/>
      <c r="G3906" s="5"/>
      <c r="H3906" s="5"/>
      <c r="I3906" s="5"/>
      <c r="J3906" s="5"/>
      <c r="K3906" s="5"/>
      <c r="L3906" s="5"/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</row>
    <row r="3907">
      <c r="A3907" s="5"/>
      <c r="B3907" s="5"/>
      <c r="C3907" s="5"/>
      <c r="D3907" s="12"/>
      <c r="E3907" s="5"/>
      <c r="F3907" s="5"/>
      <c r="G3907" s="5"/>
      <c r="H3907" s="5"/>
      <c r="I3907" s="5"/>
      <c r="J3907" s="5"/>
      <c r="K3907" s="5"/>
      <c r="L3907" s="5"/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</row>
    <row r="3908">
      <c r="A3908" s="5"/>
      <c r="B3908" s="5"/>
      <c r="C3908" s="5"/>
      <c r="D3908" s="12"/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</row>
    <row r="3909">
      <c r="A3909" s="5"/>
      <c r="B3909" s="5"/>
      <c r="C3909" s="5"/>
      <c r="D3909" s="12"/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</row>
    <row r="3910">
      <c r="A3910" s="5"/>
      <c r="B3910" s="5"/>
      <c r="C3910" s="5"/>
      <c r="D3910" s="12"/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</row>
    <row r="3911">
      <c r="A3911" s="5"/>
      <c r="B3911" s="5"/>
      <c r="C3911" s="5"/>
      <c r="D3911" s="12"/>
      <c r="E3911" s="5"/>
      <c r="F3911" s="5"/>
      <c r="G3911" s="5"/>
      <c r="H3911" s="5"/>
      <c r="I3911" s="5"/>
      <c r="J3911" s="5"/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</row>
    <row r="3912">
      <c r="A3912" s="5"/>
      <c r="B3912" s="5"/>
      <c r="C3912" s="5"/>
      <c r="D3912" s="12"/>
      <c r="E3912" s="5"/>
      <c r="F3912" s="5"/>
      <c r="G3912" s="5"/>
      <c r="H3912" s="5"/>
      <c r="I3912" s="5"/>
      <c r="J3912" s="5"/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</row>
    <row r="3913">
      <c r="A3913" s="5"/>
      <c r="B3913" s="5"/>
      <c r="C3913" s="5"/>
      <c r="D3913" s="12"/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</row>
    <row r="3914">
      <c r="A3914" s="5"/>
      <c r="B3914" s="5"/>
      <c r="C3914" s="5"/>
      <c r="D3914" s="12"/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</row>
    <row r="3915">
      <c r="A3915" s="5"/>
      <c r="B3915" s="5"/>
      <c r="C3915" s="5"/>
      <c r="D3915" s="12"/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</row>
    <row r="3916">
      <c r="A3916" s="5"/>
      <c r="B3916" s="5"/>
      <c r="C3916" s="5"/>
      <c r="D3916" s="12"/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</row>
    <row r="3917">
      <c r="A3917" s="5"/>
      <c r="B3917" s="5"/>
      <c r="C3917" s="5"/>
      <c r="D3917" s="12"/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</row>
    <row r="3918">
      <c r="A3918" s="5"/>
      <c r="B3918" s="5"/>
      <c r="C3918" s="5"/>
      <c r="D3918" s="12"/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</row>
    <row r="3919">
      <c r="A3919" s="5"/>
      <c r="B3919" s="5"/>
      <c r="C3919" s="5"/>
      <c r="D3919" s="12"/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</row>
    <row r="3920">
      <c r="A3920" s="5"/>
      <c r="B3920" s="5"/>
      <c r="C3920" s="5"/>
      <c r="D3920" s="12"/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</row>
    <row r="3921">
      <c r="A3921" s="5"/>
      <c r="B3921" s="5"/>
      <c r="C3921" s="5"/>
      <c r="D3921" s="12"/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</row>
    <row r="3922">
      <c r="A3922" s="5"/>
      <c r="B3922" s="5"/>
      <c r="C3922" s="5"/>
      <c r="D3922" s="12"/>
      <c r="E3922" s="5"/>
      <c r="F3922" s="5"/>
      <c r="G3922" s="5"/>
      <c r="H3922" s="5"/>
      <c r="I3922" s="5"/>
      <c r="J3922" s="5"/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</row>
    <row r="3923">
      <c r="A3923" s="5"/>
      <c r="B3923" s="5"/>
      <c r="C3923" s="5"/>
      <c r="D3923" s="12"/>
      <c r="E3923" s="5"/>
      <c r="F3923" s="5"/>
      <c r="G3923" s="5"/>
      <c r="H3923" s="5"/>
      <c r="I3923" s="5"/>
      <c r="J3923" s="5"/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</row>
    <row r="3924">
      <c r="A3924" s="5"/>
      <c r="B3924" s="5"/>
      <c r="C3924" s="5"/>
      <c r="D3924" s="12"/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</row>
    <row r="3925">
      <c r="A3925" s="5"/>
      <c r="B3925" s="5"/>
      <c r="C3925" s="5"/>
      <c r="D3925" s="12"/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</row>
    <row r="3926">
      <c r="A3926" s="5"/>
      <c r="B3926" s="5"/>
      <c r="C3926" s="5"/>
      <c r="D3926" s="12"/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</row>
    <row r="3927">
      <c r="A3927" s="5"/>
      <c r="B3927" s="5"/>
      <c r="C3927" s="5"/>
      <c r="D3927" s="12"/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</row>
    <row r="3928">
      <c r="A3928" s="5"/>
      <c r="B3928" s="5"/>
      <c r="C3928" s="5"/>
      <c r="D3928" s="12"/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</row>
    <row r="3929">
      <c r="A3929" s="5"/>
      <c r="B3929" s="5"/>
      <c r="C3929" s="5"/>
      <c r="D3929" s="12"/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</row>
    <row r="3930">
      <c r="A3930" s="5"/>
      <c r="B3930" s="5"/>
      <c r="C3930" s="5"/>
      <c r="D3930" s="12"/>
      <c r="E3930" s="5"/>
      <c r="F3930" s="5"/>
      <c r="G3930" s="5"/>
      <c r="H3930" s="5"/>
      <c r="I3930" s="5"/>
      <c r="J3930" s="5"/>
      <c r="K3930" s="5"/>
      <c r="L3930" s="5"/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</row>
    <row r="3931">
      <c r="A3931" s="5"/>
      <c r="B3931" s="5"/>
      <c r="C3931" s="5"/>
      <c r="D3931" s="12"/>
      <c r="E3931" s="5"/>
      <c r="F3931" s="5"/>
      <c r="G3931" s="5"/>
      <c r="H3931" s="5"/>
      <c r="I3931" s="5"/>
      <c r="J3931" s="5"/>
      <c r="K3931" s="5"/>
      <c r="L3931" s="5"/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</row>
    <row r="3932">
      <c r="A3932" s="5"/>
      <c r="B3932" s="5"/>
      <c r="C3932" s="5"/>
      <c r="D3932" s="12"/>
      <c r="E3932" s="5"/>
      <c r="F3932" s="5"/>
      <c r="G3932" s="5"/>
      <c r="H3932" s="5"/>
      <c r="I3932" s="5"/>
      <c r="J3932" s="5"/>
      <c r="K3932" s="5"/>
      <c r="L3932" s="5"/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</row>
    <row r="3933">
      <c r="A3933" s="5"/>
      <c r="B3933" s="5"/>
      <c r="C3933" s="5"/>
      <c r="D3933" s="12"/>
      <c r="E3933" s="5"/>
      <c r="F3933" s="5"/>
      <c r="G3933" s="5"/>
      <c r="H3933" s="5"/>
      <c r="I3933" s="5"/>
      <c r="J3933" s="5"/>
      <c r="K3933" s="5"/>
      <c r="L3933" s="5"/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</row>
    <row r="3934">
      <c r="A3934" s="5"/>
      <c r="B3934" s="5"/>
      <c r="C3934" s="5"/>
      <c r="D3934" s="12"/>
      <c r="E3934" s="5"/>
      <c r="F3934" s="5"/>
      <c r="G3934" s="5"/>
      <c r="H3934" s="5"/>
      <c r="I3934" s="5"/>
      <c r="J3934" s="5"/>
      <c r="K3934" s="5"/>
      <c r="L3934" s="5"/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</row>
    <row r="3935">
      <c r="A3935" s="5"/>
      <c r="B3935" s="5"/>
      <c r="C3935" s="5"/>
      <c r="D3935" s="12"/>
      <c r="E3935" s="5"/>
      <c r="F3935" s="5"/>
      <c r="G3935" s="5"/>
      <c r="H3935" s="5"/>
      <c r="I3935" s="5"/>
      <c r="J3935" s="5"/>
      <c r="K3935" s="5"/>
      <c r="L3935" s="5"/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</row>
    <row r="3936">
      <c r="A3936" s="5"/>
      <c r="B3936" s="5"/>
      <c r="C3936" s="5"/>
      <c r="D3936" s="12"/>
      <c r="E3936" s="5"/>
      <c r="F3936" s="5"/>
      <c r="G3936" s="5"/>
      <c r="H3936" s="5"/>
      <c r="I3936" s="5"/>
      <c r="J3936" s="5"/>
      <c r="K3936" s="5"/>
      <c r="L3936" s="5"/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</row>
    <row r="3937">
      <c r="A3937" s="5"/>
      <c r="B3937" s="5"/>
      <c r="C3937" s="5"/>
      <c r="D3937" s="12"/>
      <c r="E3937" s="5"/>
      <c r="F3937" s="5"/>
      <c r="G3937" s="5"/>
      <c r="H3937" s="5"/>
      <c r="I3937" s="5"/>
      <c r="J3937" s="5"/>
      <c r="K3937" s="5"/>
      <c r="L3937" s="5"/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</row>
    <row r="3938">
      <c r="A3938" s="5"/>
      <c r="B3938" s="5"/>
      <c r="C3938" s="5"/>
      <c r="D3938" s="12"/>
      <c r="E3938" s="5"/>
      <c r="F3938" s="5"/>
      <c r="G3938" s="5"/>
      <c r="H3938" s="5"/>
      <c r="I3938" s="5"/>
      <c r="J3938" s="5"/>
      <c r="K3938" s="5"/>
      <c r="L3938" s="5"/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</row>
    <row r="3939">
      <c r="A3939" s="5"/>
      <c r="B3939" s="5"/>
      <c r="C3939" s="5"/>
      <c r="D3939" s="12"/>
      <c r="E3939" s="5"/>
      <c r="F3939" s="5"/>
      <c r="G3939" s="5"/>
      <c r="H3939" s="5"/>
      <c r="I3939" s="5"/>
      <c r="J3939" s="5"/>
      <c r="K3939" s="5"/>
      <c r="L3939" s="5"/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</row>
    <row r="3940">
      <c r="A3940" s="5"/>
      <c r="B3940" s="5"/>
      <c r="C3940" s="5"/>
      <c r="D3940" s="12"/>
      <c r="E3940" s="5"/>
      <c r="F3940" s="5"/>
      <c r="G3940" s="5"/>
      <c r="H3940" s="5"/>
      <c r="I3940" s="5"/>
      <c r="J3940" s="5"/>
      <c r="K3940" s="5"/>
      <c r="L3940" s="5"/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</row>
    <row r="3941">
      <c r="A3941" s="5"/>
      <c r="B3941" s="5"/>
      <c r="C3941" s="5"/>
      <c r="D3941" s="12"/>
      <c r="E3941" s="5"/>
      <c r="F3941" s="5"/>
      <c r="G3941" s="5"/>
      <c r="H3941" s="5"/>
      <c r="I3941" s="5"/>
      <c r="J3941" s="5"/>
      <c r="K3941" s="5"/>
      <c r="L3941" s="5"/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</row>
    <row r="3942">
      <c r="A3942" s="5"/>
      <c r="B3942" s="5"/>
      <c r="C3942" s="5"/>
      <c r="D3942" s="12"/>
      <c r="E3942" s="5"/>
      <c r="F3942" s="5"/>
      <c r="G3942" s="5"/>
      <c r="H3942" s="5"/>
      <c r="I3942" s="5"/>
      <c r="J3942" s="5"/>
      <c r="K3942" s="5"/>
      <c r="L3942" s="5"/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</row>
    <row r="3943">
      <c r="A3943" s="5"/>
      <c r="B3943" s="5"/>
      <c r="C3943" s="5"/>
      <c r="D3943" s="12"/>
      <c r="E3943" s="5"/>
      <c r="F3943" s="5"/>
      <c r="G3943" s="5"/>
      <c r="H3943" s="5"/>
      <c r="I3943" s="5"/>
      <c r="J3943" s="5"/>
      <c r="K3943" s="5"/>
      <c r="L3943" s="5"/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</row>
    <row r="3944">
      <c r="A3944" s="5"/>
      <c r="B3944" s="5"/>
      <c r="C3944" s="5"/>
      <c r="D3944" s="12"/>
      <c r="E3944" s="5"/>
      <c r="F3944" s="5"/>
      <c r="G3944" s="5"/>
      <c r="H3944" s="5"/>
      <c r="I3944" s="5"/>
      <c r="J3944" s="5"/>
      <c r="K3944" s="5"/>
      <c r="L3944" s="5"/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</row>
    <row r="3945">
      <c r="A3945" s="5"/>
      <c r="B3945" s="5"/>
      <c r="C3945" s="5"/>
      <c r="D3945" s="12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</row>
    <row r="3946">
      <c r="A3946" s="5"/>
      <c r="B3946" s="5"/>
      <c r="C3946" s="5"/>
      <c r="D3946" s="12"/>
      <c r="E3946" s="5"/>
      <c r="F3946" s="5"/>
      <c r="G3946" s="5"/>
      <c r="H3946" s="5"/>
      <c r="I3946" s="5"/>
      <c r="J3946" s="5"/>
      <c r="K3946" s="5"/>
      <c r="L3946" s="5"/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</row>
    <row r="3947">
      <c r="A3947" s="5"/>
      <c r="B3947" s="5"/>
      <c r="C3947" s="5"/>
      <c r="D3947" s="12"/>
      <c r="E3947" s="5"/>
      <c r="F3947" s="5"/>
      <c r="G3947" s="5"/>
      <c r="H3947" s="5"/>
      <c r="I3947" s="5"/>
      <c r="J3947" s="5"/>
      <c r="K3947" s="5"/>
      <c r="L3947" s="5"/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</row>
    <row r="3948">
      <c r="A3948" s="5"/>
      <c r="B3948" s="5"/>
      <c r="C3948" s="5"/>
      <c r="D3948" s="12"/>
      <c r="E3948" s="5"/>
      <c r="F3948" s="5"/>
      <c r="G3948" s="5"/>
      <c r="H3948" s="5"/>
      <c r="I3948" s="5"/>
      <c r="J3948" s="5"/>
      <c r="K3948" s="5"/>
      <c r="L3948" s="5"/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</row>
    <row r="3949">
      <c r="A3949" s="5"/>
      <c r="B3949" s="5"/>
      <c r="C3949" s="5"/>
      <c r="D3949" s="12"/>
      <c r="E3949" s="5"/>
      <c r="F3949" s="5"/>
      <c r="G3949" s="5"/>
      <c r="H3949" s="5"/>
      <c r="I3949" s="5"/>
      <c r="J3949" s="5"/>
      <c r="K3949" s="5"/>
      <c r="L3949" s="5"/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</row>
    <row r="3950">
      <c r="A3950" s="5"/>
      <c r="B3950" s="5"/>
      <c r="C3950" s="5"/>
      <c r="D3950" s="12"/>
      <c r="E3950" s="5"/>
      <c r="F3950" s="5"/>
      <c r="G3950" s="5"/>
      <c r="H3950" s="5"/>
      <c r="I3950" s="5"/>
      <c r="J3950" s="5"/>
      <c r="K3950" s="5"/>
      <c r="L3950" s="5"/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</row>
    <row r="3951">
      <c r="A3951" s="5"/>
      <c r="B3951" s="5"/>
      <c r="C3951" s="5"/>
      <c r="D3951" s="12"/>
      <c r="E3951" s="5"/>
      <c r="F3951" s="5"/>
      <c r="G3951" s="5"/>
      <c r="H3951" s="5"/>
      <c r="I3951" s="5"/>
      <c r="J3951" s="5"/>
      <c r="K3951" s="5"/>
      <c r="L3951" s="5"/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</row>
    <row r="3952">
      <c r="A3952" s="5"/>
      <c r="B3952" s="5"/>
      <c r="C3952" s="5"/>
      <c r="D3952" s="12"/>
      <c r="E3952" s="5"/>
      <c r="F3952" s="5"/>
      <c r="G3952" s="5"/>
      <c r="H3952" s="5"/>
      <c r="I3952" s="5"/>
      <c r="J3952" s="5"/>
      <c r="K3952" s="5"/>
      <c r="L3952" s="5"/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</row>
    <row r="3953">
      <c r="A3953" s="5"/>
      <c r="B3953" s="5"/>
      <c r="C3953" s="5"/>
      <c r="D3953" s="12"/>
      <c r="E3953" s="5"/>
      <c r="F3953" s="5"/>
      <c r="G3953" s="5"/>
      <c r="H3953" s="5"/>
      <c r="I3953" s="5"/>
      <c r="J3953" s="5"/>
      <c r="K3953" s="5"/>
      <c r="L3953" s="5"/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</row>
    <row r="3954">
      <c r="A3954" s="5"/>
      <c r="B3954" s="5"/>
      <c r="C3954" s="5"/>
      <c r="D3954" s="12"/>
      <c r="E3954" s="5"/>
      <c r="F3954" s="5"/>
      <c r="G3954" s="5"/>
      <c r="H3954" s="5"/>
      <c r="I3954" s="5"/>
      <c r="J3954" s="5"/>
      <c r="K3954" s="5"/>
      <c r="L3954" s="5"/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</row>
    <row r="3955">
      <c r="A3955" s="5"/>
      <c r="B3955" s="5"/>
      <c r="C3955" s="5"/>
      <c r="D3955" s="12"/>
      <c r="E3955" s="5"/>
      <c r="F3955" s="5"/>
      <c r="G3955" s="5"/>
      <c r="H3955" s="5"/>
      <c r="I3955" s="5"/>
      <c r="J3955" s="5"/>
      <c r="K3955" s="5"/>
      <c r="L3955" s="5"/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</row>
    <row r="3956">
      <c r="A3956" s="5"/>
      <c r="B3956" s="5"/>
      <c r="C3956" s="5"/>
      <c r="D3956" s="12"/>
      <c r="E3956" s="5"/>
      <c r="F3956" s="5"/>
      <c r="G3956" s="5"/>
      <c r="H3956" s="5"/>
      <c r="I3956" s="5"/>
      <c r="J3956" s="5"/>
      <c r="K3956" s="5"/>
      <c r="L3956" s="5"/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</row>
    <row r="3957">
      <c r="A3957" s="5"/>
      <c r="B3957" s="5"/>
      <c r="C3957" s="5"/>
      <c r="D3957" s="12"/>
      <c r="E3957" s="5"/>
      <c r="F3957" s="5"/>
      <c r="G3957" s="5"/>
      <c r="H3957" s="5"/>
      <c r="I3957" s="5"/>
      <c r="J3957" s="5"/>
      <c r="K3957" s="5"/>
      <c r="L3957" s="5"/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</row>
    <row r="3958">
      <c r="A3958" s="5"/>
      <c r="B3958" s="5"/>
      <c r="C3958" s="5"/>
      <c r="D3958" s="12"/>
      <c r="E3958" s="5"/>
      <c r="F3958" s="5"/>
      <c r="G3958" s="5"/>
      <c r="H3958" s="5"/>
      <c r="I3958" s="5"/>
      <c r="J3958" s="5"/>
      <c r="K3958" s="5"/>
      <c r="L3958" s="5"/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</row>
    <row r="3959">
      <c r="A3959" s="5"/>
      <c r="B3959" s="5"/>
      <c r="C3959" s="5"/>
      <c r="D3959" s="12"/>
      <c r="E3959" s="5"/>
      <c r="F3959" s="5"/>
      <c r="G3959" s="5"/>
      <c r="H3959" s="5"/>
      <c r="I3959" s="5"/>
      <c r="J3959" s="5"/>
      <c r="K3959" s="5"/>
      <c r="L3959" s="5"/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</row>
    <row r="3960">
      <c r="A3960" s="5"/>
      <c r="B3960" s="5"/>
      <c r="C3960" s="5"/>
      <c r="D3960" s="12"/>
      <c r="E3960" s="5"/>
      <c r="F3960" s="5"/>
      <c r="G3960" s="5"/>
      <c r="H3960" s="5"/>
      <c r="I3960" s="5"/>
      <c r="J3960" s="5"/>
      <c r="K3960" s="5"/>
      <c r="L3960" s="5"/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</row>
    <row r="3961">
      <c r="A3961" s="5"/>
      <c r="B3961" s="5"/>
      <c r="C3961" s="5"/>
      <c r="D3961" s="12"/>
      <c r="E3961" s="5"/>
      <c r="F3961" s="5"/>
      <c r="G3961" s="5"/>
      <c r="H3961" s="5"/>
      <c r="I3961" s="5"/>
      <c r="J3961" s="5"/>
      <c r="K3961" s="5"/>
      <c r="L3961" s="5"/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</row>
    <row r="3962">
      <c r="A3962" s="5"/>
      <c r="B3962" s="5"/>
      <c r="C3962" s="5"/>
      <c r="D3962" s="12"/>
      <c r="E3962" s="5"/>
      <c r="F3962" s="5"/>
      <c r="G3962" s="5"/>
      <c r="H3962" s="5"/>
      <c r="I3962" s="5"/>
      <c r="J3962" s="5"/>
      <c r="K3962" s="5"/>
      <c r="L3962" s="5"/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</row>
    <row r="3963">
      <c r="A3963" s="5"/>
      <c r="B3963" s="5"/>
      <c r="C3963" s="5"/>
      <c r="D3963" s="12"/>
      <c r="E3963" s="5"/>
      <c r="F3963" s="5"/>
      <c r="G3963" s="5"/>
      <c r="H3963" s="5"/>
      <c r="I3963" s="5"/>
      <c r="J3963" s="5"/>
      <c r="K3963" s="5"/>
      <c r="L3963" s="5"/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</row>
    <row r="3964">
      <c r="A3964" s="5"/>
      <c r="B3964" s="5"/>
      <c r="C3964" s="5"/>
      <c r="D3964" s="12"/>
      <c r="E3964" s="5"/>
      <c r="F3964" s="5"/>
      <c r="G3964" s="5"/>
      <c r="H3964" s="5"/>
      <c r="I3964" s="5"/>
      <c r="J3964" s="5"/>
      <c r="K3964" s="5"/>
      <c r="L3964" s="5"/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</row>
    <row r="3965">
      <c r="A3965" s="5"/>
      <c r="B3965" s="5"/>
      <c r="C3965" s="5"/>
      <c r="D3965" s="12"/>
      <c r="E3965" s="5"/>
      <c r="F3965" s="5"/>
      <c r="G3965" s="5"/>
      <c r="H3965" s="5"/>
      <c r="I3965" s="5"/>
      <c r="J3965" s="5"/>
      <c r="K3965" s="5"/>
      <c r="L3965" s="5"/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</row>
    <row r="3966">
      <c r="A3966" s="5"/>
      <c r="B3966" s="5"/>
      <c r="C3966" s="5"/>
      <c r="D3966" s="12"/>
      <c r="E3966" s="5"/>
      <c r="F3966" s="5"/>
      <c r="G3966" s="5"/>
      <c r="H3966" s="5"/>
      <c r="I3966" s="5"/>
      <c r="J3966" s="5"/>
      <c r="K3966" s="5"/>
      <c r="L3966" s="5"/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</row>
    <row r="3967">
      <c r="A3967" s="5"/>
      <c r="B3967" s="5"/>
      <c r="C3967" s="5"/>
      <c r="D3967" s="12"/>
      <c r="E3967" s="5"/>
      <c r="F3967" s="5"/>
      <c r="G3967" s="5"/>
      <c r="H3967" s="5"/>
      <c r="I3967" s="5"/>
      <c r="J3967" s="5"/>
      <c r="K3967" s="5"/>
      <c r="L3967" s="5"/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</row>
    <row r="3968">
      <c r="A3968" s="5"/>
      <c r="B3968" s="5"/>
      <c r="C3968" s="5"/>
      <c r="D3968" s="12"/>
      <c r="E3968" s="5"/>
      <c r="F3968" s="5"/>
      <c r="G3968" s="5"/>
      <c r="H3968" s="5"/>
      <c r="I3968" s="5"/>
      <c r="J3968" s="5"/>
      <c r="K3968" s="5"/>
      <c r="L3968" s="5"/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</row>
    <row r="3969">
      <c r="A3969" s="5"/>
      <c r="B3969" s="5"/>
      <c r="C3969" s="5"/>
      <c r="D3969" s="12"/>
      <c r="E3969" s="5"/>
      <c r="F3969" s="5"/>
      <c r="G3969" s="5"/>
      <c r="H3969" s="5"/>
      <c r="I3969" s="5"/>
      <c r="J3969" s="5"/>
      <c r="K3969" s="5"/>
      <c r="L3969" s="5"/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</row>
    <row r="3970">
      <c r="A3970" s="5"/>
      <c r="B3970" s="5"/>
      <c r="C3970" s="5"/>
      <c r="D3970" s="12"/>
      <c r="E3970" s="5"/>
      <c r="F3970" s="5"/>
      <c r="G3970" s="5"/>
      <c r="H3970" s="5"/>
      <c r="I3970" s="5"/>
      <c r="J3970" s="5"/>
      <c r="K3970" s="5"/>
      <c r="L3970" s="5"/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</row>
    <row r="3971">
      <c r="A3971" s="5"/>
      <c r="B3971" s="5"/>
      <c r="C3971" s="5"/>
      <c r="D3971" s="12"/>
      <c r="E3971" s="5"/>
      <c r="F3971" s="5"/>
      <c r="G3971" s="5"/>
      <c r="H3971" s="5"/>
      <c r="I3971" s="5"/>
      <c r="J3971" s="5"/>
      <c r="K3971" s="5"/>
      <c r="L3971" s="5"/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</row>
    <row r="3972">
      <c r="A3972" s="5"/>
      <c r="B3972" s="5"/>
      <c r="C3972" s="5"/>
      <c r="D3972" s="12"/>
      <c r="E3972" s="5"/>
      <c r="F3972" s="5"/>
      <c r="G3972" s="5"/>
      <c r="H3972" s="5"/>
      <c r="I3972" s="5"/>
      <c r="J3972" s="5"/>
      <c r="K3972" s="5"/>
      <c r="L3972" s="5"/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</row>
    <row r="3973">
      <c r="A3973" s="5"/>
      <c r="B3973" s="5"/>
      <c r="C3973" s="5"/>
      <c r="D3973" s="12"/>
      <c r="E3973" s="5"/>
      <c r="F3973" s="5"/>
      <c r="G3973" s="5"/>
      <c r="H3973" s="5"/>
      <c r="I3973" s="5"/>
      <c r="J3973" s="5"/>
      <c r="K3973" s="5"/>
      <c r="L3973" s="5"/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</row>
    <row r="3974">
      <c r="A3974" s="5"/>
      <c r="B3974" s="5"/>
      <c r="C3974" s="5"/>
      <c r="D3974" s="12"/>
      <c r="E3974" s="5"/>
      <c r="F3974" s="5"/>
      <c r="G3974" s="5"/>
      <c r="H3974" s="5"/>
      <c r="I3974" s="5"/>
      <c r="J3974" s="5"/>
      <c r="K3974" s="5"/>
      <c r="L3974" s="5"/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</row>
    <row r="3975">
      <c r="A3975" s="5"/>
      <c r="B3975" s="5"/>
      <c r="C3975" s="5"/>
      <c r="D3975" s="12"/>
      <c r="E3975" s="5"/>
      <c r="F3975" s="5"/>
      <c r="G3975" s="5"/>
      <c r="H3975" s="5"/>
      <c r="I3975" s="5"/>
      <c r="J3975" s="5"/>
      <c r="K3975" s="5"/>
      <c r="L3975" s="5"/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</row>
    <row r="3976">
      <c r="A3976" s="5"/>
      <c r="B3976" s="5"/>
      <c r="C3976" s="5"/>
      <c r="D3976" s="12"/>
      <c r="E3976" s="5"/>
      <c r="F3976" s="5"/>
      <c r="G3976" s="5"/>
      <c r="H3976" s="5"/>
      <c r="I3976" s="5"/>
      <c r="J3976" s="5"/>
      <c r="K3976" s="5"/>
      <c r="L3976" s="5"/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</row>
    <row r="3977">
      <c r="A3977" s="5"/>
      <c r="B3977" s="5"/>
      <c r="C3977" s="5"/>
      <c r="D3977" s="12"/>
      <c r="E3977" s="5"/>
      <c r="F3977" s="5"/>
      <c r="G3977" s="5"/>
      <c r="H3977" s="5"/>
      <c r="I3977" s="5"/>
      <c r="J3977" s="5"/>
      <c r="K3977" s="5"/>
      <c r="L3977" s="5"/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</row>
    <row r="3978">
      <c r="A3978" s="5"/>
      <c r="B3978" s="5"/>
      <c r="C3978" s="5"/>
      <c r="D3978" s="12"/>
      <c r="E3978" s="5"/>
      <c r="F3978" s="5"/>
      <c r="G3978" s="5"/>
      <c r="H3978" s="5"/>
      <c r="I3978" s="5"/>
      <c r="J3978" s="5"/>
      <c r="K3978" s="5"/>
      <c r="L3978" s="5"/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</row>
    <row r="3979">
      <c r="A3979" s="5"/>
      <c r="B3979" s="5"/>
      <c r="C3979" s="5"/>
      <c r="D3979" s="12"/>
      <c r="E3979" s="5"/>
      <c r="F3979" s="5"/>
      <c r="G3979" s="5"/>
      <c r="H3979" s="5"/>
      <c r="I3979" s="5"/>
      <c r="J3979" s="5"/>
      <c r="K3979" s="5"/>
      <c r="L3979" s="5"/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</row>
    <row r="3980">
      <c r="A3980" s="5"/>
      <c r="B3980" s="5"/>
      <c r="C3980" s="5"/>
      <c r="D3980" s="12"/>
      <c r="E3980" s="5"/>
      <c r="F3980" s="5"/>
      <c r="G3980" s="5"/>
      <c r="H3980" s="5"/>
      <c r="I3980" s="5"/>
      <c r="J3980" s="5"/>
      <c r="K3980" s="5"/>
      <c r="L3980" s="5"/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</row>
    <row r="3981">
      <c r="A3981" s="5"/>
      <c r="B3981" s="5"/>
      <c r="C3981" s="5"/>
      <c r="D3981" s="12"/>
      <c r="E3981" s="5"/>
      <c r="F3981" s="5"/>
      <c r="G3981" s="5"/>
      <c r="H3981" s="5"/>
      <c r="I3981" s="5"/>
      <c r="J3981" s="5"/>
      <c r="K3981" s="5"/>
      <c r="L3981" s="5"/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</row>
    <row r="3982">
      <c r="A3982" s="5"/>
      <c r="B3982" s="5"/>
      <c r="C3982" s="5"/>
      <c r="D3982" s="12"/>
      <c r="E3982" s="5"/>
      <c r="F3982" s="5"/>
      <c r="G3982" s="5"/>
      <c r="H3982" s="5"/>
      <c r="I3982" s="5"/>
      <c r="J3982" s="5"/>
      <c r="K3982" s="5"/>
      <c r="L3982" s="5"/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</row>
    <row r="3983">
      <c r="A3983" s="5"/>
      <c r="B3983" s="5"/>
      <c r="C3983" s="5"/>
      <c r="D3983" s="12"/>
      <c r="E3983" s="5"/>
      <c r="F3983" s="5"/>
      <c r="G3983" s="5"/>
      <c r="H3983" s="5"/>
      <c r="I3983" s="5"/>
      <c r="J3983" s="5"/>
      <c r="K3983" s="5"/>
      <c r="L3983" s="5"/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</row>
    <row r="3984">
      <c r="A3984" s="5"/>
      <c r="B3984" s="5"/>
      <c r="C3984" s="5"/>
      <c r="D3984" s="12"/>
      <c r="E3984" s="5"/>
      <c r="F3984" s="5"/>
      <c r="G3984" s="5"/>
      <c r="H3984" s="5"/>
      <c r="I3984" s="5"/>
      <c r="J3984" s="5"/>
      <c r="K3984" s="5"/>
      <c r="L3984" s="5"/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</row>
    <row r="3985">
      <c r="A3985" s="5"/>
      <c r="B3985" s="5"/>
      <c r="C3985" s="5"/>
      <c r="D3985" s="12"/>
      <c r="E3985" s="5"/>
      <c r="F3985" s="5"/>
      <c r="G3985" s="5"/>
      <c r="H3985" s="5"/>
      <c r="I3985" s="5"/>
      <c r="J3985" s="5"/>
      <c r="K3985" s="5"/>
      <c r="L3985" s="5"/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</row>
    <row r="3986">
      <c r="A3986" s="5"/>
      <c r="B3986" s="5"/>
      <c r="C3986" s="5"/>
      <c r="D3986" s="12"/>
      <c r="E3986" s="5"/>
      <c r="F3986" s="5"/>
      <c r="G3986" s="5"/>
      <c r="H3986" s="5"/>
      <c r="I3986" s="5"/>
      <c r="J3986" s="5"/>
      <c r="K3986" s="5"/>
      <c r="L3986" s="5"/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</row>
    <row r="3987">
      <c r="A3987" s="5"/>
      <c r="B3987" s="5"/>
      <c r="C3987" s="5"/>
      <c r="D3987" s="12"/>
      <c r="E3987" s="5"/>
      <c r="F3987" s="5"/>
      <c r="G3987" s="5"/>
      <c r="H3987" s="5"/>
      <c r="I3987" s="5"/>
      <c r="J3987" s="5"/>
      <c r="K3987" s="5"/>
      <c r="L3987" s="5"/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</row>
    <row r="3988">
      <c r="A3988" s="5"/>
      <c r="B3988" s="5"/>
      <c r="C3988" s="5"/>
      <c r="D3988" s="12"/>
      <c r="E3988" s="5"/>
      <c r="F3988" s="5"/>
      <c r="G3988" s="5"/>
      <c r="H3988" s="5"/>
      <c r="I3988" s="5"/>
      <c r="J3988" s="5"/>
      <c r="K3988" s="5"/>
      <c r="L3988" s="5"/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</row>
    <row r="3989">
      <c r="A3989" s="5"/>
      <c r="B3989" s="5"/>
      <c r="C3989" s="5"/>
      <c r="D3989" s="12"/>
      <c r="E3989" s="5"/>
      <c r="F3989" s="5"/>
      <c r="G3989" s="5"/>
      <c r="H3989" s="5"/>
      <c r="I3989" s="5"/>
      <c r="J3989" s="5"/>
      <c r="K3989" s="5"/>
      <c r="L3989" s="5"/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</row>
    <row r="3990">
      <c r="A3990" s="5"/>
      <c r="B3990" s="5"/>
      <c r="C3990" s="5"/>
      <c r="D3990" s="12"/>
      <c r="E3990" s="5"/>
      <c r="F3990" s="5"/>
      <c r="G3990" s="5"/>
      <c r="H3990" s="5"/>
      <c r="I3990" s="5"/>
      <c r="J3990" s="5"/>
      <c r="K3990" s="5"/>
      <c r="L3990" s="5"/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</row>
    <row r="3991">
      <c r="A3991" s="5"/>
      <c r="B3991" s="5"/>
      <c r="C3991" s="5"/>
      <c r="D3991" s="12"/>
      <c r="E3991" s="5"/>
      <c r="F3991" s="5"/>
      <c r="G3991" s="5"/>
      <c r="H3991" s="5"/>
      <c r="I3991" s="5"/>
      <c r="J3991" s="5"/>
      <c r="K3991" s="5"/>
      <c r="L3991" s="5"/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</row>
    <row r="3992">
      <c r="A3992" s="5"/>
      <c r="B3992" s="5"/>
      <c r="C3992" s="5"/>
      <c r="D3992" s="12"/>
      <c r="E3992" s="5"/>
      <c r="F3992" s="5"/>
      <c r="G3992" s="5"/>
      <c r="H3992" s="5"/>
      <c r="I3992" s="5"/>
      <c r="J3992" s="5"/>
      <c r="K3992" s="5"/>
      <c r="L3992" s="5"/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</row>
    <row r="3993">
      <c r="A3993" s="5"/>
      <c r="B3993" s="5"/>
      <c r="C3993" s="5"/>
      <c r="D3993" s="12"/>
      <c r="E3993" s="5"/>
      <c r="F3993" s="5"/>
      <c r="G3993" s="5"/>
      <c r="H3993" s="5"/>
      <c r="I3993" s="5"/>
      <c r="J3993" s="5"/>
      <c r="K3993" s="5"/>
      <c r="L3993" s="5"/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</row>
    <row r="3994">
      <c r="A3994" s="5"/>
      <c r="B3994" s="5"/>
      <c r="C3994" s="5"/>
      <c r="D3994" s="12"/>
      <c r="E3994" s="5"/>
      <c r="F3994" s="5"/>
      <c r="G3994" s="5"/>
      <c r="H3994" s="5"/>
      <c r="I3994" s="5"/>
      <c r="J3994" s="5"/>
      <c r="K3994" s="5"/>
      <c r="L3994" s="5"/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</row>
    <row r="3995">
      <c r="A3995" s="5"/>
      <c r="B3995" s="5"/>
      <c r="C3995" s="5"/>
      <c r="D3995" s="12"/>
      <c r="E3995" s="5"/>
      <c r="F3995" s="5"/>
      <c r="G3995" s="5"/>
      <c r="H3995" s="5"/>
      <c r="I3995" s="5"/>
      <c r="J3995" s="5"/>
      <c r="K3995" s="5"/>
      <c r="L3995" s="5"/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</row>
    <row r="3996">
      <c r="A3996" s="5"/>
      <c r="B3996" s="5"/>
      <c r="C3996" s="5"/>
      <c r="D3996" s="12"/>
      <c r="E3996" s="5"/>
      <c r="F3996" s="5"/>
      <c r="G3996" s="5"/>
      <c r="H3996" s="5"/>
      <c r="I3996" s="5"/>
      <c r="J3996" s="5"/>
      <c r="K3996" s="5"/>
      <c r="L3996" s="5"/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</row>
    <row r="3997">
      <c r="A3997" s="5"/>
      <c r="B3997" s="5"/>
      <c r="C3997" s="5"/>
      <c r="D3997" s="12"/>
      <c r="E3997" s="5"/>
      <c r="F3997" s="5"/>
      <c r="G3997" s="5"/>
      <c r="H3997" s="5"/>
      <c r="I3997" s="5"/>
      <c r="J3997" s="5"/>
      <c r="K3997" s="5"/>
      <c r="L3997" s="5"/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</row>
    <row r="3998">
      <c r="A3998" s="5"/>
      <c r="B3998" s="5"/>
      <c r="C3998" s="5"/>
      <c r="D3998" s="12"/>
      <c r="E3998" s="5"/>
      <c r="F3998" s="5"/>
      <c r="G3998" s="5"/>
      <c r="H3998" s="5"/>
      <c r="I3998" s="5"/>
      <c r="J3998" s="5"/>
      <c r="K3998" s="5"/>
      <c r="L3998" s="5"/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</row>
    <row r="3999">
      <c r="A3999" s="5"/>
      <c r="B3999" s="5"/>
      <c r="C3999" s="5"/>
      <c r="D3999" s="12"/>
      <c r="E3999" s="5"/>
      <c r="F3999" s="5"/>
      <c r="G3999" s="5"/>
      <c r="H3999" s="5"/>
      <c r="I3999" s="5"/>
      <c r="J3999" s="5"/>
      <c r="K3999" s="5"/>
      <c r="L3999" s="5"/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</row>
    <row r="4000">
      <c r="A4000" s="5"/>
      <c r="B4000" s="5"/>
      <c r="C4000" s="5"/>
      <c r="D4000" s="12"/>
      <c r="E4000" s="5"/>
      <c r="F4000" s="5"/>
      <c r="G4000" s="5"/>
      <c r="H4000" s="5"/>
      <c r="I4000" s="5"/>
      <c r="J4000" s="5"/>
      <c r="K4000" s="5"/>
      <c r="L4000" s="5"/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</row>
    <row r="4001">
      <c r="A4001" s="5"/>
      <c r="B4001" s="5"/>
      <c r="C4001" s="5"/>
      <c r="D4001" s="12"/>
      <c r="E4001" s="5"/>
      <c r="F4001" s="5"/>
      <c r="G4001" s="5"/>
      <c r="H4001" s="5"/>
      <c r="I4001" s="5"/>
      <c r="J4001" s="5"/>
      <c r="K4001" s="5"/>
      <c r="L4001" s="5"/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</row>
    <row r="4002">
      <c r="A4002" s="5"/>
      <c r="B4002" s="5"/>
      <c r="C4002" s="5"/>
      <c r="D4002" s="12"/>
      <c r="E4002" s="5"/>
      <c r="F4002" s="5"/>
      <c r="G4002" s="5"/>
      <c r="H4002" s="5"/>
      <c r="I4002" s="5"/>
      <c r="J4002" s="5"/>
      <c r="K4002" s="5"/>
      <c r="L4002" s="5"/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</row>
    <row r="4003">
      <c r="A4003" s="5"/>
      <c r="B4003" s="5"/>
      <c r="C4003" s="5"/>
      <c r="D4003" s="12"/>
      <c r="E4003" s="5"/>
      <c r="F4003" s="5"/>
      <c r="G4003" s="5"/>
      <c r="H4003" s="5"/>
      <c r="I4003" s="5"/>
      <c r="J4003" s="5"/>
      <c r="K4003" s="5"/>
      <c r="L4003" s="5"/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</row>
    <row r="4004">
      <c r="A4004" s="5"/>
      <c r="B4004" s="5"/>
      <c r="C4004" s="5"/>
      <c r="D4004" s="12"/>
      <c r="E4004" s="5"/>
      <c r="F4004" s="5"/>
      <c r="G4004" s="5"/>
      <c r="H4004" s="5"/>
      <c r="I4004" s="5"/>
      <c r="J4004" s="5"/>
      <c r="K4004" s="5"/>
      <c r="L4004" s="5"/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</row>
    <row r="4005">
      <c r="A4005" s="5"/>
      <c r="B4005" s="5"/>
      <c r="C4005" s="5"/>
      <c r="D4005" s="12"/>
      <c r="E4005" s="5"/>
      <c r="F4005" s="5"/>
      <c r="G4005" s="5"/>
      <c r="H4005" s="5"/>
      <c r="I4005" s="5"/>
      <c r="J4005" s="5"/>
      <c r="K4005" s="5"/>
      <c r="L4005" s="5"/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</row>
    <row r="4006">
      <c r="A4006" s="5"/>
      <c r="B4006" s="5"/>
      <c r="C4006" s="5"/>
      <c r="D4006" s="12"/>
      <c r="E4006" s="5"/>
      <c r="F4006" s="5"/>
      <c r="G4006" s="5"/>
      <c r="H4006" s="5"/>
      <c r="I4006" s="5"/>
      <c r="J4006" s="5"/>
      <c r="K4006" s="5"/>
      <c r="L4006" s="5"/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</row>
    <row r="4007">
      <c r="A4007" s="5"/>
      <c r="B4007" s="5"/>
      <c r="C4007" s="5"/>
      <c r="D4007" s="12"/>
      <c r="E4007" s="5"/>
      <c r="F4007" s="5"/>
      <c r="G4007" s="5"/>
      <c r="H4007" s="5"/>
      <c r="I4007" s="5"/>
      <c r="J4007" s="5"/>
      <c r="K4007" s="5"/>
      <c r="L4007" s="5"/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</row>
    <row r="4008">
      <c r="A4008" s="5"/>
      <c r="B4008" s="5"/>
      <c r="C4008" s="5"/>
      <c r="D4008" s="12"/>
      <c r="E4008" s="5"/>
      <c r="F4008" s="5"/>
      <c r="G4008" s="5"/>
      <c r="H4008" s="5"/>
      <c r="I4008" s="5"/>
      <c r="J4008" s="5"/>
      <c r="K4008" s="5"/>
      <c r="L4008" s="5"/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</row>
    <row r="4009">
      <c r="A4009" s="5"/>
      <c r="B4009" s="5"/>
      <c r="C4009" s="5"/>
      <c r="D4009" s="12"/>
      <c r="E4009" s="5"/>
      <c r="F4009" s="5"/>
      <c r="G4009" s="5"/>
      <c r="H4009" s="5"/>
      <c r="I4009" s="5"/>
      <c r="J4009" s="5"/>
      <c r="K4009" s="5"/>
      <c r="L4009" s="5"/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</row>
    <row r="4010">
      <c r="A4010" s="5"/>
      <c r="B4010" s="5"/>
      <c r="C4010" s="5"/>
      <c r="D4010" s="12"/>
      <c r="E4010" s="5"/>
      <c r="F4010" s="5"/>
      <c r="G4010" s="5"/>
      <c r="H4010" s="5"/>
      <c r="I4010" s="5"/>
      <c r="J4010" s="5"/>
      <c r="K4010" s="5"/>
      <c r="L4010" s="5"/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</row>
    <row r="4011">
      <c r="A4011" s="5"/>
      <c r="B4011" s="5"/>
      <c r="C4011" s="5"/>
      <c r="D4011" s="12"/>
      <c r="E4011" s="5"/>
      <c r="F4011" s="5"/>
      <c r="G4011" s="5"/>
      <c r="H4011" s="5"/>
      <c r="I4011" s="5"/>
      <c r="J4011" s="5"/>
      <c r="K4011" s="5"/>
      <c r="L4011" s="5"/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</row>
    <row r="4012">
      <c r="A4012" s="5"/>
      <c r="B4012" s="5"/>
      <c r="C4012" s="5"/>
      <c r="D4012" s="12"/>
      <c r="E4012" s="5"/>
      <c r="F4012" s="5"/>
      <c r="G4012" s="5"/>
      <c r="H4012" s="5"/>
      <c r="I4012" s="5"/>
      <c r="J4012" s="5"/>
      <c r="K4012" s="5"/>
      <c r="L4012" s="5"/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</row>
    <row r="4013">
      <c r="A4013" s="5"/>
      <c r="B4013" s="5"/>
      <c r="C4013" s="5"/>
      <c r="D4013" s="12"/>
      <c r="E4013" s="5"/>
      <c r="F4013" s="5"/>
      <c r="G4013" s="5"/>
      <c r="H4013" s="5"/>
      <c r="I4013" s="5"/>
      <c r="J4013" s="5"/>
      <c r="K4013" s="5"/>
      <c r="L4013" s="5"/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</row>
    <row r="4014">
      <c r="A4014" s="5"/>
      <c r="B4014" s="5"/>
      <c r="C4014" s="5"/>
      <c r="D4014" s="12"/>
      <c r="E4014" s="5"/>
      <c r="F4014" s="5"/>
      <c r="G4014" s="5"/>
      <c r="H4014" s="5"/>
      <c r="I4014" s="5"/>
      <c r="J4014" s="5"/>
      <c r="K4014" s="5"/>
      <c r="L4014" s="5"/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</row>
    <row r="4015">
      <c r="A4015" s="5"/>
      <c r="B4015" s="5"/>
      <c r="C4015" s="5"/>
      <c r="D4015" s="12"/>
      <c r="E4015" s="5"/>
      <c r="F4015" s="5"/>
      <c r="G4015" s="5"/>
      <c r="H4015" s="5"/>
      <c r="I4015" s="5"/>
      <c r="J4015" s="5"/>
      <c r="K4015" s="5"/>
      <c r="L4015" s="5"/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</row>
    <row r="4016">
      <c r="A4016" s="5"/>
      <c r="B4016" s="5"/>
      <c r="C4016" s="5"/>
      <c r="D4016" s="12"/>
      <c r="E4016" s="5"/>
      <c r="F4016" s="5"/>
      <c r="G4016" s="5"/>
      <c r="H4016" s="5"/>
      <c r="I4016" s="5"/>
      <c r="J4016" s="5"/>
      <c r="K4016" s="5"/>
      <c r="L4016" s="5"/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</row>
    <row r="4017">
      <c r="A4017" s="5"/>
      <c r="B4017" s="5"/>
      <c r="C4017" s="5"/>
      <c r="D4017" s="12"/>
      <c r="E4017" s="5"/>
      <c r="F4017" s="5"/>
      <c r="G4017" s="5"/>
      <c r="H4017" s="5"/>
      <c r="I4017" s="5"/>
      <c r="J4017" s="5"/>
      <c r="K4017" s="5"/>
      <c r="L4017" s="5"/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</row>
    <row r="4018">
      <c r="A4018" s="5"/>
      <c r="B4018" s="5"/>
      <c r="C4018" s="5"/>
      <c r="D4018" s="12"/>
      <c r="E4018" s="5"/>
      <c r="F4018" s="5"/>
      <c r="G4018" s="5"/>
      <c r="H4018" s="5"/>
      <c r="I4018" s="5"/>
      <c r="J4018" s="5"/>
      <c r="K4018" s="5"/>
      <c r="L4018" s="5"/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</row>
    <row r="4019">
      <c r="A4019" s="5"/>
      <c r="B4019" s="5"/>
      <c r="C4019" s="5"/>
      <c r="D4019" s="12"/>
      <c r="E4019" s="5"/>
      <c r="F4019" s="5"/>
      <c r="G4019" s="5"/>
      <c r="H4019" s="5"/>
      <c r="I4019" s="5"/>
      <c r="J4019" s="5"/>
      <c r="K4019" s="5"/>
      <c r="L4019" s="5"/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</row>
    <row r="4020">
      <c r="A4020" s="5"/>
      <c r="B4020" s="5"/>
      <c r="C4020" s="5"/>
      <c r="D4020" s="12"/>
      <c r="E4020" s="5"/>
      <c r="F4020" s="5"/>
      <c r="G4020" s="5"/>
      <c r="H4020" s="5"/>
      <c r="I4020" s="5"/>
      <c r="J4020" s="5"/>
      <c r="K4020" s="5"/>
      <c r="L4020" s="5"/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</row>
    <row r="4021">
      <c r="A4021" s="5"/>
      <c r="B4021" s="5"/>
      <c r="C4021" s="5"/>
      <c r="D4021" s="12"/>
      <c r="E4021" s="5"/>
      <c r="F4021" s="5"/>
      <c r="G4021" s="5"/>
      <c r="H4021" s="5"/>
      <c r="I4021" s="5"/>
      <c r="J4021" s="5"/>
      <c r="K4021" s="5"/>
      <c r="L4021" s="5"/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</row>
    <row r="4022">
      <c r="A4022" s="5"/>
      <c r="B4022" s="5"/>
      <c r="C4022" s="5"/>
      <c r="D4022" s="12"/>
      <c r="E4022" s="5"/>
      <c r="F4022" s="5"/>
      <c r="G4022" s="5"/>
      <c r="H4022" s="5"/>
      <c r="I4022" s="5"/>
      <c r="J4022" s="5"/>
      <c r="K4022" s="5"/>
      <c r="L4022" s="5"/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</row>
    <row r="4023">
      <c r="A4023" s="5"/>
      <c r="B4023" s="5"/>
      <c r="C4023" s="5"/>
      <c r="D4023" s="12"/>
      <c r="E4023" s="5"/>
      <c r="F4023" s="5"/>
      <c r="G4023" s="5"/>
      <c r="H4023" s="5"/>
      <c r="I4023" s="5"/>
      <c r="J4023" s="5"/>
      <c r="K4023" s="5"/>
      <c r="L4023" s="5"/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</row>
    <row r="4024">
      <c r="A4024" s="5"/>
      <c r="B4024" s="5"/>
      <c r="C4024" s="5"/>
      <c r="D4024" s="12"/>
      <c r="E4024" s="5"/>
      <c r="F4024" s="5"/>
      <c r="G4024" s="5"/>
      <c r="H4024" s="5"/>
      <c r="I4024" s="5"/>
      <c r="J4024" s="5"/>
      <c r="K4024" s="5"/>
      <c r="L4024" s="5"/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</row>
    <row r="4025">
      <c r="A4025" s="5"/>
      <c r="B4025" s="5"/>
      <c r="C4025" s="5"/>
      <c r="D4025" s="12"/>
      <c r="E4025" s="5"/>
      <c r="F4025" s="5"/>
      <c r="G4025" s="5"/>
      <c r="H4025" s="5"/>
      <c r="I4025" s="5"/>
      <c r="J4025" s="5"/>
      <c r="K4025" s="5"/>
      <c r="L4025" s="5"/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</row>
    <row r="4026">
      <c r="A4026" s="5"/>
      <c r="B4026" s="5"/>
      <c r="C4026" s="5"/>
      <c r="D4026" s="12"/>
      <c r="E4026" s="5"/>
      <c r="F4026" s="5"/>
      <c r="G4026" s="5"/>
      <c r="H4026" s="5"/>
      <c r="I4026" s="5"/>
      <c r="J4026" s="5"/>
      <c r="K4026" s="5"/>
      <c r="L4026" s="5"/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</row>
    <row r="4027">
      <c r="A4027" s="5"/>
      <c r="B4027" s="5"/>
      <c r="C4027" s="5"/>
      <c r="D4027" s="12"/>
      <c r="E4027" s="5"/>
      <c r="F4027" s="5"/>
      <c r="G4027" s="5"/>
      <c r="H4027" s="5"/>
      <c r="I4027" s="5"/>
      <c r="J4027" s="5"/>
      <c r="K4027" s="5"/>
      <c r="L4027" s="5"/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</row>
    <row r="4028">
      <c r="A4028" s="5"/>
      <c r="B4028" s="5"/>
      <c r="C4028" s="5"/>
      <c r="D4028" s="12"/>
      <c r="E4028" s="5"/>
      <c r="F4028" s="5"/>
      <c r="G4028" s="5"/>
      <c r="H4028" s="5"/>
      <c r="I4028" s="5"/>
      <c r="J4028" s="5"/>
      <c r="K4028" s="5"/>
      <c r="L4028" s="5"/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</row>
    <row r="4029">
      <c r="A4029" s="5"/>
      <c r="B4029" s="5"/>
      <c r="C4029" s="5"/>
      <c r="D4029" s="12"/>
      <c r="E4029" s="5"/>
      <c r="F4029" s="5"/>
      <c r="G4029" s="5"/>
      <c r="H4029" s="5"/>
      <c r="I4029" s="5"/>
      <c r="J4029" s="5"/>
      <c r="K4029" s="5"/>
      <c r="L4029" s="5"/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</row>
    <row r="4030">
      <c r="A4030" s="5"/>
      <c r="B4030" s="5"/>
      <c r="C4030" s="5"/>
      <c r="D4030" s="12"/>
      <c r="E4030" s="5"/>
      <c r="F4030" s="5"/>
      <c r="G4030" s="5"/>
      <c r="H4030" s="5"/>
      <c r="I4030" s="5"/>
      <c r="J4030" s="5"/>
      <c r="K4030" s="5"/>
      <c r="L4030" s="5"/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</row>
    <row r="4031">
      <c r="A4031" s="5"/>
      <c r="B4031" s="5"/>
      <c r="C4031" s="5"/>
      <c r="D4031" s="12"/>
      <c r="E4031" s="5"/>
      <c r="F4031" s="5"/>
      <c r="G4031" s="5"/>
      <c r="H4031" s="5"/>
      <c r="I4031" s="5"/>
      <c r="J4031" s="5"/>
      <c r="K4031" s="5"/>
      <c r="L4031" s="5"/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</row>
    <row r="4032">
      <c r="A4032" s="5"/>
      <c r="B4032" s="5"/>
      <c r="C4032" s="5"/>
      <c r="D4032" s="12"/>
      <c r="E4032" s="5"/>
      <c r="F4032" s="5"/>
      <c r="G4032" s="5"/>
      <c r="H4032" s="5"/>
      <c r="I4032" s="5"/>
      <c r="J4032" s="5"/>
      <c r="K4032" s="5"/>
      <c r="L4032" s="5"/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</row>
    <row r="4033">
      <c r="A4033" s="5"/>
      <c r="B4033" s="5"/>
      <c r="C4033" s="5"/>
      <c r="D4033" s="12"/>
      <c r="E4033" s="5"/>
      <c r="F4033" s="5"/>
      <c r="G4033" s="5"/>
      <c r="H4033" s="5"/>
      <c r="I4033" s="5"/>
      <c r="J4033" s="5"/>
      <c r="K4033" s="5"/>
      <c r="L4033" s="5"/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</row>
    <row r="4034">
      <c r="A4034" s="5"/>
      <c r="B4034" s="5"/>
      <c r="C4034" s="5"/>
      <c r="D4034" s="12"/>
      <c r="E4034" s="5"/>
      <c r="F4034" s="5"/>
      <c r="G4034" s="5"/>
      <c r="H4034" s="5"/>
      <c r="I4034" s="5"/>
      <c r="J4034" s="5"/>
      <c r="K4034" s="5"/>
      <c r="L4034" s="5"/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</row>
    <row r="4035">
      <c r="A4035" s="5"/>
      <c r="B4035" s="5"/>
      <c r="C4035" s="5"/>
      <c r="D4035" s="12"/>
      <c r="E4035" s="5"/>
      <c r="F4035" s="5"/>
      <c r="G4035" s="5"/>
      <c r="H4035" s="5"/>
      <c r="I4035" s="5"/>
      <c r="J4035" s="5"/>
      <c r="K4035" s="5"/>
      <c r="L4035" s="5"/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</row>
    <row r="4036">
      <c r="A4036" s="5"/>
      <c r="B4036" s="5"/>
      <c r="C4036" s="5"/>
      <c r="D4036" s="12"/>
      <c r="E4036" s="5"/>
      <c r="F4036" s="5"/>
      <c r="G4036" s="5"/>
      <c r="H4036" s="5"/>
      <c r="I4036" s="5"/>
      <c r="J4036" s="5"/>
      <c r="K4036" s="5"/>
      <c r="L4036" s="5"/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</row>
    <row r="4037">
      <c r="A4037" s="5"/>
      <c r="B4037" s="5"/>
      <c r="C4037" s="5"/>
      <c r="D4037" s="12"/>
      <c r="E4037" s="5"/>
      <c r="F4037" s="5"/>
      <c r="G4037" s="5"/>
      <c r="H4037" s="5"/>
      <c r="I4037" s="5"/>
      <c r="J4037" s="5"/>
      <c r="K4037" s="5"/>
      <c r="L4037" s="5"/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</row>
    <row r="4038">
      <c r="A4038" s="5"/>
      <c r="B4038" s="5"/>
      <c r="C4038" s="5"/>
      <c r="D4038" s="12"/>
      <c r="E4038" s="5"/>
      <c r="F4038" s="5"/>
      <c r="G4038" s="5"/>
      <c r="H4038" s="5"/>
      <c r="I4038" s="5"/>
      <c r="J4038" s="5"/>
      <c r="K4038" s="5"/>
      <c r="L4038" s="5"/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</row>
    <row r="4039">
      <c r="A4039" s="5"/>
      <c r="B4039" s="5"/>
      <c r="C4039" s="5"/>
      <c r="D4039" s="12"/>
      <c r="E4039" s="5"/>
      <c r="F4039" s="5"/>
      <c r="G4039" s="5"/>
      <c r="H4039" s="5"/>
      <c r="I4039" s="5"/>
      <c r="J4039" s="5"/>
      <c r="K4039" s="5"/>
      <c r="L4039" s="5"/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</row>
    <row r="4040">
      <c r="A4040" s="5"/>
      <c r="B4040" s="5"/>
      <c r="C4040" s="5"/>
      <c r="D4040" s="12"/>
      <c r="E4040" s="5"/>
      <c r="F4040" s="5"/>
      <c r="G4040" s="5"/>
      <c r="H4040" s="5"/>
      <c r="I4040" s="5"/>
      <c r="J4040" s="5"/>
      <c r="K4040" s="5"/>
      <c r="L4040" s="5"/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</row>
    <row r="4041">
      <c r="A4041" s="5"/>
      <c r="B4041" s="5"/>
      <c r="C4041" s="5"/>
      <c r="D4041" s="12"/>
      <c r="E4041" s="5"/>
      <c r="F4041" s="5"/>
      <c r="G4041" s="5"/>
      <c r="H4041" s="5"/>
      <c r="I4041" s="5"/>
      <c r="J4041" s="5"/>
      <c r="K4041" s="5"/>
      <c r="L4041" s="5"/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</row>
    <row r="4042">
      <c r="A4042" s="5"/>
      <c r="B4042" s="5"/>
      <c r="C4042" s="5"/>
      <c r="D4042" s="12"/>
      <c r="E4042" s="5"/>
      <c r="F4042" s="5"/>
      <c r="G4042" s="5"/>
      <c r="H4042" s="5"/>
      <c r="I4042" s="5"/>
      <c r="J4042" s="5"/>
      <c r="K4042" s="5"/>
      <c r="L4042" s="5"/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</row>
    <row r="4043">
      <c r="A4043" s="5"/>
      <c r="B4043" s="5"/>
      <c r="C4043" s="5"/>
      <c r="D4043" s="12"/>
      <c r="E4043" s="5"/>
      <c r="F4043" s="5"/>
      <c r="G4043" s="5"/>
      <c r="H4043" s="5"/>
      <c r="I4043" s="5"/>
      <c r="J4043" s="5"/>
      <c r="K4043" s="5"/>
      <c r="L4043" s="5"/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</row>
    <row r="4044">
      <c r="A4044" s="5"/>
      <c r="B4044" s="5"/>
      <c r="C4044" s="5"/>
      <c r="D4044" s="12"/>
      <c r="E4044" s="5"/>
      <c r="F4044" s="5"/>
      <c r="G4044" s="5"/>
      <c r="H4044" s="5"/>
      <c r="I4044" s="5"/>
      <c r="J4044" s="5"/>
      <c r="K4044" s="5"/>
      <c r="L4044" s="5"/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</row>
    <row r="4045">
      <c r="A4045" s="5"/>
      <c r="B4045" s="5"/>
      <c r="C4045" s="5"/>
      <c r="D4045" s="12"/>
      <c r="E4045" s="5"/>
      <c r="F4045" s="5"/>
      <c r="G4045" s="5"/>
      <c r="H4045" s="5"/>
      <c r="I4045" s="5"/>
      <c r="J4045" s="5"/>
      <c r="K4045" s="5"/>
      <c r="L4045" s="5"/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</row>
    <row r="4046">
      <c r="A4046" s="5"/>
      <c r="B4046" s="5"/>
      <c r="C4046" s="5"/>
      <c r="D4046" s="12"/>
      <c r="E4046" s="5"/>
      <c r="F4046" s="5"/>
      <c r="G4046" s="5"/>
      <c r="H4046" s="5"/>
      <c r="I4046" s="5"/>
      <c r="J4046" s="5"/>
      <c r="K4046" s="5"/>
      <c r="L4046" s="5"/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</row>
    <row r="4047">
      <c r="A4047" s="5"/>
      <c r="B4047" s="5"/>
      <c r="C4047" s="5"/>
      <c r="D4047" s="12"/>
      <c r="E4047" s="5"/>
      <c r="F4047" s="5"/>
      <c r="G4047" s="5"/>
      <c r="H4047" s="5"/>
      <c r="I4047" s="5"/>
      <c r="J4047" s="5"/>
      <c r="K4047" s="5"/>
      <c r="L4047" s="5"/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</row>
    <row r="4048">
      <c r="A4048" s="5"/>
      <c r="B4048" s="5"/>
      <c r="C4048" s="5"/>
      <c r="D4048" s="12"/>
      <c r="E4048" s="5"/>
      <c r="F4048" s="5"/>
      <c r="G4048" s="5"/>
      <c r="H4048" s="5"/>
      <c r="I4048" s="5"/>
      <c r="J4048" s="5"/>
      <c r="K4048" s="5"/>
      <c r="L4048" s="5"/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</row>
    <row r="4049">
      <c r="A4049" s="5"/>
      <c r="B4049" s="5"/>
      <c r="C4049" s="5"/>
      <c r="D4049" s="12"/>
      <c r="E4049" s="5"/>
      <c r="F4049" s="5"/>
      <c r="G4049" s="5"/>
      <c r="H4049" s="5"/>
      <c r="I4049" s="5"/>
      <c r="J4049" s="5"/>
      <c r="K4049" s="5"/>
      <c r="L4049" s="5"/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</row>
    <row r="4050">
      <c r="A4050" s="5"/>
      <c r="B4050" s="5"/>
      <c r="C4050" s="5"/>
      <c r="D4050" s="12"/>
      <c r="E4050" s="5"/>
      <c r="F4050" s="5"/>
      <c r="G4050" s="5"/>
      <c r="H4050" s="5"/>
      <c r="I4050" s="5"/>
      <c r="J4050" s="5"/>
      <c r="K4050" s="5"/>
      <c r="L4050" s="5"/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</row>
    <row r="4051">
      <c r="A4051" s="5"/>
      <c r="B4051" s="5"/>
      <c r="C4051" s="5"/>
      <c r="D4051" s="12"/>
      <c r="E4051" s="5"/>
      <c r="F4051" s="5"/>
      <c r="G4051" s="5"/>
      <c r="H4051" s="5"/>
      <c r="I4051" s="5"/>
      <c r="J4051" s="5"/>
      <c r="K4051" s="5"/>
      <c r="L4051" s="5"/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</row>
    <row r="4052">
      <c r="A4052" s="5"/>
      <c r="B4052" s="5"/>
      <c r="C4052" s="5"/>
      <c r="D4052" s="12"/>
      <c r="E4052" s="5"/>
      <c r="F4052" s="5"/>
      <c r="G4052" s="5"/>
      <c r="H4052" s="5"/>
      <c r="I4052" s="5"/>
      <c r="J4052" s="5"/>
      <c r="K4052" s="5"/>
      <c r="L4052" s="5"/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</row>
    <row r="4053">
      <c r="A4053" s="5"/>
      <c r="B4053" s="5"/>
      <c r="C4053" s="5"/>
      <c r="D4053" s="12"/>
      <c r="E4053" s="5"/>
      <c r="F4053" s="5"/>
      <c r="G4053" s="5"/>
      <c r="H4053" s="5"/>
      <c r="I4053" s="5"/>
      <c r="J4053" s="5"/>
      <c r="K4053" s="5"/>
      <c r="L4053" s="5"/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</row>
    <row r="4054">
      <c r="A4054" s="5"/>
      <c r="B4054" s="5"/>
      <c r="C4054" s="5"/>
      <c r="D4054" s="12"/>
      <c r="E4054" s="5"/>
      <c r="F4054" s="5"/>
      <c r="G4054" s="5"/>
      <c r="H4054" s="5"/>
      <c r="I4054" s="5"/>
      <c r="J4054" s="5"/>
      <c r="K4054" s="5"/>
      <c r="L4054" s="5"/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</row>
    <row r="4055">
      <c r="A4055" s="5"/>
      <c r="B4055" s="5"/>
      <c r="C4055" s="5"/>
      <c r="D4055" s="12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</row>
    <row r="4056">
      <c r="A4056" s="5"/>
      <c r="B4056" s="5"/>
      <c r="C4056" s="5"/>
      <c r="D4056" s="12"/>
      <c r="E4056" s="5"/>
      <c r="F4056" s="5"/>
      <c r="G4056" s="5"/>
      <c r="H4056" s="5"/>
      <c r="I4056" s="5"/>
      <c r="J4056" s="5"/>
      <c r="K4056" s="5"/>
      <c r="L4056" s="5"/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</row>
    <row r="4057">
      <c r="A4057" s="5"/>
      <c r="B4057" s="5"/>
      <c r="C4057" s="5"/>
      <c r="D4057" s="12"/>
      <c r="E4057" s="5"/>
      <c r="F4057" s="5"/>
      <c r="G4057" s="5"/>
      <c r="H4057" s="5"/>
      <c r="I4057" s="5"/>
      <c r="J4057" s="5"/>
      <c r="K4057" s="5"/>
      <c r="L4057" s="5"/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</row>
    <row r="4058">
      <c r="A4058" s="5"/>
      <c r="B4058" s="5"/>
      <c r="C4058" s="5"/>
      <c r="D4058" s="12"/>
      <c r="E4058" s="5"/>
      <c r="F4058" s="5"/>
      <c r="G4058" s="5"/>
      <c r="H4058" s="5"/>
      <c r="I4058" s="5"/>
      <c r="J4058" s="5"/>
      <c r="K4058" s="5"/>
      <c r="L4058" s="5"/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</row>
    <row r="4059">
      <c r="A4059" s="5"/>
      <c r="B4059" s="5"/>
      <c r="C4059" s="5"/>
      <c r="D4059" s="12"/>
      <c r="E4059" s="5"/>
      <c r="F4059" s="5"/>
      <c r="G4059" s="5"/>
      <c r="H4059" s="5"/>
      <c r="I4059" s="5"/>
      <c r="J4059" s="5"/>
      <c r="K4059" s="5"/>
      <c r="L4059" s="5"/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</row>
    <row r="4060">
      <c r="A4060" s="5"/>
      <c r="B4060" s="5"/>
      <c r="C4060" s="5"/>
      <c r="D4060" s="12"/>
      <c r="E4060" s="5"/>
      <c r="F4060" s="5"/>
      <c r="G4060" s="5"/>
      <c r="H4060" s="5"/>
      <c r="I4060" s="5"/>
      <c r="J4060" s="5"/>
      <c r="K4060" s="5"/>
      <c r="L4060" s="5"/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</row>
    <row r="4061">
      <c r="A4061" s="5"/>
      <c r="B4061" s="5"/>
      <c r="C4061" s="5"/>
      <c r="D4061" s="12"/>
      <c r="E4061" s="5"/>
      <c r="F4061" s="5"/>
      <c r="G4061" s="5"/>
      <c r="H4061" s="5"/>
      <c r="I4061" s="5"/>
      <c r="J4061" s="5"/>
      <c r="K4061" s="5"/>
      <c r="L4061" s="5"/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</row>
    <row r="4062">
      <c r="A4062" s="5"/>
      <c r="B4062" s="5"/>
      <c r="C4062" s="5"/>
      <c r="D4062" s="12"/>
      <c r="E4062" s="5"/>
      <c r="F4062" s="5"/>
      <c r="G4062" s="5"/>
      <c r="H4062" s="5"/>
      <c r="I4062" s="5"/>
      <c r="J4062" s="5"/>
      <c r="K4062" s="5"/>
      <c r="L4062" s="5"/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</row>
    <row r="4063">
      <c r="A4063" s="5"/>
      <c r="B4063" s="5"/>
      <c r="C4063" s="5"/>
      <c r="D4063" s="12"/>
      <c r="E4063" s="5"/>
      <c r="F4063" s="5"/>
      <c r="G4063" s="5"/>
      <c r="H4063" s="5"/>
      <c r="I4063" s="5"/>
      <c r="J4063" s="5"/>
      <c r="K4063" s="5"/>
      <c r="L4063" s="5"/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</row>
    <row r="4064">
      <c r="A4064" s="5"/>
      <c r="B4064" s="5"/>
      <c r="C4064" s="5"/>
      <c r="D4064" s="12"/>
      <c r="E4064" s="5"/>
      <c r="F4064" s="5"/>
      <c r="G4064" s="5"/>
      <c r="H4064" s="5"/>
      <c r="I4064" s="5"/>
      <c r="J4064" s="5"/>
      <c r="K4064" s="5"/>
      <c r="L4064" s="5"/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</row>
    <row r="4065">
      <c r="A4065" s="5"/>
      <c r="B4065" s="5"/>
      <c r="C4065" s="5"/>
      <c r="D4065" s="12"/>
      <c r="E4065" s="5"/>
      <c r="F4065" s="5"/>
      <c r="G4065" s="5"/>
      <c r="H4065" s="5"/>
      <c r="I4065" s="5"/>
      <c r="J4065" s="5"/>
      <c r="K4065" s="5"/>
      <c r="L4065" s="5"/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</row>
    <row r="4066">
      <c r="A4066" s="5"/>
      <c r="B4066" s="5"/>
      <c r="C4066" s="5"/>
      <c r="D4066" s="12"/>
      <c r="E4066" s="5"/>
      <c r="F4066" s="5"/>
      <c r="G4066" s="5"/>
      <c r="H4066" s="5"/>
      <c r="I4066" s="5"/>
      <c r="J4066" s="5"/>
      <c r="K4066" s="5"/>
      <c r="L4066" s="5"/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</row>
    <row r="4067">
      <c r="A4067" s="5"/>
      <c r="B4067" s="5"/>
      <c r="C4067" s="5"/>
      <c r="D4067" s="12"/>
      <c r="E4067" s="5"/>
      <c r="F4067" s="5"/>
      <c r="G4067" s="5"/>
      <c r="H4067" s="5"/>
      <c r="I4067" s="5"/>
      <c r="J4067" s="5"/>
      <c r="K4067" s="5"/>
      <c r="L4067" s="5"/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</row>
    <row r="4068">
      <c r="A4068" s="5"/>
      <c r="B4068" s="5"/>
      <c r="C4068" s="5"/>
      <c r="D4068" s="12"/>
      <c r="E4068" s="5"/>
      <c r="F4068" s="5"/>
      <c r="G4068" s="5"/>
      <c r="H4068" s="5"/>
      <c r="I4068" s="5"/>
      <c r="J4068" s="5"/>
      <c r="K4068" s="5"/>
      <c r="L4068" s="5"/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</row>
    <row r="4069">
      <c r="A4069" s="1"/>
      <c r="B4069" s="1"/>
      <c r="C4069" s="1"/>
      <c r="D4069" s="3"/>
      <c r="E4069" s="1"/>
      <c r="F4069" s="2"/>
      <c r="G4069" s="2"/>
      <c r="H4069" s="1"/>
      <c r="I4069" s="1"/>
      <c r="J4069" s="1"/>
      <c r="K4069" s="1"/>
      <c r="L4069" s="1"/>
      <c r="M4069" s="1"/>
      <c r="N4069" s="1"/>
      <c r="O4069" s="1"/>
      <c r="P4069" s="1"/>
      <c r="Q4069" s="1"/>
      <c r="R4069" s="1"/>
      <c r="S4069" s="1"/>
      <c r="T4069" s="1"/>
      <c r="U4069" s="1"/>
      <c r="V4069" s="1"/>
      <c r="W4069" s="1"/>
      <c r="X4069" s="4"/>
      <c r="Y4069" s="5"/>
      <c r="Z4069" s="5"/>
    </row>
    <row r="4070">
      <c r="A4070" s="1"/>
      <c r="B4070" s="1"/>
      <c r="C4070" s="1"/>
      <c r="D4070" s="3"/>
      <c r="E4070" s="1"/>
      <c r="F4070" s="1"/>
      <c r="G4070" s="1"/>
      <c r="H4070" s="1"/>
      <c r="I4070" s="1"/>
      <c r="J4070" s="1"/>
      <c r="K4070" s="8"/>
      <c r="L4070" s="1"/>
      <c r="M4070" s="1"/>
      <c r="N4070" s="1"/>
      <c r="O4070" s="1"/>
      <c r="P4070" s="1"/>
      <c r="Q4070" s="1"/>
      <c r="R4070" s="8"/>
      <c r="S4070" s="1"/>
      <c r="T4070" s="8"/>
      <c r="U4070" s="9"/>
      <c r="V4070" s="6"/>
      <c r="W4070" s="5"/>
      <c r="X4070" s="7"/>
      <c r="Y4070" s="5"/>
      <c r="Z4070" s="5"/>
    </row>
    <row r="4071">
      <c r="A4071" s="1"/>
      <c r="B4071" s="1"/>
      <c r="C4071" s="1"/>
      <c r="D4071" s="3"/>
      <c r="E4071" s="1"/>
      <c r="F4071" s="1"/>
      <c r="G4071" s="1"/>
      <c r="H4071" s="1"/>
      <c r="I4071" s="1"/>
      <c r="J4071" s="1"/>
      <c r="K4071" s="8"/>
      <c r="L4071" s="1"/>
      <c r="M4071" s="1"/>
      <c r="N4071" s="1"/>
      <c r="O4071" s="1"/>
      <c r="P4071" s="1"/>
      <c r="Q4071" s="1"/>
      <c r="R4071" s="8"/>
      <c r="S4071" s="1"/>
      <c r="T4071" s="8"/>
      <c r="U4071" s="9"/>
      <c r="V4071" s="6"/>
      <c r="W4071" s="5"/>
      <c r="X4071" s="7"/>
      <c r="Y4071" s="5"/>
      <c r="Z4071" s="5"/>
    </row>
    <row r="4072">
      <c r="A4072" s="1"/>
      <c r="B4072" s="1"/>
      <c r="C4072" s="1"/>
      <c r="D4072" s="3"/>
      <c r="E4072" s="1"/>
      <c r="F4072" s="1"/>
      <c r="G4072" s="1"/>
      <c r="H4072" s="1"/>
      <c r="I4072" s="1"/>
      <c r="J4072" s="1"/>
      <c r="K4072" s="8"/>
      <c r="L4072" s="1"/>
      <c r="M4072" s="1"/>
      <c r="N4072" s="1"/>
      <c r="O4072" s="1"/>
      <c r="P4072" s="1"/>
      <c r="Q4072" s="1"/>
      <c r="R4072" s="8"/>
      <c r="S4072" s="1"/>
      <c r="T4072" s="8"/>
      <c r="U4072" s="9"/>
      <c r="V4072" s="6"/>
      <c r="W4072" s="5"/>
      <c r="X4072" s="7"/>
      <c r="Y4072" s="5"/>
      <c r="Z4072" s="5"/>
    </row>
    <row r="4073">
      <c r="A4073" s="1"/>
      <c r="B4073" s="1"/>
      <c r="C4073" s="1"/>
      <c r="D4073" s="3"/>
      <c r="E4073" s="1"/>
      <c r="F4073" s="1"/>
      <c r="G4073" s="1"/>
      <c r="H4073" s="1"/>
      <c r="I4073" s="1"/>
      <c r="J4073" s="1"/>
      <c r="K4073" s="8"/>
      <c r="L4073" s="1"/>
      <c r="M4073" s="1"/>
      <c r="N4073" s="1"/>
      <c r="O4073" s="1"/>
      <c r="P4073" s="1"/>
      <c r="Q4073" s="1"/>
      <c r="R4073" s="8"/>
      <c r="S4073" s="1"/>
      <c r="T4073" s="8"/>
      <c r="U4073" s="9"/>
      <c r="V4073" s="6"/>
      <c r="W4073" s="5"/>
      <c r="X4073" s="7"/>
      <c r="Y4073" s="5"/>
      <c r="Z4073" s="5"/>
    </row>
    <row r="4074">
      <c r="A4074" s="1"/>
      <c r="B4074" s="1"/>
      <c r="C4074" s="1"/>
      <c r="D4074" s="3"/>
      <c r="E4074" s="1"/>
      <c r="F4074" s="1"/>
      <c r="G4074" s="1"/>
      <c r="H4074" s="1"/>
      <c r="I4074" s="1"/>
      <c r="J4074" s="1"/>
      <c r="K4074" s="8"/>
      <c r="L4074" s="1"/>
      <c r="M4074" s="1"/>
      <c r="N4074" s="1"/>
      <c r="O4074" s="1"/>
      <c r="P4074" s="1"/>
      <c r="Q4074" s="1"/>
      <c r="R4074" s="8"/>
      <c r="S4074" s="1"/>
      <c r="T4074" s="8"/>
      <c r="U4074" s="9"/>
      <c r="V4074" s="6"/>
      <c r="W4074" s="5"/>
      <c r="X4074" s="7"/>
      <c r="Y4074" s="5"/>
      <c r="Z4074" s="5"/>
    </row>
    <row r="4075">
      <c r="A4075" s="1"/>
      <c r="B4075" s="1"/>
      <c r="C4075" s="1"/>
      <c r="D4075" s="3"/>
      <c r="E4075" s="1"/>
      <c r="F4075" s="1"/>
      <c r="G4075" s="1"/>
      <c r="H4075" s="1"/>
      <c r="I4075" s="1"/>
      <c r="J4075" s="1"/>
      <c r="K4075" s="8"/>
      <c r="L4075" s="1"/>
      <c r="M4075" s="1"/>
      <c r="N4075" s="1"/>
      <c r="O4075" s="1"/>
      <c r="P4075" s="1"/>
      <c r="Q4075" s="1"/>
      <c r="R4075" s="8"/>
      <c r="S4075" s="1"/>
      <c r="T4075" s="8"/>
      <c r="U4075" s="9"/>
      <c r="V4075" s="6"/>
      <c r="W4075" s="5"/>
      <c r="X4075" s="7"/>
      <c r="Y4075" s="5"/>
      <c r="Z4075" s="5"/>
    </row>
    <row r="4076">
      <c r="A4076" s="1"/>
      <c r="B4076" s="1"/>
      <c r="C4076" s="1"/>
      <c r="D4076" s="3"/>
      <c r="E4076" s="1"/>
      <c r="F4076" s="1"/>
      <c r="G4076" s="1"/>
      <c r="H4076" s="1"/>
      <c r="I4076" s="1"/>
      <c r="J4076" s="1"/>
      <c r="K4076" s="8"/>
      <c r="L4076" s="1"/>
      <c r="M4076" s="1"/>
      <c r="N4076" s="1"/>
      <c r="O4076" s="1"/>
      <c r="P4076" s="1"/>
      <c r="Q4076" s="1"/>
      <c r="R4076" s="8"/>
      <c r="S4076" s="1"/>
      <c r="T4076" s="8"/>
      <c r="U4076" s="9"/>
      <c r="V4076" s="6"/>
      <c r="W4076" s="5"/>
      <c r="X4076" s="7"/>
      <c r="Y4076" s="5"/>
      <c r="Z4076" s="5"/>
    </row>
    <row r="4077">
      <c r="A4077" s="1"/>
      <c r="B4077" s="1"/>
      <c r="C4077" s="1"/>
      <c r="D4077" s="3"/>
      <c r="E4077" s="1"/>
      <c r="F4077" s="1"/>
      <c r="G4077" s="1"/>
      <c r="H4077" s="1"/>
      <c r="I4077" s="1"/>
      <c r="J4077" s="1"/>
      <c r="K4077" s="8"/>
      <c r="L4077" s="1"/>
      <c r="M4077" s="1"/>
      <c r="N4077" s="1"/>
      <c r="O4077" s="1"/>
      <c r="P4077" s="1"/>
      <c r="Q4077" s="1"/>
      <c r="R4077" s="8"/>
      <c r="S4077" s="1"/>
      <c r="T4077" s="1"/>
      <c r="U4077" s="9"/>
      <c r="V4077" s="6"/>
      <c r="W4077" s="5"/>
      <c r="X4077" s="7"/>
      <c r="Y4077" s="5"/>
      <c r="Z4077" s="5"/>
    </row>
    <row r="4078">
      <c r="A4078" s="1"/>
      <c r="B4078" s="1"/>
      <c r="C4078" s="1"/>
      <c r="D4078" s="3"/>
      <c r="E4078" s="1"/>
      <c r="F4078" s="1"/>
      <c r="G4078" s="1"/>
      <c r="H4078" s="1"/>
      <c r="I4078" s="1"/>
      <c r="J4078" s="1"/>
      <c r="K4078" s="8"/>
      <c r="L4078" s="11"/>
      <c r="M4078" s="1"/>
      <c r="N4078" s="1"/>
      <c r="O4078" s="1"/>
      <c r="P4078" s="1"/>
      <c r="Q4078" s="1"/>
      <c r="R4078" s="8"/>
      <c r="S4078" s="1"/>
      <c r="T4078" s="8"/>
      <c r="U4078" s="9"/>
      <c r="V4078" s="6"/>
      <c r="W4078" s="5"/>
      <c r="X4078" s="7"/>
      <c r="Y4078" s="5"/>
      <c r="Z4078" s="5"/>
    </row>
    <row r="4079">
      <c r="A4079" s="1"/>
      <c r="B4079" s="1"/>
      <c r="C4079" s="1"/>
      <c r="D4079" s="3"/>
      <c r="E4079" s="1"/>
      <c r="F4079" s="1"/>
      <c r="G4079" s="1"/>
      <c r="H4079" s="1"/>
      <c r="I4079" s="1"/>
      <c r="J4079" s="1"/>
      <c r="K4079" s="8"/>
      <c r="L4079" s="1"/>
      <c r="M4079" s="1"/>
      <c r="N4079" s="1"/>
      <c r="O4079" s="1"/>
      <c r="P4079" s="1"/>
      <c r="Q4079" s="1"/>
      <c r="R4079" s="8"/>
      <c r="S4079" s="1"/>
      <c r="T4079" s="8"/>
      <c r="U4079" s="9"/>
      <c r="V4079" s="6"/>
      <c r="W4079" s="5"/>
      <c r="X4079" s="7"/>
      <c r="Y4079" s="5"/>
      <c r="Z4079" s="5"/>
    </row>
    <row r="4080">
      <c r="A4080" s="1"/>
      <c r="B4080" s="1"/>
      <c r="C4080" s="1"/>
      <c r="D4080" s="3"/>
      <c r="E4080" s="1"/>
      <c r="F4080" s="1"/>
      <c r="G4080" s="1"/>
      <c r="H4080" s="1"/>
      <c r="I4080" s="1"/>
      <c r="J4080" s="1"/>
      <c r="K4080" s="8"/>
      <c r="L4080" s="11"/>
      <c r="M4080" s="1"/>
      <c r="N4080" s="1"/>
      <c r="O4080" s="1"/>
      <c r="P4080" s="1"/>
      <c r="Q4080" s="1"/>
      <c r="R4080" s="8"/>
      <c r="S4080" s="1"/>
      <c r="T4080" s="8"/>
      <c r="U4080" s="9"/>
      <c r="V4080" s="6"/>
      <c r="W4080" s="5"/>
      <c r="X4080" s="7"/>
      <c r="Y4080" s="5"/>
      <c r="Z4080" s="5"/>
    </row>
    <row r="4081">
      <c r="A4081" s="1"/>
      <c r="B4081" s="1"/>
      <c r="C4081" s="1"/>
      <c r="D4081" s="3"/>
      <c r="E4081" s="1"/>
      <c r="F4081" s="1"/>
      <c r="G4081" s="1"/>
      <c r="H4081" s="1"/>
      <c r="I4081" s="1"/>
      <c r="J4081" s="1"/>
      <c r="K4081" s="8"/>
      <c r="L4081" s="1"/>
      <c r="M4081" s="1"/>
      <c r="N4081" s="1"/>
      <c r="O4081" s="1"/>
      <c r="P4081" s="1"/>
      <c r="Q4081" s="1"/>
      <c r="R4081" s="8"/>
      <c r="S4081" s="1"/>
      <c r="T4081" s="1"/>
      <c r="U4081" s="9"/>
      <c r="V4081" s="6"/>
      <c r="W4081" s="5"/>
      <c r="X4081" s="7"/>
      <c r="Y4081" s="5"/>
      <c r="Z4081" s="5"/>
    </row>
    <row r="4082">
      <c r="A4082" s="1"/>
      <c r="B4082" s="1"/>
      <c r="C4082" s="1"/>
      <c r="D4082" s="3"/>
      <c r="E4082" s="1"/>
      <c r="F4082" s="1"/>
      <c r="G4082" s="1"/>
      <c r="H4082" s="1"/>
      <c r="I4082" s="1"/>
      <c r="J4082" s="1"/>
      <c r="K4082" s="8"/>
      <c r="L4082" s="1"/>
      <c r="M4082" s="1"/>
      <c r="N4082" s="1"/>
      <c r="O4082" s="1"/>
      <c r="P4082" s="1"/>
      <c r="Q4082" s="1"/>
      <c r="R4082" s="8"/>
      <c r="S4082" s="1"/>
      <c r="T4082" s="8"/>
      <c r="U4082" s="9"/>
      <c r="V4082" s="6"/>
      <c r="W4082" s="5"/>
      <c r="X4082" s="7"/>
      <c r="Y4082" s="5"/>
      <c r="Z4082" s="5"/>
    </row>
    <row r="4083">
      <c r="A4083" s="1"/>
      <c r="B4083" s="1"/>
      <c r="C4083" s="1"/>
      <c r="D4083" s="3"/>
      <c r="E4083" s="1"/>
      <c r="F4083" s="1"/>
      <c r="G4083" s="1"/>
      <c r="H4083" s="1"/>
      <c r="I4083" s="1"/>
      <c r="J4083" s="1"/>
      <c r="K4083" s="8"/>
      <c r="L4083" s="1"/>
      <c r="M4083" s="1"/>
      <c r="N4083" s="1"/>
      <c r="O4083" s="1"/>
      <c r="P4083" s="1"/>
      <c r="Q4083" s="1"/>
      <c r="R4083" s="8"/>
      <c r="S4083" s="1"/>
      <c r="T4083" s="8"/>
      <c r="U4083" s="9"/>
      <c r="V4083" s="6"/>
      <c r="W4083" s="5"/>
      <c r="X4083" s="7"/>
      <c r="Y4083" s="5"/>
      <c r="Z4083" s="5"/>
    </row>
    <row r="4084">
      <c r="A4084" s="1"/>
      <c r="B4084" s="1"/>
      <c r="C4084" s="1"/>
      <c r="D4084" s="3"/>
      <c r="E4084" s="1"/>
      <c r="F4084" s="1"/>
      <c r="G4084" s="1"/>
      <c r="H4084" s="1"/>
      <c r="I4084" s="1"/>
      <c r="J4084" s="1"/>
      <c r="K4084" s="8"/>
      <c r="L4084" s="1"/>
      <c r="M4084" s="1"/>
      <c r="N4084" s="1"/>
      <c r="O4084" s="1"/>
      <c r="P4084" s="1"/>
      <c r="Q4084" s="1"/>
      <c r="R4084" s="8"/>
      <c r="S4084" s="1"/>
      <c r="T4084" s="8"/>
      <c r="U4084" s="9"/>
      <c r="V4084" s="6"/>
      <c r="W4084" s="5"/>
      <c r="X4084" s="7"/>
      <c r="Y4084" s="5"/>
      <c r="Z4084" s="5"/>
    </row>
    <row r="4085">
      <c r="A4085" s="1"/>
      <c r="B4085" s="1"/>
      <c r="C4085" s="1"/>
      <c r="D4085" s="3"/>
      <c r="E4085" s="1"/>
      <c r="F4085" s="1"/>
      <c r="G4085" s="1"/>
      <c r="H4085" s="1"/>
      <c r="I4085" s="1"/>
      <c r="J4085" s="1"/>
      <c r="K4085" s="8"/>
      <c r="L4085" s="1"/>
      <c r="M4085" s="1"/>
      <c r="N4085" s="1"/>
      <c r="O4085" s="1"/>
      <c r="P4085" s="1"/>
      <c r="Q4085" s="1"/>
      <c r="R4085" s="8"/>
      <c r="S4085" s="1"/>
      <c r="T4085" s="8"/>
      <c r="U4085" s="9"/>
      <c r="V4085" s="6"/>
      <c r="W4085" s="5"/>
      <c r="X4085" s="7"/>
      <c r="Y4085" s="5"/>
      <c r="Z4085" s="5"/>
    </row>
    <row r="4086">
      <c r="A4086" s="1"/>
      <c r="B4086" s="1"/>
      <c r="C4086" s="1"/>
      <c r="D4086" s="3"/>
      <c r="E4086" s="1"/>
      <c r="F4086" s="1"/>
      <c r="G4086" s="1"/>
      <c r="H4086" s="1"/>
      <c r="I4086" s="1"/>
      <c r="J4086" s="1"/>
      <c r="K4086" s="8"/>
      <c r="L4086" s="1"/>
      <c r="M4086" s="1"/>
      <c r="N4086" s="1"/>
      <c r="O4086" s="1"/>
      <c r="P4086" s="1"/>
      <c r="Q4086" s="1"/>
      <c r="R4086" s="8"/>
      <c r="S4086" s="1"/>
      <c r="T4086" s="8"/>
      <c r="U4086" s="9"/>
      <c r="V4086" s="6"/>
      <c r="W4086" s="5"/>
      <c r="X4086" s="7"/>
      <c r="Y4086" s="5"/>
      <c r="Z4086" s="5"/>
    </row>
    <row r="4087">
      <c r="A4087" s="1"/>
      <c r="B4087" s="1"/>
      <c r="C4087" s="1"/>
      <c r="D4087" s="3"/>
      <c r="E4087" s="1"/>
      <c r="F4087" s="1"/>
      <c r="G4087" s="1"/>
      <c r="H4087" s="1"/>
      <c r="I4087" s="1"/>
      <c r="J4087" s="1"/>
      <c r="K4087" s="8"/>
      <c r="L4087" s="1"/>
      <c r="M4087" s="1"/>
      <c r="N4087" s="1"/>
      <c r="O4087" s="1"/>
      <c r="P4087" s="1"/>
      <c r="Q4087" s="1"/>
      <c r="R4087" s="8"/>
      <c r="S4087" s="1"/>
      <c r="T4087" s="1"/>
      <c r="U4087" s="9"/>
      <c r="V4087" s="6"/>
      <c r="W4087" s="5"/>
      <c r="X4087" s="7"/>
      <c r="Y4087" s="5"/>
      <c r="Z4087" s="5"/>
    </row>
    <row r="4088">
      <c r="A4088" s="1"/>
      <c r="B4088" s="1"/>
      <c r="C4088" s="1"/>
      <c r="D4088" s="3"/>
      <c r="E4088" s="1"/>
      <c r="F4088" s="1"/>
      <c r="G4088" s="1"/>
      <c r="H4088" s="1"/>
      <c r="I4088" s="1"/>
      <c r="J4088" s="1"/>
      <c r="K4088" s="8"/>
      <c r="L4088" s="1"/>
      <c r="M4088" s="1"/>
      <c r="N4088" s="1"/>
      <c r="O4088" s="1"/>
      <c r="P4088" s="1"/>
      <c r="Q4088" s="1"/>
      <c r="R4088" s="8"/>
      <c r="S4088" s="1"/>
      <c r="T4088" s="8"/>
      <c r="U4088" s="9"/>
      <c r="V4088" s="6"/>
      <c r="W4088" s="5"/>
      <c r="X4088" s="7"/>
      <c r="Y4088" s="5"/>
      <c r="Z4088" s="5"/>
    </row>
    <row r="4089">
      <c r="A4089" s="1"/>
      <c r="B4089" s="1"/>
      <c r="C4089" s="1"/>
      <c r="D4089" s="3"/>
      <c r="E4089" s="1"/>
      <c r="F4089" s="1"/>
      <c r="G4089" s="1"/>
      <c r="H4089" s="1"/>
      <c r="I4089" s="1"/>
      <c r="J4089" s="1"/>
      <c r="K4089" s="8"/>
      <c r="L4089" s="1"/>
      <c r="M4089" s="1"/>
      <c r="O4089" s="1"/>
      <c r="P4089" s="8"/>
      <c r="Q4089" s="1"/>
      <c r="R4089" s="8"/>
      <c r="S4089" s="1"/>
      <c r="T4089" s="8"/>
      <c r="U4089" s="9"/>
      <c r="V4089" s="6"/>
      <c r="W4089" s="5"/>
      <c r="X4089" s="7"/>
      <c r="Y4089" s="5"/>
      <c r="Z4089" s="5"/>
    </row>
    <row r="4090">
      <c r="A4090" s="1"/>
      <c r="B4090" s="1"/>
      <c r="C4090" s="1"/>
      <c r="D4090" s="3"/>
      <c r="E4090" s="1"/>
      <c r="F4090" s="1"/>
      <c r="G4090" s="1"/>
      <c r="H4090" s="1"/>
      <c r="I4090" s="1"/>
      <c r="J4090" s="1"/>
      <c r="K4090" s="8"/>
      <c r="L4090" s="1"/>
      <c r="M4090" s="1"/>
      <c r="P4090" s="1"/>
      <c r="Q4090" s="1"/>
      <c r="R4090" s="8"/>
      <c r="S4090" s="1"/>
      <c r="T4090" s="8"/>
      <c r="U4090" s="9"/>
      <c r="V4090" s="6"/>
      <c r="W4090" s="5"/>
      <c r="X4090" s="7"/>
      <c r="Y4090" s="5"/>
      <c r="Z4090" s="5"/>
    </row>
    <row r="4091">
      <c r="A4091" s="1"/>
      <c r="B4091" s="1"/>
      <c r="C4091" s="1"/>
      <c r="D4091" s="3"/>
      <c r="E4091" s="1"/>
      <c r="F4091" s="1"/>
      <c r="G4091" s="1"/>
      <c r="H4091" s="1"/>
      <c r="I4091" s="1"/>
      <c r="J4091" s="1"/>
      <c r="K4091" s="8"/>
      <c r="L4091" s="1"/>
      <c r="M4091" s="1"/>
      <c r="N4091" s="1"/>
      <c r="P4091" s="1"/>
      <c r="Q4091" s="1"/>
      <c r="R4091" s="1"/>
      <c r="S4091" s="1"/>
      <c r="T4091" s="8"/>
      <c r="U4091" s="9"/>
      <c r="V4091" s="6"/>
      <c r="W4091" s="5"/>
      <c r="X4091" s="7"/>
      <c r="Y4091" s="5"/>
      <c r="Z4091" s="5"/>
    </row>
    <row r="4092">
      <c r="A4092" s="1"/>
      <c r="B4092" s="1"/>
      <c r="C4092" s="1"/>
      <c r="D4092" s="3"/>
      <c r="E4092" s="1"/>
      <c r="F4092" s="1"/>
      <c r="G4092" s="1"/>
      <c r="H4092" s="1"/>
      <c r="I4092" s="1"/>
      <c r="J4092" s="1"/>
      <c r="K4092" s="8"/>
      <c r="L4092" s="1"/>
      <c r="M4092" s="1"/>
      <c r="N4092" s="1"/>
      <c r="P4092" s="1"/>
      <c r="Q4092" s="1"/>
      <c r="R4092" s="8"/>
      <c r="S4092" s="1"/>
      <c r="T4092" s="8"/>
      <c r="U4092" s="9"/>
      <c r="V4092" s="6"/>
      <c r="W4092" s="5"/>
      <c r="X4092" s="7"/>
      <c r="Y4092" s="5"/>
      <c r="Z4092" s="5"/>
    </row>
    <row r="4093">
      <c r="A4093" s="1"/>
      <c r="B4093" s="1"/>
      <c r="C4093" s="1"/>
      <c r="D4093" s="3"/>
      <c r="E4093" s="1"/>
      <c r="F4093" s="1"/>
      <c r="G4093" s="1"/>
      <c r="H4093" s="1"/>
      <c r="I4093" s="1"/>
      <c r="J4093" s="1"/>
      <c r="K4093" s="8"/>
      <c r="L4093" s="1"/>
      <c r="M4093" s="1"/>
      <c r="N4093" s="1"/>
      <c r="P4093" s="1"/>
      <c r="Q4093" s="1"/>
      <c r="R4093" s="8"/>
      <c r="S4093" s="1"/>
      <c r="T4093" s="8"/>
      <c r="U4093" s="9"/>
      <c r="V4093" s="6"/>
      <c r="W4093" s="5"/>
      <c r="X4093" s="7"/>
      <c r="Y4093" s="5"/>
      <c r="Z4093" s="5"/>
    </row>
    <row r="4094">
      <c r="A4094" s="1"/>
      <c r="B4094" s="1"/>
      <c r="C4094" s="1"/>
      <c r="D4094" s="3"/>
      <c r="E4094" s="1"/>
      <c r="F4094" s="1"/>
      <c r="G4094" s="1"/>
      <c r="H4094" s="1"/>
      <c r="I4094" s="1"/>
      <c r="J4094" s="1"/>
      <c r="K4094" s="8"/>
      <c r="L4094" s="1"/>
      <c r="M4094" s="1"/>
      <c r="P4094" s="1"/>
      <c r="Q4094" s="1"/>
      <c r="R4094" s="8"/>
      <c r="S4094" s="1"/>
      <c r="T4094" s="8"/>
      <c r="U4094" s="9"/>
      <c r="V4094" s="6"/>
      <c r="W4094" s="5"/>
      <c r="X4094" s="7"/>
      <c r="Y4094" s="5"/>
      <c r="Z4094" s="5"/>
    </row>
    <row r="4095">
      <c r="A4095" s="1"/>
      <c r="B4095" s="1"/>
      <c r="C4095" s="1"/>
      <c r="D4095" s="3"/>
      <c r="E4095" s="1"/>
      <c r="F4095" s="1"/>
      <c r="G4095" s="1"/>
      <c r="H4095" s="1"/>
      <c r="I4095" s="1"/>
      <c r="J4095" s="1"/>
      <c r="K4095" s="8"/>
      <c r="L4095" s="1"/>
      <c r="M4095" s="1"/>
      <c r="P4095" s="1"/>
      <c r="Q4095" s="1"/>
      <c r="R4095" s="8"/>
      <c r="S4095" s="1"/>
      <c r="T4095" s="8"/>
      <c r="U4095" s="9"/>
      <c r="V4095" s="6"/>
      <c r="W4095" s="5"/>
      <c r="X4095" s="7"/>
      <c r="Y4095" s="5"/>
      <c r="Z4095" s="5"/>
    </row>
    <row r="4096">
      <c r="A4096" s="1"/>
      <c r="B4096" s="1"/>
      <c r="C4096" s="1"/>
      <c r="D4096" s="3"/>
      <c r="E4096" s="1"/>
      <c r="F4096" s="1"/>
      <c r="G4096" s="1"/>
      <c r="H4096" s="1"/>
      <c r="I4096" s="1"/>
      <c r="J4096" s="1"/>
      <c r="K4096" s="8"/>
      <c r="L4096" s="1"/>
      <c r="M4096" s="1"/>
      <c r="P4096" s="8"/>
      <c r="Q4096" s="1"/>
      <c r="R4096" s="8"/>
      <c r="S4096" s="1"/>
      <c r="T4096" s="8"/>
      <c r="U4096" s="9"/>
      <c r="V4096" s="6"/>
      <c r="W4096" s="5"/>
      <c r="X4096" s="7"/>
      <c r="Y4096" s="5"/>
      <c r="Z4096" s="5"/>
    </row>
    <row r="4097">
      <c r="A4097" s="1"/>
      <c r="B4097" s="1"/>
      <c r="C4097" s="1"/>
      <c r="D4097" s="3"/>
      <c r="E4097" s="1"/>
      <c r="F4097" s="1"/>
      <c r="G4097" s="1"/>
      <c r="H4097" s="1"/>
      <c r="I4097" s="1"/>
      <c r="J4097" s="1"/>
      <c r="K4097" s="8"/>
      <c r="L4097" s="1"/>
      <c r="M4097" s="1"/>
      <c r="N4097" s="1"/>
      <c r="P4097" s="1"/>
      <c r="Q4097" s="1"/>
      <c r="R4097" s="8"/>
      <c r="S4097" s="1"/>
      <c r="T4097" s="8"/>
      <c r="U4097" s="9"/>
      <c r="V4097" s="6"/>
      <c r="W4097" s="5"/>
      <c r="X4097" s="7"/>
      <c r="Y4097" s="5"/>
      <c r="Z4097" s="5"/>
    </row>
    <row r="4098">
      <c r="A4098" s="1"/>
      <c r="B4098" s="1"/>
      <c r="C4098" s="1"/>
      <c r="D4098" s="3"/>
      <c r="E4098" s="1"/>
      <c r="F4098" s="1"/>
      <c r="G4098" s="1"/>
      <c r="H4098" s="1"/>
      <c r="I4098" s="1"/>
      <c r="J4098" s="1"/>
      <c r="K4098" s="8"/>
      <c r="L4098" s="1"/>
      <c r="M4098" s="1"/>
      <c r="P4098" s="8"/>
      <c r="Q4098" s="1"/>
      <c r="R4098" s="8"/>
      <c r="S4098" s="1"/>
      <c r="T4098" s="8"/>
      <c r="U4098" s="9"/>
      <c r="V4098" s="6"/>
      <c r="W4098" s="5"/>
      <c r="X4098" s="7"/>
      <c r="Y4098" s="5"/>
      <c r="Z4098" s="5"/>
    </row>
    <row r="4099">
      <c r="A4099" s="1"/>
      <c r="B4099" s="1"/>
      <c r="C4099" s="1"/>
      <c r="D4099" s="3"/>
      <c r="E4099" s="1"/>
      <c r="F4099" s="1"/>
      <c r="G4099" s="1"/>
      <c r="H4099" s="1"/>
      <c r="I4099" s="1"/>
      <c r="J4099" s="1"/>
      <c r="K4099" s="8"/>
      <c r="L4099" s="8"/>
      <c r="M4099" s="8"/>
      <c r="N4099" s="8"/>
      <c r="O4099" s="8"/>
      <c r="P4099" s="8"/>
      <c r="Q4099" s="1"/>
      <c r="R4099" s="8"/>
      <c r="S4099" s="1"/>
      <c r="T4099" s="8"/>
      <c r="U4099" s="9"/>
      <c r="V4099" s="6"/>
      <c r="W4099" s="5"/>
      <c r="X4099" s="7"/>
      <c r="Y4099" s="5"/>
      <c r="Z4099" s="5"/>
    </row>
    <row r="4100">
      <c r="A4100" s="1"/>
      <c r="B4100" s="1"/>
      <c r="C4100" s="1"/>
      <c r="D4100" s="3"/>
      <c r="E4100" s="1"/>
      <c r="F4100" s="1"/>
      <c r="G4100" s="1"/>
      <c r="H4100" s="1"/>
      <c r="I4100" s="1"/>
      <c r="J4100" s="1"/>
      <c r="K4100" s="8"/>
      <c r="L4100" s="8"/>
      <c r="M4100" s="8"/>
      <c r="N4100" s="1"/>
      <c r="O4100" s="1"/>
      <c r="P4100" s="1"/>
      <c r="Q4100" s="1"/>
      <c r="R4100" s="8"/>
      <c r="S4100" s="1"/>
      <c r="T4100" s="8"/>
      <c r="U4100" s="9"/>
      <c r="V4100" s="6"/>
      <c r="W4100" s="5"/>
      <c r="X4100" s="7"/>
      <c r="Y4100" s="5"/>
      <c r="Z4100" s="5"/>
    </row>
    <row r="4101">
      <c r="A4101" s="1"/>
      <c r="B4101" s="1"/>
      <c r="C4101" s="1"/>
      <c r="D4101" s="3"/>
      <c r="E4101" s="1"/>
      <c r="F4101" s="1"/>
      <c r="G4101" s="1"/>
      <c r="H4101" s="1"/>
      <c r="I4101" s="1"/>
      <c r="J4101" s="1"/>
      <c r="K4101" s="8"/>
      <c r="L4101" s="8"/>
      <c r="M4101" s="8"/>
      <c r="N4101" s="8"/>
      <c r="O4101" s="8"/>
      <c r="P4101" s="8"/>
      <c r="Q4101" s="1"/>
      <c r="R4101" s="8"/>
      <c r="S4101" s="1"/>
      <c r="T4101" s="8"/>
      <c r="U4101" s="9"/>
      <c r="V4101" s="6"/>
      <c r="W4101" s="5"/>
      <c r="X4101" s="7"/>
      <c r="Y4101" s="5"/>
      <c r="Z4101" s="5"/>
    </row>
    <row r="4102">
      <c r="A4102" s="1"/>
      <c r="B4102" s="1"/>
      <c r="C4102" s="1"/>
      <c r="D4102" s="3"/>
      <c r="E4102" s="1"/>
      <c r="F4102" s="1"/>
      <c r="G4102" s="1"/>
      <c r="H4102" s="1"/>
      <c r="I4102" s="1"/>
      <c r="J4102" s="1"/>
      <c r="K4102" s="8"/>
      <c r="L4102" s="8"/>
      <c r="M4102" s="8"/>
      <c r="N4102" s="8"/>
      <c r="O4102" s="8"/>
      <c r="P4102" s="8"/>
      <c r="Q4102" s="1"/>
      <c r="R4102" s="8"/>
      <c r="S4102" s="1"/>
      <c r="T4102" s="8"/>
      <c r="U4102" s="9"/>
      <c r="V4102" s="6"/>
      <c r="W4102" s="5"/>
      <c r="X4102" s="7"/>
      <c r="Y4102" s="5"/>
      <c r="Z4102" s="5"/>
    </row>
    <row r="4103">
      <c r="A4103" s="1"/>
      <c r="B4103" s="1"/>
      <c r="C4103" s="1"/>
      <c r="D4103" s="3"/>
      <c r="E4103" s="1"/>
      <c r="F4103" s="1"/>
      <c r="G4103" s="1"/>
      <c r="H4103" s="1"/>
      <c r="I4103" s="1"/>
      <c r="J4103" s="1"/>
      <c r="K4103" s="8"/>
      <c r="L4103" s="8"/>
      <c r="M4103" s="8"/>
      <c r="N4103" s="8"/>
      <c r="O4103" s="8"/>
      <c r="P4103" s="8"/>
      <c r="Q4103" s="1"/>
      <c r="S4103" s="1"/>
      <c r="U4103" s="9"/>
      <c r="V4103" s="6"/>
      <c r="W4103" s="5"/>
      <c r="X4103" s="7"/>
      <c r="Y4103" s="5"/>
      <c r="Z4103" s="5"/>
    </row>
    <row r="4104">
      <c r="A4104" s="1"/>
      <c r="B4104" s="1"/>
      <c r="C4104" s="1"/>
      <c r="D4104" s="3"/>
      <c r="E4104" s="1"/>
      <c r="F4104" s="1"/>
      <c r="G4104" s="1"/>
      <c r="H4104" s="1"/>
      <c r="I4104" s="1"/>
      <c r="J4104" s="1"/>
      <c r="K4104" s="8"/>
      <c r="L4104" s="8"/>
      <c r="M4104" s="8"/>
      <c r="N4104" s="8"/>
      <c r="O4104" s="8"/>
      <c r="P4104" s="8"/>
      <c r="Q4104" s="1"/>
      <c r="R4104" s="8"/>
      <c r="S4104" s="1"/>
      <c r="T4104" s="8"/>
      <c r="U4104" s="9"/>
      <c r="V4104" s="6"/>
      <c r="W4104" s="5"/>
      <c r="X4104" s="7"/>
      <c r="Y4104" s="5"/>
      <c r="Z4104" s="5"/>
    </row>
    <row r="4105">
      <c r="A4105" s="5"/>
      <c r="B4105" s="5"/>
      <c r="C4105" s="5"/>
      <c r="D4105" s="12"/>
      <c r="E4105" s="5"/>
      <c r="F4105" s="5"/>
      <c r="G4105" s="5"/>
      <c r="H4105" s="5"/>
      <c r="I4105" s="5"/>
      <c r="J4105" s="5"/>
      <c r="K4105" s="5"/>
      <c r="L4105" s="5"/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</row>
    <row r="4106">
      <c r="A4106" s="5"/>
      <c r="B4106" s="5"/>
      <c r="C4106" s="5"/>
      <c r="D4106" s="12"/>
      <c r="E4106" s="5"/>
      <c r="F4106" s="5"/>
      <c r="G4106" s="5"/>
      <c r="H4106" s="5"/>
      <c r="I4106" s="5"/>
      <c r="J4106" s="5"/>
      <c r="K4106" s="5"/>
      <c r="L4106" s="5"/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</row>
    <row r="4107">
      <c r="A4107" s="5"/>
      <c r="B4107" s="5"/>
      <c r="C4107" s="5"/>
      <c r="D4107" s="12"/>
      <c r="E4107" s="5"/>
      <c r="F4107" s="5"/>
      <c r="G4107" s="5"/>
      <c r="H4107" s="5"/>
      <c r="I4107" s="5"/>
      <c r="J4107" s="5"/>
      <c r="K4107" s="5"/>
      <c r="L4107" s="5"/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</row>
    <row r="4108">
      <c r="A4108" s="5"/>
      <c r="B4108" s="5"/>
      <c r="C4108" s="5"/>
      <c r="D4108" s="12"/>
      <c r="E4108" s="5"/>
      <c r="F4108" s="5"/>
      <c r="G4108" s="5"/>
      <c r="H4108" s="5"/>
      <c r="I4108" s="5"/>
      <c r="J4108" s="5"/>
      <c r="K4108" s="5"/>
      <c r="L4108" s="5"/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</row>
    <row r="4109">
      <c r="A4109" s="5"/>
      <c r="B4109" s="5"/>
      <c r="C4109" s="5"/>
      <c r="D4109" s="12"/>
      <c r="E4109" s="5"/>
      <c r="F4109" s="5"/>
      <c r="G4109" s="5"/>
      <c r="H4109" s="5"/>
      <c r="I4109" s="5"/>
      <c r="J4109" s="5"/>
      <c r="K4109" s="5"/>
      <c r="L4109" s="5"/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</row>
    <row r="4110">
      <c r="A4110" s="5"/>
      <c r="B4110" s="5"/>
      <c r="C4110" s="5"/>
      <c r="D4110" s="12"/>
      <c r="E4110" s="5"/>
      <c r="F4110" s="5"/>
      <c r="G4110" s="5"/>
      <c r="H4110" s="5"/>
      <c r="I4110" s="5"/>
      <c r="J4110" s="5"/>
      <c r="K4110" s="5"/>
      <c r="L4110" s="5"/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</row>
    <row r="4111">
      <c r="A4111" s="5"/>
      <c r="B4111" s="5"/>
      <c r="C4111" s="5"/>
      <c r="D4111" s="12"/>
      <c r="E4111" s="5"/>
      <c r="F4111" s="5"/>
      <c r="G4111" s="5"/>
      <c r="H4111" s="5"/>
      <c r="I4111" s="5"/>
      <c r="J4111" s="5"/>
      <c r="K4111" s="5"/>
      <c r="L4111" s="5"/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</row>
    <row r="4112">
      <c r="A4112" s="5"/>
      <c r="B4112" s="5"/>
      <c r="C4112" s="5"/>
      <c r="D4112" s="12"/>
      <c r="E4112" s="5"/>
      <c r="F4112" s="5"/>
      <c r="G4112" s="5"/>
      <c r="H4112" s="5"/>
      <c r="I4112" s="5"/>
      <c r="J4112" s="5"/>
      <c r="K4112" s="5"/>
      <c r="L4112" s="5"/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</row>
    <row r="4113">
      <c r="A4113" s="5"/>
      <c r="B4113" s="5"/>
      <c r="C4113" s="5"/>
      <c r="D4113" s="12"/>
      <c r="E4113" s="5"/>
      <c r="F4113" s="5"/>
      <c r="G4113" s="5"/>
      <c r="H4113" s="5"/>
      <c r="I4113" s="5"/>
      <c r="J4113" s="5"/>
      <c r="K4113" s="5"/>
      <c r="L4113" s="5"/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</row>
    <row r="4114">
      <c r="A4114" s="5"/>
      <c r="B4114" s="5"/>
      <c r="C4114" s="5"/>
      <c r="D4114" s="12"/>
      <c r="E4114" s="5"/>
      <c r="F4114" s="5"/>
      <c r="G4114" s="5"/>
      <c r="H4114" s="5"/>
      <c r="I4114" s="5"/>
      <c r="J4114" s="5"/>
      <c r="K4114" s="5"/>
      <c r="L4114" s="5"/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</row>
    <row r="4115">
      <c r="A4115" s="5"/>
      <c r="B4115" s="5"/>
      <c r="C4115" s="5"/>
      <c r="D4115" s="12"/>
      <c r="E4115" s="5"/>
      <c r="F4115" s="5"/>
      <c r="G4115" s="5"/>
      <c r="H4115" s="5"/>
      <c r="I4115" s="5"/>
      <c r="J4115" s="5"/>
      <c r="K4115" s="5"/>
      <c r="L4115" s="5"/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</row>
    <row r="4116">
      <c r="A4116" s="5"/>
      <c r="B4116" s="5"/>
      <c r="C4116" s="5"/>
      <c r="D4116" s="12"/>
      <c r="E4116" s="5"/>
      <c r="F4116" s="5"/>
      <c r="G4116" s="5"/>
      <c r="H4116" s="5"/>
      <c r="I4116" s="5"/>
      <c r="J4116" s="5"/>
      <c r="K4116" s="5"/>
      <c r="L4116" s="5"/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</row>
    <row r="4117">
      <c r="A4117" s="5"/>
      <c r="B4117" s="5"/>
      <c r="C4117" s="5"/>
      <c r="D4117" s="12"/>
      <c r="E4117" s="5"/>
      <c r="F4117" s="5"/>
      <c r="G4117" s="5"/>
      <c r="H4117" s="5"/>
      <c r="I4117" s="5"/>
      <c r="J4117" s="5"/>
      <c r="K4117" s="5"/>
      <c r="L4117" s="5"/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</row>
    <row r="4118">
      <c r="A4118" s="5"/>
      <c r="B4118" s="5"/>
      <c r="C4118" s="5"/>
      <c r="D4118" s="12"/>
      <c r="E4118" s="5"/>
      <c r="F4118" s="5"/>
      <c r="G4118" s="5"/>
      <c r="H4118" s="5"/>
      <c r="I4118" s="5"/>
      <c r="J4118" s="5"/>
      <c r="K4118" s="5"/>
      <c r="L4118" s="5"/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</row>
    <row r="4119">
      <c r="A4119" s="5"/>
      <c r="B4119" s="5"/>
      <c r="C4119" s="5"/>
      <c r="D4119" s="12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</row>
    <row r="4120">
      <c r="A4120" s="5"/>
      <c r="B4120" s="5"/>
      <c r="C4120" s="5"/>
      <c r="D4120" s="12"/>
      <c r="E4120" s="5"/>
      <c r="F4120" s="5"/>
      <c r="G4120" s="5"/>
      <c r="H4120" s="5"/>
      <c r="I4120" s="5"/>
      <c r="J4120" s="5"/>
      <c r="K4120" s="5"/>
      <c r="L4120" s="5"/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</row>
    <row r="4121">
      <c r="A4121" s="5"/>
      <c r="B4121" s="5"/>
      <c r="C4121" s="5"/>
      <c r="D4121" s="12"/>
      <c r="E4121" s="5"/>
      <c r="F4121" s="5"/>
      <c r="G4121" s="5"/>
      <c r="H4121" s="5"/>
      <c r="I4121" s="5"/>
      <c r="J4121" s="5"/>
      <c r="K4121" s="5"/>
      <c r="L4121" s="5"/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</row>
    <row r="4122">
      <c r="A4122" s="5"/>
      <c r="B4122" s="5"/>
      <c r="C4122" s="5"/>
      <c r="D4122" s="12"/>
      <c r="E4122" s="5"/>
      <c r="F4122" s="5"/>
      <c r="G4122" s="5"/>
      <c r="H4122" s="5"/>
      <c r="I4122" s="5"/>
      <c r="J4122" s="5"/>
      <c r="K4122" s="5"/>
      <c r="L4122" s="5"/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</row>
    <row r="4123">
      <c r="A4123" s="5"/>
      <c r="B4123" s="5"/>
      <c r="C4123" s="5"/>
      <c r="D4123" s="12"/>
      <c r="E4123" s="5"/>
      <c r="F4123" s="5"/>
      <c r="G4123" s="5"/>
      <c r="H4123" s="5"/>
      <c r="I4123" s="5"/>
      <c r="J4123" s="5"/>
      <c r="K4123" s="5"/>
      <c r="L4123" s="5"/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</row>
    <row r="4124">
      <c r="A4124" s="5"/>
      <c r="B4124" s="5"/>
      <c r="C4124" s="5"/>
      <c r="D4124" s="12"/>
      <c r="E4124" s="5"/>
      <c r="F4124" s="5"/>
      <c r="G4124" s="5"/>
      <c r="H4124" s="5"/>
      <c r="I4124" s="5"/>
      <c r="J4124" s="5"/>
      <c r="K4124" s="5"/>
      <c r="L4124" s="5"/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</row>
    <row r="4125">
      <c r="A4125" s="5"/>
      <c r="B4125" s="5"/>
      <c r="C4125" s="5"/>
      <c r="D4125" s="12"/>
      <c r="E4125" s="5"/>
      <c r="F4125" s="5"/>
      <c r="G4125" s="5"/>
      <c r="H4125" s="5"/>
      <c r="I4125" s="5"/>
      <c r="J4125" s="5"/>
      <c r="K4125" s="5"/>
      <c r="L4125" s="5"/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</row>
    <row r="4126">
      <c r="A4126" s="5"/>
      <c r="B4126" s="5"/>
      <c r="C4126" s="5"/>
      <c r="D4126" s="12"/>
      <c r="E4126" s="5"/>
      <c r="F4126" s="5"/>
      <c r="G4126" s="5"/>
      <c r="H4126" s="5"/>
      <c r="I4126" s="5"/>
      <c r="J4126" s="5"/>
      <c r="K4126" s="5"/>
      <c r="L4126" s="5"/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</row>
    <row r="4127">
      <c r="A4127" s="5"/>
      <c r="B4127" s="5"/>
      <c r="C4127" s="5"/>
      <c r="D4127" s="12"/>
      <c r="E4127" s="5"/>
      <c r="F4127" s="5"/>
      <c r="G4127" s="5"/>
      <c r="H4127" s="5"/>
      <c r="I4127" s="5"/>
      <c r="J4127" s="5"/>
      <c r="K4127" s="5"/>
      <c r="L4127" s="5"/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</row>
    <row r="4128">
      <c r="A4128" s="5"/>
      <c r="B4128" s="5"/>
      <c r="C4128" s="5"/>
      <c r="D4128" s="12"/>
      <c r="E4128" s="5"/>
      <c r="F4128" s="5"/>
      <c r="G4128" s="5"/>
      <c r="H4128" s="5"/>
      <c r="I4128" s="5"/>
      <c r="J4128" s="5"/>
      <c r="K4128" s="5"/>
      <c r="L4128" s="5"/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</row>
    <row r="4129">
      <c r="A4129" s="5"/>
      <c r="B4129" s="5"/>
      <c r="C4129" s="5"/>
      <c r="D4129" s="12"/>
      <c r="E4129" s="5"/>
      <c r="F4129" s="5"/>
      <c r="G4129" s="5"/>
      <c r="H4129" s="5"/>
      <c r="I4129" s="5"/>
      <c r="J4129" s="5"/>
      <c r="K4129" s="5"/>
      <c r="L4129" s="5"/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</row>
    <row r="4130">
      <c r="A4130" s="5"/>
      <c r="B4130" s="5"/>
      <c r="C4130" s="5"/>
      <c r="D4130" s="12"/>
      <c r="E4130" s="5"/>
      <c r="F4130" s="5"/>
      <c r="G4130" s="5"/>
      <c r="H4130" s="5"/>
      <c r="I4130" s="5"/>
      <c r="J4130" s="5"/>
      <c r="K4130" s="5"/>
      <c r="L4130" s="5"/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</row>
    <row r="4131">
      <c r="A4131" s="5"/>
      <c r="B4131" s="5"/>
      <c r="C4131" s="5"/>
      <c r="D4131" s="12"/>
      <c r="E4131" s="5"/>
      <c r="F4131" s="5"/>
      <c r="G4131" s="5"/>
      <c r="H4131" s="5"/>
      <c r="I4131" s="5"/>
      <c r="J4131" s="5"/>
      <c r="K4131" s="5"/>
      <c r="L4131" s="5"/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</row>
    <row r="4132">
      <c r="A4132" s="5"/>
      <c r="B4132" s="5"/>
      <c r="C4132" s="5"/>
      <c r="D4132" s="12"/>
      <c r="E4132" s="5"/>
      <c r="F4132" s="5"/>
      <c r="G4132" s="5"/>
      <c r="H4132" s="5"/>
      <c r="I4132" s="5"/>
      <c r="J4132" s="5"/>
      <c r="K4132" s="5"/>
      <c r="L4132" s="5"/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</row>
    <row r="4133">
      <c r="A4133" s="5"/>
      <c r="B4133" s="5"/>
      <c r="C4133" s="5"/>
      <c r="D4133" s="12"/>
      <c r="E4133" s="5"/>
      <c r="F4133" s="5"/>
      <c r="G4133" s="5"/>
      <c r="H4133" s="5"/>
      <c r="I4133" s="5"/>
      <c r="J4133" s="5"/>
      <c r="K4133" s="5"/>
      <c r="L4133" s="5"/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</row>
    <row r="4134">
      <c r="A4134" s="5"/>
      <c r="B4134" s="5"/>
      <c r="C4134" s="5"/>
      <c r="D4134" s="12"/>
      <c r="E4134" s="5"/>
      <c r="F4134" s="5"/>
      <c r="G4134" s="5"/>
      <c r="H4134" s="5"/>
      <c r="I4134" s="5"/>
      <c r="J4134" s="5"/>
      <c r="K4134" s="5"/>
      <c r="L4134" s="5"/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</row>
    <row r="4135">
      <c r="A4135" s="5"/>
      <c r="B4135" s="5"/>
      <c r="C4135" s="5"/>
      <c r="D4135" s="12"/>
      <c r="E4135" s="5"/>
      <c r="F4135" s="5"/>
      <c r="G4135" s="5"/>
      <c r="H4135" s="5"/>
      <c r="I4135" s="5"/>
      <c r="J4135" s="5"/>
      <c r="K4135" s="5"/>
      <c r="L4135" s="5"/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</row>
    <row r="4136">
      <c r="A4136" s="5"/>
      <c r="B4136" s="5"/>
      <c r="C4136" s="5"/>
      <c r="D4136" s="12"/>
      <c r="E4136" s="5"/>
      <c r="F4136" s="5"/>
      <c r="G4136" s="5"/>
      <c r="H4136" s="5"/>
      <c r="I4136" s="5"/>
      <c r="J4136" s="5"/>
      <c r="K4136" s="5"/>
      <c r="L4136" s="5"/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</row>
    <row r="4137">
      <c r="A4137" s="5"/>
      <c r="B4137" s="5"/>
      <c r="C4137" s="5"/>
      <c r="D4137" s="12"/>
      <c r="E4137" s="5"/>
      <c r="F4137" s="5"/>
      <c r="G4137" s="5"/>
      <c r="H4137" s="5"/>
      <c r="I4137" s="5"/>
      <c r="J4137" s="5"/>
      <c r="K4137" s="5"/>
      <c r="L4137" s="5"/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</row>
    <row r="4138">
      <c r="A4138" s="5"/>
      <c r="B4138" s="5"/>
      <c r="C4138" s="5"/>
      <c r="D4138" s="12"/>
      <c r="E4138" s="5"/>
      <c r="F4138" s="5"/>
      <c r="G4138" s="5"/>
      <c r="H4138" s="5"/>
      <c r="I4138" s="5"/>
      <c r="J4138" s="5"/>
      <c r="K4138" s="5"/>
      <c r="L4138" s="5"/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</row>
    <row r="4139">
      <c r="A4139" s="5"/>
      <c r="B4139" s="5"/>
      <c r="C4139" s="5"/>
      <c r="D4139" s="12"/>
      <c r="E4139" s="5"/>
      <c r="F4139" s="5"/>
      <c r="G4139" s="5"/>
      <c r="H4139" s="5"/>
      <c r="I4139" s="5"/>
      <c r="J4139" s="5"/>
      <c r="K4139" s="5"/>
      <c r="L4139" s="5"/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</row>
    <row r="4140">
      <c r="A4140" s="5"/>
      <c r="B4140" s="5"/>
      <c r="C4140" s="5"/>
      <c r="D4140" s="12"/>
      <c r="E4140" s="5"/>
      <c r="F4140" s="5"/>
      <c r="G4140" s="5"/>
      <c r="H4140" s="5"/>
      <c r="I4140" s="5"/>
      <c r="J4140" s="5"/>
      <c r="K4140" s="5"/>
      <c r="L4140" s="5"/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</row>
    <row r="4141">
      <c r="A4141" s="5"/>
      <c r="B4141" s="5"/>
      <c r="C4141" s="5"/>
      <c r="D4141" s="12"/>
      <c r="E4141" s="5"/>
      <c r="F4141" s="5"/>
      <c r="G4141" s="5"/>
      <c r="H4141" s="5"/>
      <c r="I4141" s="5"/>
      <c r="J4141" s="5"/>
      <c r="K4141" s="5"/>
      <c r="L4141" s="5"/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</row>
    <row r="4142">
      <c r="A4142" s="5"/>
      <c r="B4142" s="5"/>
      <c r="C4142" s="5"/>
      <c r="D4142" s="12"/>
      <c r="E4142" s="5"/>
      <c r="F4142" s="5"/>
      <c r="G4142" s="5"/>
      <c r="H4142" s="5"/>
      <c r="I4142" s="5"/>
      <c r="J4142" s="5"/>
      <c r="K4142" s="5"/>
      <c r="L4142" s="5"/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</row>
    <row r="4143">
      <c r="A4143" s="5"/>
      <c r="B4143" s="5"/>
      <c r="C4143" s="5"/>
      <c r="D4143" s="12"/>
      <c r="E4143" s="5"/>
      <c r="F4143" s="5"/>
      <c r="G4143" s="5"/>
      <c r="H4143" s="5"/>
      <c r="I4143" s="5"/>
      <c r="J4143" s="5"/>
      <c r="K4143" s="5"/>
      <c r="L4143" s="5"/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</row>
    <row r="4144">
      <c r="A4144" s="5"/>
      <c r="B4144" s="5"/>
      <c r="C4144" s="5"/>
      <c r="D4144" s="12"/>
      <c r="E4144" s="5"/>
      <c r="F4144" s="5"/>
      <c r="G4144" s="5"/>
      <c r="H4144" s="5"/>
      <c r="I4144" s="5"/>
      <c r="J4144" s="5"/>
      <c r="K4144" s="5"/>
      <c r="L4144" s="5"/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</row>
    <row r="4145">
      <c r="A4145" s="5"/>
      <c r="B4145" s="5"/>
      <c r="C4145" s="5"/>
      <c r="D4145" s="12"/>
      <c r="E4145" s="5"/>
      <c r="F4145" s="5"/>
      <c r="G4145" s="5"/>
      <c r="H4145" s="5"/>
      <c r="I4145" s="5"/>
      <c r="J4145" s="5"/>
      <c r="K4145" s="5"/>
      <c r="L4145" s="5"/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</row>
    <row r="4146">
      <c r="A4146" s="5"/>
      <c r="B4146" s="5"/>
      <c r="C4146" s="5"/>
      <c r="D4146" s="12"/>
      <c r="E4146" s="5"/>
      <c r="F4146" s="5"/>
      <c r="G4146" s="5"/>
      <c r="H4146" s="5"/>
      <c r="I4146" s="5"/>
      <c r="J4146" s="5"/>
      <c r="K4146" s="5"/>
      <c r="L4146" s="5"/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</row>
    <row r="4147">
      <c r="A4147" s="5"/>
      <c r="B4147" s="5"/>
      <c r="C4147" s="5"/>
      <c r="D4147" s="12"/>
      <c r="E4147" s="5"/>
      <c r="F4147" s="5"/>
      <c r="G4147" s="5"/>
      <c r="H4147" s="5"/>
      <c r="I4147" s="5"/>
      <c r="J4147" s="5"/>
      <c r="K4147" s="5"/>
      <c r="L4147" s="5"/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</row>
    <row r="4148">
      <c r="A4148" s="5"/>
      <c r="B4148" s="5"/>
      <c r="C4148" s="5"/>
      <c r="D4148" s="12"/>
      <c r="E4148" s="5"/>
      <c r="F4148" s="5"/>
      <c r="G4148" s="5"/>
      <c r="H4148" s="5"/>
      <c r="I4148" s="5"/>
      <c r="J4148" s="5"/>
      <c r="K4148" s="5"/>
      <c r="L4148" s="5"/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</row>
    <row r="4149">
      <c r="A4149" s="5"/>
      <c r="B4149" s="5"/>
      <c r="C4149" s="5"/>
      <c r="D4149" s="12"/>
      <c r="E4149" s="5"/>
      <c r="F4149" s="5"/>
      <c r="G4149" s="5"/>
      <c r="H4149" s="5"/>
      <c r="I4149" s="5"/>
      <c r="J4149" s="5"/>
      <c r="K4149" s="5"/>
      <c r="L4149" s="5"/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</row>
    <row r="4150">
      <c r="A4150" s="5"/>
      <c r="B4150" s="5"/>
      <c r="C4150" s="5"/>
      <c r="D4150" s="12"/>
      <c r="E4150" s="5"/>
      <c r="F4150" s="5"/>
      <c r="G4150" s="5"/>
      <c r="H4150" s="5"/>
      <c r="I4150" s="5"/>
      <c r="J4150" s="5"/>
      <c r="K4150" s="5"/>
      <c r="L4150" s="5"/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</row>
    <row r="4151">
      <c r="A4151" s="5"/>
      <c r="B4151" s="5"/>
      <c r="C4151" s="5"/>
      <c r="D4151" s="12"/>
      <c r="E4151" s="5"/>
      <c r="F4151" s="5"/>
      <c r="G4151" s="5"/>
      <c r="H4151" s="5"/>
      <c r="I4151" s="5"/>
      <c r="J4151" s="5"/>
      <c r="K4151" s="5"/>
      <c r="L4151" s="5"/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</row>
    <row r="4152">
      <c r="A4152" s="5"/>
      <c r="B4152" s="5"/>
      <c r="C4152" s="5"/>
      <c r="D4152" s="12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</row>
    <row r="4153">
      <c r="A4153" s="5"/>
      <c r="B4153" s="5"/>
      <c r="C4153" s="5"/>
      <c r="D4153" s="12"/>
      <c r="E4153" s="5"/>
      <c r="F4153" s="5"/>
      <c r="G4153" s="5"/>
      <c r="H4153" s="5"/>
      <c r="I4153" s="5"/>
      <c r="J4153" s="5"/>
      <c r="K4153" s="5"/>
      <c r="L4153" s="5"/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</row>
    <row r="4154">
      <c r="A4154" s="5"/>
      <c r="B4154" s="5"/>
      <c r="C4154" s="5"/>
      <c r="D4154" s="12"/>
      <c r="E4154" s="5"/>
      <c r="F4154" s="5"/>
      <c r="G4154" s="5"/>
      <c r="H4154" s="5"/>
      <c r="I4154" s="5"/>
      <c r="J4154" s="5"/>
      <c r="K4154" s="5"/>
      <c r="L4154" s="5"/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</row>
    <row r="4155">
      <c r="A4155" s="5"/>
      <c r="B4155" s="5"/>
      <c r="C4155" s="5"/>
      <c r="D4155" s="12"/>
      <c r="E4155" s="5"/>
      <c r="F4155" s="5"/>
      <c r="G4155" s="5"/>
      <c r="H4155" s="5"/>
      <c r="I4155" s="5"/>
      <c r="J4155" s="5"/>
      <c r="K4155" s="5"/>
      <c r="L4155" s="5"/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</row>
    <row r="4156">
      <c r="A4156" s="5"/>
      <c r="B4156" s="5"/>
      <c r="C4156" s="5"/>
      <c r="D4156" s="12"/>
      <c r="E4156" s="5"/>
      <c r="F4156" s="5"/>
      <c r="G4156" s="5"/>
      <c r="H4156" s="5"/>
      <c r="I4156" s="5"/>
      <c r="J4156" s="5"/>
      <c r="K4156" s="5"/>
      <c r="L4156" s="5"/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</row>
    <row r="4157">
      <c r="A4157" s="5"/>
      <c r="B4157" s="5"/>
      <c r="C4157" s="5"/>
      <c r="D4157" s="12"/>
      <c r="E4157" s="5"/>
      <c r="F4157" s="5"/>
      <c r="G4157" s="5"/>
      <c r="H4157" s="5"/>
      <c r="I4157" s="5"/>
      <c r="J4157" s="5"/>
      <c r="K4157" s="5"/>
      <c r="L4157" s="5"/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</row>
    <row r="4158">
      <c r="A4158" s="5"/>
      <c r="B4158" s="5"/>
      <c r="C4158" s="5"/>
      <c r="D4158" s="12"/>
      <c r="E4158" s="5"/>
      <c r="F4158" s="5"/>
      <c r="G4158" s="5"/>
      <c r="H4158" s="5"/>
      <c r="I4158" s="5"/>
      <c r="J4158" s="5"/>
      <c r="K4158" s="5"/>
      <c r="L4158" s="5"/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</row>
    <row r="4159">
      <c r="A4159" s="5"/>
      <c r="B4159" s="5"/>
      <c r="C4159" s="5"/>
      <c r="D4159" s="12"/>
      <c r="E4159" s="5"/>
      <c r="F4159" s="5"/>
      <c r="G4159" s="5"/>
      <c r="H4159" s="5"/>
      <c r="I4159" s="5"/>
      <c r="J4159" s="5"/>
      <c r="K4159" s="5"/>
      <c r="L4159" s="5"/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</row>
    <row r="4160">
      <c r="A4160" s="5"/>
      <c r="B4160" s="5"/>
      <c r="C4160" s="5"/>
      <c r="D4160" s="12"/>
      <c r="E4160" s="5"/>
      <c r="F4160" s="5"/>
      <c r="G4160" s="5"/>
      <c r="H4160" s="5"/>
      <c r="I4160" s="5"/>
      <c r="J4160" s="5"/>
      <c r="K4160" s="5"/>
      <c r="L4160" s="5"/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</row>
    <row r="4161">
      <c r="A4161" s="5"/>
      <c r="B4161" s="5"/>
      <c r="C4161" s="5"/>
      <c r="D4161" s="12"/>
      <c r="E4161" s="5"/>
      <c r="F4161" s="5"/>
      <c r="G4161" s="5"/>
      <c r="H4161" s="5"/>
      <c r="I4161" s="5"/>
      <c r="J4161" s="5"/>
      <c r="K4161" s="5"/>
      <c r="L4161" s="5"/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</row>
    <row r="4162">
      <c r="A4162" s="5"/>
      <c r="B4162" s="5"/>
      <c r="C4162" s="5"/>
      <c r="D4162" s="12"/>
      <c r="E4162" s="5"/>
      <c r="F4162" s="5"/>
      <c r="G4162" s="5"/>
      <c r="H4162" s="5"/>
      <c r="I4162" s="5"/>
      <c r="J4162" s="5"/>
      <c r="K4162" s="5"/>
      <c r="L4162" s="5"/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</row>
    <row r="4163">
      <c r="A4163" s="5"/>
      <c r="B4163" s="5"/>
      <c r="C4163" s="5"/>
      <c r="D4163" s="12"/>
      <c r="E4163" s="5"/>
      <c r="F4163" s="5"/>
      <c r="G4163" s="5"/>
      <c r="H4163" s="5"/>
      <c r="I4163" s="5"/>
      <c r="J4163" s="5"/>
      <c r="K4163" s="5"/>
      <c r="L4163" s="5"/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</row>
    <row r="4164">
      <c r="A4164" s="5"/>
      <c r="B4164" s="5"/>
      <c r="C4164" s="5"/>
      <c r="D4164" s="12"/>
      <c r="E4164" s="5"/>
      <c r="F4164" s="5"/>
      <c r="G4164" s="5"/>
      <c r="H4164" s="5"/>
      <c r="I4164" s="5"/>
      <c r="J4164" s="5"/>
      <c r="K4164" s="5"/>
      <c r="L4164" s="5"/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</row>
    <row r="4165">
      <c r="A4165" s="5"/>
      <c r="B4165" s="5"/>
      <c r="C4165" s="5"/>
      <c r="D4165" s="12"/>
      <c r="E4165" s="5"/>
      <c r="F4165" s="5"/>
      <c r="G4165" s="5"/>
      <c r="H4165" s="5"/>
      <c r="I4165" s="5"/>
      <c r="J4165" s="5"/>
      <c r="K4165" s="5"/>
      <c r="L4165" s="5"/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</row>
    <row r="4166">
      <c r="A4166" s="5"/>
      <c r="B4166" s="5"/>
      <c r="C4166" s="5"/>
      <c r="D4166" s="12"/>
      <c r="E4166" s="5"/>
      <c r="F4166" s="5"/>
      <c r="G4166" s="5"/>
      <c r="H4166" s="5"/>
      <c r="I4166" s="5"/>
      <c r="J4166" s="5"/>
      <c r="K4166" s="5"/>
      <c r="L4166" s="5"/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</row>
    <row r="4167">
      <c r="A4167" s="5"/>
      <c r="B4167" s="5"/>
      <c r="C4167" s="5"/>
      <c r="D4167" s="12"/>
      <c r="E4167" s="5"/>
      <c r="F4167" s="5"/>
      <c r="G4167" s="5"/>
      <c r="H4167" s="5"/>
      <c r="I4167" s="5"/>
      <c r="J4167" s="5"/>
      <c r="K4167" s="5"/>
      <c r="L4167" s="5"/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</row>
    <row r="4168">
      <c r="A4168" s="5"/>
      <c r="B4168" s="5"/>
      <c r="C4168" s="5"/>
      <c r="D4168" s="12"/>
      <c r="E4168" s="5"/>
      <c r="F4168" s="5"/>
      <c r="G4168" s="5"/>
      <c r="H4168" s="5"/>
      <c r="I4168" s="5"/>
      <c r="J4168" s="5"/>
      <c r="K4168" s="5"/>
      <c r="L4168" s="5"/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</row>
    <row r="4169">
      <c r="A4169" s="5"/>
      <c r="B4169" s="5"/>
      <c r="C4169" s="5"/>
      <c r="D4169" s="12"/>
      <c r="E4169" s="5"/>
      <c r="F4169" s="5"/>
      <c r="G4169" s="5"/>
      <c r="H4169" s="5"/>
      <c r="I4169" s="5"/>
      <c r="J4169" s="5"/>
      <c r="K4169" s="5"/>
      <c r="L4169" s="5"/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</row>
    <row r="4170">
      <c r="A4170" s="5"/>
      <c r="B4170" s="5"/>
      <c r="C4170" s="5"/>
      <c r="D4170" s="12"/>
      <c r="E4170" s="5"/>
      <c r="F4170" s="5"/>
      <c r="G4170" s="5"/>
      <c r="H4170" s="5"/>
      <c r="I4170" s="5"/>
      <c r="J4170" s="5"/>
      <c r="K4170" s="5"/>
      <c r="L4170" s="5"/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</row>
    <row r="4171">
      <c r="A4171" s="5"/>
      <c r="B4171" s="5"/>
      <c r="C4171" s="5"/>
      <c r="D4171" s="12"/>
      <c r="E4171" s="5"/>
      <c r="F4171" s="5"/>
      <c r="G4171" s="5"/>
      <c r="H4171" s="5"/>
      <c r="I4171" s="5"/>
      <c r="J4171" s="5"/>
      <c r="K4171" s="5"/>
      <c r="L4171" s="5"/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</row>
    <row r="4172">
      <c r="A4172" s="5"/>
      <c r="B4172" s="5"/>
      <c r="C4172" s="5"/>
      <c r="D4172" s="12"/>
      <c r="E4172" s="5"/>
      <c r="F4172" s="5"/>
      <c r="G4172" s="5"/>
      <c r="H4172" s="5"/>
      <c r="I4172" s="5"/>
      <c r="J4172" s="5"/>
      <c r="K4172" s="5"/>
      <c r="L4172" s="5"/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</row>
    <row r="4173">
      <c r="A4173" s="5"/>
      <c r="B4173" s="5"/>
      <c r="C4173" s="5"/>
      <c r="D4173" s="12"/>
      <c r="E4173" s="5"/>
      <c r="F4173" s="5"/>
      <c r="G4173" s="5"/>
      <c r="H4173" s="5"/>
      <c r="I4173" s="5"/>
      <c r="J4173" s="5"/>
      <c r="K4173" s="5"/>
      <c r="L4173" s="5"/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</row>
    <row r="4174">
      <c r="A4174" s="5"/>
      <c r="B4174" s="5"/>
      <c r="C4174" s="5"/>
      <c r="D4174" s="12"/>
      <c r="E4174" s="5"/>
      <c r="F4174" s="5"/>
      <c r="G4174" s="5"/>
      <c r="H4174" s="5"/>
      <c r="I4174" s="5"/>
      <c r="J4174" s="5"/>
      <c r="K4174" s="5"/>
      <c r="L4174" s="5"/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</row>
    <row r="4175">
      <c r="A4175" s="5"/>
      <c r="B4175" s="5"/>
      <c r="C4175" s="5"/>
      <c r="D4175" s="12"/>
      <c r="E4175" s="5"/>
      <c r="F4175" s="5"/>
      <c r="G4175" s="5"/>
      <c r="H4175" s="5"/>
      <c r="I4175" s="5"/>
      <c r="J4175" s="5"/>
      <c r="K4175" s="5"/>
      <c r="L4175" s="5"/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</row>
    <row r="4176">
      <c r="A4176" s="5"/>
      <c r="B4176" s="5"/>
      <c r="C4176" s="5"/>
      <c r="D4176" s="12"/>
      <c r="E4176" s="5"/>
      <c r="F4176" s="5"/>
      <c r="G4176" s="5"/>
      <c r="H4176" s="5"/>
      <c r="I4176" s="5"/>
      <c r="J4176" s="5"/>
      <c r="K4176" s="5"/>
      <c r="L4176" s="5"/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</row>
    <row r="4177">
      <c r="A4177" s="5"/>
      <c r="B4177" s="5"/>
      <c r="C4177" s="5"/>
      <c r="D4177" s="12"/>
      <c r="E4177" s="5"/>
      <c r="F4177" s="5"/>
      <c r="G4177" s="5"/>
      <c r="H4177" s="5"/>
      <c r="I4177" s="5"/>
      <c r="J4177" s="5"/>
      <c r="K4177" s="5"/>
      <c r="L4177" s="5"/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</row>
    <row r="4178">
      <c r="A4178" s="5"/>
      <c r="B4178" s="5"/>
      <c r="C4178" s="5"/>
      <c r="D4178" s="12"/>
      <c r="E4178" s="5"/>
      <c r="F4178" s="5"/>
      <c r="G4178" s="5"/>
      <c r="H4178" s="5"/>
      <c r="I4178" s="5"/>
      <c r="J4178" s="5"/>
      <c r="K4178" s="5"/>
      <c r="L4178" s="5"/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</row>
    <row r="4179">
      <c r="A4179" s="5"/>
      <c r="B4179" s="5"/>
      <c r="C4179" s="5"/>
      <c r="D4179" s="12"/>
      <c r="E4179" s="5"/>
      <c r="F4179" s="5"/>
      <c r="G4179" s="5"/>
      <c r="H4179" s="5"/>
      <c r="I4179" s="5"/>
      <c r="J4179" s="5"/>
      <c r="K4179" s="5"/>
      <c r="L4179" s="5"/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</row>
    <row r="4180">
      <c r="A4180" s="5"/>
      <c r="B4180" s="5"/>
      <c r="C4180" s="5"/>
      <c r="D4180" s="12"/>
      <c r="E4180" s="5"/>
      <c r="F4180" s="5"/>
      <c r="G4180" s="5"/>
      <c r="H4180" s="5"/>
      <c r="I4180" s="5"/>
      <c r="J4180" s="5"/>
      <c r="K4180" s="5"/>
      <c r="L4180" s="5"/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</row>
    <row r="4181">
      <c r="A4181" s="5"/>
      <c r="B4181" s="5"/>
      <c r="C4181" s="5"/>
      <c r="D4181" s="12"/>
      <c r="E4181" s="5"/>
      <c r="F4181" s="5"/>
      <c r="G4181" s="5"/>
      <c r="H4181" s="5"/>
      <c r="I4181" s="5"/>
      <c r="J4181" s="5"/>
      <c r="K4181" s="5"/>
      <c r="L4181" s="5"/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</row>
    <row r="4182">
      <c r="A4182" s="5"/>
      <c r="B4182" s="5"/>
      <c r="C4182" s="5"/>
      <c r="D4182" s="12"/>
      <c r="E4182" s="5"/>
      <c r="F4182" s="5"/>
      <c r="G4182" s="5"/>
      <c r="H4182" s="5"/>
      <c r="I4182" s="5"/>
      <c r="J4182" s="5"/>
      <c r="K4182" s="5"/>
      <c r="L4182" s="5"/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</row>
    <row r="4183">
      <c r="A4183" s="5"/>
      <c r="B4183" s="5"/>
      <c r="C4183" s="5"/>
      <c r="D4183" s="12"/>
      <c r="E4183" s="5"/>
      <c r="F4183" s="5"/>
      <c r="G4183" s="5"/>
      <c r="H4183" s="5"/>
      <c r="I4183" s="5"/>
      <c r="J4183" s="5"/>
      <c r="K4183" s="5"/>
      <c r="L4183" s="5"/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</row>
    <row r="4184">
      <c r="A4184" s="5"/>
      <c r="B4184" s="5"/>
      <c r="C4184" s="5"/>
      <c r="D4184" s="12"/>
      <c r="E4184" s="5"/>
      <c r="F4184" s="5"/>
      <c r="G4184" s="5"/>
      <c r="H4184" s="5"/>
      <c r="I4184" s="5"/>
      <c r="J4184" s="5"/>
      <c r="K4184" s="5"/>
      <c r="L4184" s="5"/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</row>
    <row r="4185">
      <c r="A4185" s="5"/>
      <c r="B4185" s="5"/>
      <c r="C4185" s="5"/>
      <c r="D4185" s="12"/>
      <c r="E4185" s="5"/>
      <c r="F4185" s="5"/>
      <c r="G4185" s="5"/>
      <c r="H4185" s="5"/>
      <c r="I4185" s="5"/>
      <c r="J4185" s="5"/>
      <c r="K4185" s="5"/>
      <c r="L4185" s="5"/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</row>
    <row r="4186">
      <c r="A4186" s="5"/>
      <c r="B4186" s="5"/>
      <c r="C4186" s="5"/>
      <c r="D4186" s="12"/>
      <c r="E4186" s="5"/>
      <c r="F4186" s="5"/>
      <c r="G4186" s="5"/>
      <c r="H4186" s="5"/>
      <c r="I4186" s="5"/>
      <c r="J4186" s="5"/>
      <c r="K4186" s="5"/>
      <c r="L4186" s="5"/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</row>
    <row r="4187">
      <c r="A4187" s="5"/>
      <c r="B4187" s="5"/>
      <c r="C4187" s="5"/>
      <c r="D4187" s="12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</row>
    <row r="4188">
      <c r="A4188" s="5"/>
      <c r="B4188" s="5"/>
      <c r="C4188" s="5"/>
      <c r="D4188" s="12"/>
      <c r="E4188" s="5"/>
      <c r="F4188" s="5"/>
      <c r="G4188" s="5"/>
      <c r="H4188" s="5"/>
      <c r="I4188" s="5"/>
      <c r="J4188" s="5"/>
      <c r="K4188" s="5"/>
      <c r="L4188" s="5"/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</row>
    <row r="4189">
      <c r="A4189" s="5"/>
      <c r="B4189" s="5"/>
      <c r="C4189" s="5"/>
      <c r="D4189" s="12"/>
      <c r="E4189" s="5"/>
      <c r="F4189" s="5"/>
      <c r="G4189" s="5"/>
      <c r="H4189" s="5"/>
      <c r="I4189" s="5"/>
      <c r="J4189" s="5"/>
      <c r="K4189" s="5"/>
      <c r="L4189" s="5"/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</row>
    <row r="4190">
      <c r="A4190" s="5"/>
      <c r="B4190" s="5"/>
      <c r="C4190" s="5"/>
      <c r="D4190" s="12"/>
      <c r="E4190" s="5"/>
      <c r="F4190" s="5"/>
      <c r="G4190" s="5"/>
      <c r="H4190" s="5"/>
      <c r="I4190" s="5"/>
      <c r="J4190" s="5"/>
      <c r="K4190" s="5"/>
      <c r="L4190" s="5"/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</row>
    <row r="4191">
      <c r="A4191" s="5"/>
      <c r="B4191" s="5"/>
      <c r="C4191" s="5"/>
      <c r="D4191" s="12"/>
      <c r="E4191" s="5"/>
      <c r="F4191" s="5"/>
      <c r="G4191" s="5"/>
      <c r="H4191" s="5"/>
      <c r="I4191" s="5"/>
      <c r="J4191" s="5"/>
      <c r="K4191" s="5"/>
      <c r="L4191" s="5"/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</row>
    <row r="4192">
      <c r="A4192" s="5"/>
      <c r="B4192" s="5"/>
      <c r="C4192" s="5"/>
      <c r="D4192" s="12"/>
      <c r="E4192" s="5"/>
      <c r="F4192" s="5"/>
      <c r="G4192" s="5"/>
      <c r="H4192" s="5"/>
      <c r="I4192" s="5"/>
      <c r="J4192" s="5"/>
      <c r="K4192" s="5"/>
      <c r="L4192" s="5"/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</row>
    <row r="4193">
      <c r="A4193" s="5"/>
      <c r="B4193" s="5"/>
      <c r="C4193" s="5"/>
      <c r="D4193" s="12"/>
      <c r="E4193" s="5"/>
      <c r="F4193" s="5"/>
      <c r="G4193" s="5"/>
      <c r="H4193" s="5"/>
      <c r="I4193" s="5"/>
      <c r="J4193" s="5"/>
      <c r="K4193" s="5"/>
      <c r="L4193" s="5"/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</row>
    <row r="4194">
      <c r="A4194" s="5"/>
      <c r="B4194" s="5"/>
      <c r="C4194" s="5"/>
      <c r="D4194" s="12"/>
      <c r="E4194" s="5"/>
      <c r="F4194" s="5"/>
      <c r="G4194" s="5"/>
      <c r="H4194" s="5"/>
      <c r="I4194" s="5"/>
      <c r="J4194" s="5"/>
      <c r="K4194" s="5"/>
      <c r="L4194" s="5"/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</row>
    <row r="4195">
      <c r="A4195" s="5"/>
      <c r="B4195" s="5"/>
      <c r="C4195" s="5"/>
      <c r="D4195" s="12"/>
      <c r="E4195" s="5"/>
      <c r="F4195" s="5"/>
      <c r="G4195" s="5"/>
      <c r="H4195" s="5"/>
      <c r="I4195" s="5"/>
      <c r="J4195" s="5"/>
      <c r="K4195" s="5"/>
      <c r="L4195" s="5"/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</row>
    <row r="4196">
      <c r="A4196" s="5"/>
      <c r="B4196" s="5"/>
      <c r="C4196" s="5"/>
      <c r="D4196" s="12"/>
      <c r="E4196" s="5"/>
      <c r="F4196" s="5"/>
      <c r="G4196" s="5"/>
      <c r="H4196" s="5"/>
      <c r="I4196" s="5"/>
      <c r="J4196" s="5"/>
      <c r="K4196" s="5"/>
      <c r="L4196" s="5"/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</row>
    <row r="4197">
      <c r="A4197" s="5"/>
      <c r="B4197" s="5"/>
      <c r="C4197" s="5"/>
      <c r="D4197" s="12"/>
      <c r="E4197" s="5"/>
      <c r="F4197" s="5"/>
      <c r="G4197" s="5"/>
      <c r="H4197" s="5"/>
      <c r="I4197" s="5"/>
      <c r="J4197" s="5"/>
      <c r="K4197" s="5"/>
      <c r="L4197" s="5"/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</row>
    <row r="4198">
      <c r="A4198" s="5"/>
      <c r="B4198" s="5"/>
      <c r="C4198" s="5"/>
      <c r="D4198" s="12"/>
      <c r="E4198" s="5"/>
      <c r="F4198" s="5"/>
      <c r="G4198" s="5"/>
      <c r="H4198" s="5"/>
      <c r="I4198" s="5"/>
      <c r="J4198" s="5"/>
      <c r="K4198" s="5"/>
      <c r="L4198" s="5"/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</row>
    <row r="4199">
      <c r="A4199" s="5"/>
      <c r="B4199" s="5"/>
      <c r="C4199" s="5"/>
      <c r="D4199" s="12"/>
      <c r="E4199" s="5"/>
      <c r="F4199" s="5"/>
      <c r="G4199" s="5"/>
      <c r="H4199" s="5"/>
      <c r="I4199" s="5"/>
      <c r="J4199" s="5"/>
      <c r="K4199" s="5"/>
      <c r="L4199" s="5"/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</row>
    <row r="4200">
      <c r="A4200" s="5"/>
      <c r="B4200" s="5"/>
      <c r="C4200" s="5"/>
      <c r="D4200" s="12"/>
      <c r="E4200" s="5"/>
      <c r="F4200" s="5"/>
      <c r="G4200" s="5"/>
      <c r="H4200" s="5"/>
      <c r="I4200" s="5"/>
      <c r="J4200" s="5"/>
      <c r="K4200" s="5"/>
      <c r="L4200" s="5"/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</row>
    <row r="4201">
      <c r="A4201" s="5"/>
      <c r="B4201" s="5"/>
      <c r="C4201" s="5"/>
      <c r="D4201" s="12"/>
      <c r="E4201" s="5"/>
      <c r="F4201" s="5"/>
      <c r="G4201" s="5"/>
      <c r="H4201" s="5"/>
      <c r="I4201" s="5"/>
      <c r="J4201" s="5"/>
      <c r="K4201" s="5"/>
      <c r="L4201" s="5"/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</row>
    <row r="4202">
      <c r="A4202" s="5"/>
      <c r="B4202" s="5"/>
      <c r="C4202" s="5"/>
      <c r="D4202" s="12"/>
      <c r="E4202" s="5"/>
      <c r="F4202" s="5"/>
      <c r="G4202" s="5"/>
      <c r="H4202" s="5"/>
      <c r="I4202" s="5"/>
      <c r="J4202" s="5"/>
      <c r="K4202" s="5"/>
      <c r="L4202" s="5"/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</row>
    <row r="4203">
      <c r="A4203" s="5"/>
      <c r="B4203" s="5"/>
      <c r="C4203" s="5"/>
      <c r="D4203" s="12"/>
      <c r="E4203" s="5"/>
      <c r="F4203" s="5"/>
      <c r="G4203" s="5"/>
      <c r="H4203" s="5"/>
      <c r="I4203" s="5"/>
      <c r="J4203" s="5"/>
      <c r="K4203" s="5"/>
      <c r="L4203" s="5"/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</row>
    <row r="4204">
      <c r="A4204" s="5"/>
      <c r="B4204" s="5"/>
      <c r="C4204" s="5"/>
      <c r="D4204" s="12"/>
      <c r="E4204" s="5"/>
      <c r="F4204" s="5"/>
      <c r="G4204" s="5"/>
      <c r="H4204" s="5"/>
      <c r="I4204" s="5"/>
      <c r="J4204" s="5"/>
      <c r="K4204" s="5"/>
      <c r="L4204" s="5"/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</row>
    <row r="4205">
      <c r="A4205" s="5"/>
      <c r="B4205" s="5"/>
      <c r="C4205" s="5"/>
      <c r="D4205" s="12"/>
      <c r="E4205" s="5"/>
      <c r="F4205" s="5"/>
      <c r="G4205" s="5"/>
      <c r="H4205" s="5"/>
      <c r="I4205" s="5"/>
      <c r="J4205" s="5"/>
      <c r="K4205" s="5"/>
      <c r="L4205" s="5"/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</row>
    <row r="4206">
      <c r="A4206" s="5"/>
      <c r="B4206" s="5"/>
      <c r="C4206" s="5"/>
      <c r="D4206" s="12"/>
      <c r="E4206" s="5"/>
      <c r="F4206" s="5"/>
      <c r="G4206" s="5"/>
      <c r="H4206" s="5"/>
      <c r="I4206" s="5"/>
      <c r="J4206" s="5"/>
      <c r="K4206" s="5"/>
      <c r="L4206" s="5"/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</row>
    <row r="4207">
      <c r="A4207" s="5"/>
      <c r="B4207" s="5"/>
      <c r="C4207" s="5"/>
      <c r="D4207" s="12"/>
      <c r="E4207" s="5"/>
      <c r="F4207" s="5"/>
      <c r="G4207" s="5"/>
      <c r="H4207" s="5"/>
      <c r="I4207" s="5"/>
      <c r="J4207" s="5"/>
      <c r="K4207" s="5"/>
      <c r="L4207" s="5"/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</row>
    <row r="4208">
      <c r="A4208" s="5"/>
      <c r="B4208" s="5"/>
      <c r="C4208" s="5"/>
      <c r="D4208" s="12"/>
      <c r="E4208" s="5"/>
      <c r="F4208" s="5"/>
      <c r="G4208" s="5"/>
      <c r="H4208" s="5"/>
      <c r="I4208" s="5"/>
      <c r="J4208" s="5"/>
      <c r="K4208" s="5"/>
      <c r="L4208" s="5"/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</row>
    <row r="4209">
      <c r="A4209" s="5"/>
      <c r="B4209" s="5"/>
      <c r="C4209" s="5"/>
      <c r="D4209" s="12"/>
      <c r="E4209" s="5"/>
      <c r="F4209" s="5"/>
      <c r="G4209" s="5"/>
      <c r="H4209" s="5"/>
      <c r="I4209" s="5"/>
      <c r="J4209" s="5"/>
      <c r="K4209" s="5"/>
      <c r="L4209" s="5"/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</row>
    <row r="4210">
      <c r="A4210" s="5"/>
      <c r="B4210" s="5"/>
      <c r="C4210" s="5"/>
      <c r="D4210" s="12"/>
      <c r="E4210" s="5"/>
      <c r="F4210" s="5"/>
      <c r="G4210" s="5"/>
      <c r="H4210" s="5"/>
      <c r="I4210" s="5"/>
      <c r="J4210" s="5"/>
      <c r="K4210" s="5"/>
      <c r="L4210" s="5"/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</row>
    <row r="4211">
      <c r="A4211" s="5"/>
      <c r="B4211" s="5"/>
      <c r="C4211" s="5"/>
      <c r="D4211" s="12"/>
      <c r="E4211" s="5"/>
      <c r="F4211" s="5"/>
      <c r="G4211" s="5"/>
      <c r="H4211" s="5"/>
      <c r="I4211" s="5"/>
      <c r="J4211" s="5"/>
      <c r="K4211" s="5"/>
      <c r="L4211" s="5"/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</row>
    <row r="4212">
      <c r="A4212" s="5"/>
      <c r="B4212" s="5"/>
      <c r="C4212" s="5"/>
      <c r="D4212" s="12"/>
      <c r="E4212" s="5"/>
      <c r="F4212" s="5"/>
      <c r="G4212" s="5"/>
      <c r="H4212" s="5"/>
      <c r="I4212" s="5"/>
      <c r="J4212" s="5"/>
      <c r="K4212" s="5"/>
      <c r="L4212" s="5"/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</row>
    <row r="4213">
      <c r="A4213" s="5"/>
      <c r="B4213" s="5"/>
      <c r="C4213" s="5"/>
      <c r="D4213" s="12"/>
      <c r="E4213" s="5"/>
      <c r="F4213" s="5"/>
      <c r="G4213" s="5"/>
      <c r="H4213" s="5"/>
      <c r="I4213" s="5"/>
      <c r="J4213" s="5"/>
      <c r="K4213" s="5"/>
      <c r="L4213" s="5"/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</row>
    <row r="4214">
      <c r="A4214" s="5"/>
      <c r="B4214" s="5"/>
      <c r="C4214" s="5"/>
      <c r="D4214" s="12"/>
      <c r="E4214" s="5"/>
      <c r="F4214" s="5"/>
      <c r="G4214" s="5"/>
      <c r="H4214" s="5"/>
      <c r="I4214" s="5"/>
      <c r="J4214" s="5"/>
      <c r="K4214" s="5"/>
      <c r="L4214" s="5"/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</row>
    <row r="4215">
      <c r="A4215" s="5"/>
      <c r="B4215" s="5"/>
      <c r="C4215" s="5"/>
      <c r="D4215" s="12"/>
      <c r="E4215" s="5"/>
      <c r="F4215" s="5"/>
      <c r="G4215" s="5"/>
      <c r="H4215" s="5"/>
      <c r="I4215" s="5"/>
      <c r="J4215" s="5"/>
      <c r="K4215" s="5"/>
      <c r="L4215" s="5"/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</row>
    <row r="4216">
      <c r="A4216" s="5"/>
      <c r="B4216" s="5"/>
      <c r="C4216" s="5"/>
      <c r="D4216" s="12"/>
      <c r="E4216" s="5"/>
      <c r="F4216" s="5"/>
      <c r="G4216" s="5"/>
      <c r="H4216" s="5"/>
      <c r="I4216" s="5"/>
      <c r="J4216" s="5"/>
      <c r="K4216" s="5"/>
      <c r="L4216" s="5"/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</row>
    <row r="4217">
      <c r="A4217" s="5"/>
      <c r="B4217" s="5"/>
      <c r="C4217" s="5"/>
      <c r="D4217" s="12"/>
      <c r="E4217" s="5"/>
      <c r="F4217" s="5"/>
      <c r="G4217" s="5"/>
      <c r="H4217" s="5"/>
      <c r="I4217" s="5"/>
      <c r="J4217" s="5"/>
      <c r="K4217" s="5"/>
      <c r="L4217" s="5"/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</row>
    <row r="4218">
      <c r="A4218" s="5"/>
      <c r="B4218" s="5"/>
      <c r="C4218" s="5"/>
      <c r="D4218" s="12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</row>
    <row r="4219">
      <c r="A4219" s="5"/>
      <c r="B4219" s="5"/>
      <c r="C4219" s="5"/>
      <c r="D4219" s="12"/>
      <c r="E4219" s="5"/>
      <c r="F4219" s="5"/>
      <c r="G4219" s="5"/>
      <c r="H4219" s="5"/>
      <c r="I4219" s="5"/>
      <c r="J4219" s="5"/>
      <c r="K4219" s="5"/>
      <c r="L4219" s="5"/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</row>
    <row r="4220">
      <c r="A4220" s="5"/>
      <c r="B4220" s="5"/>
      <c r="C4220" s="5"/>
      <c r="D4220" s="12"/>
      <c r="E4220" s="5"/>
      <c r="F4220" s="5"/>
      <c r="G4220" s="5"/>
      <c r="H4220" s="5"/>
      <c r="I4220" s="5"/>
      <c r="J4220" s="5"/>
      <c r="K4220" s="5"/>
      <c r="L4220" s="5"/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</row>
    <row r="4221">
      <c r="A4221" s="5"/>
      <c r="B4221" s="5"/>
      <c r="C4221" s="5"/>
      <c r="D4221" s="12"/>
      <c r="E4221" s="5"/>
      <c r="F4221" s="5"/>
      <c r="G4221" s="5"/>
      <c r="H4221" s="5"/>
      <c r="I4221" s="5"/>
      <c r="J4221" s="5"/>
      <c r="K4221" s="5"/>
      <c r="L4221" s="5"/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</row>
    <row r="4222">
      <c r="A4222" s="5"/>
      <c r="B4222" s="5"/>
      <c r="C4222" s="5"/>
      <c r="D4222" s="12"/>
      <c r="E4222" s="5"/>
      <c r="F4222" s="5"/>
      <c r="G4222" s="5"/>
      <c r="H4222" s="5"/>
      <c r="I4222" s="5"/>
      <c r="J4222" s="5"/>
      <c r="K4222" s="5"/>
      <c r="L4222" s="5"/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</row>
    <row r="4223">
      <c r="A4223" s="5"/>
      <c r="B4223" s="5"/>
      <c r="C4223" s="5"/>
      <c r="D4223" s="12"/>
      <c r="E4223" s="5"/>
      <c r="F4223" s="5"/>
      <c r="G4223" s="5"/>
      <c r="H4223" s="5"/>
      <c r="I4223" s="5"/>
      <c r="J4223" s="5"/>
      <c r="K4223" s="5"/>
      <c r="L4223" s="5"/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</row>
    <row r="4224">
      <c r="A4224" s="5"/>
      <c r="B4224" s="5"/>
      <c r="C4224" s="5"/>
      <c r="D4224" s="12"/>
      <c r="E4224" s="5"/>
      <c r="F4224" s="5"/>
      <c r="G4224" s="5"/>
      <c r="H4224" s="5"/>
      <c r="I4224" s="5"/>
      <c r="J4224" s="5"/>
      <c r="K4224" s="5"/>
      <c r="L4224" s="5"/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</row>
    <row r="4225">
      <c r="A4225" s="5"/>
      <c r="B4225" s="5"/>
      <c r="C4225" s="5"/>
      <c r="D4225" s="12"/>
      <c r="E4225" s="5"/>
      <c r="F4225" s="5"/>
      <c r="G4225" s="5"/>
      <c r="H4225" s="5"/>
      <c r="I4225" s="5"/>
      <c r="J4225" s="5"/>
      <c r="K4225" s="5"/>
      <c r="L4225" s="5"/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</row>
    <row r="4226">
      <c r="A4226" s="5"/>
      <c r="B4226" s="5"/>
      <c r="C4226" s="5"/>
      <c r="D4226" s="12"/>
      <c r="E4226" s="5"/>
      <c r="F4226" s="5"/>
      <c r="G4226" s="5"/>
      <c r="H4226" s="5"/>
      <c r="I4226" s="5"/>
      <c r="J4226" s="5"/>
      <c r="K4226" s="5"/>
      <c r="L4226" s="5"/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</row>
    <row r="4227">
      <c r="A4227" s="5"/>
      <c r="B4227" s="5"/>
      <c r="C4227" s="5"/>
      <c r="D4227" s="12"/>
      <c r="E4227" s="5"/>
      <c r="F4227" s="5"/>
      <c r="G4227" s="5"/>
      <c r="H4227" s="5"/>
      <c r="I4227" s="5"/>
      <c r="J4227" s="5"/>
      <c r="K4227" s="5"/>
      <c r="L4227" s="5"/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</row>
    <row r="4228">
      <c r="A4228" s="5"/>
      <c r="B4228" s="5"/>
      <c r="C4228" s="5"/>
      <c r="D4228" s="12"/>
      <c r="E4228" s="5"/>
      <c r="F4228" s="5"/>
      <c r="G4228" s="5"/>
      <c r="H4228" s="5"/>
      <c r="I4228" s="5"/>
      <c r="J4228" s="5"/>
      <c r="K4228" s="5"/>
      <c r="L4228" s="5"/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</row>
    <row r="4229">
      <c r="A4229" s="5"/>
      <c r="B4229" s="5"/>
      <c r="C4229" s="5"/>
      <c r="D4229" s="12"/>
      <c r="E4229" s="5"/>
      <c r="F4229" s="5"/>
      <c r="G4229" s="5"/>
      <c r="H4229" s="5"/>
      <c r="I4229" s="5"/>
      <c r="J4229" s="5"/>
      <c r="K4229" s="5"/>
      <c r="L4229" s="5"/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</row>
    <row r="4230">
      <c r="A4230" s="5"/>
      <c r="B4230" s="5"/>
      <c r="C4230" s="5"/>
      <c r="D4230" s="12"/>
      <c r="E4230" s="5"/>
      <c r="F4230" s="5"/>
      <c r="G4230" s="5"/>
      <c r="H4230" s="5"/>
      <c r="I4230" s="5"/>
      <c r="J4230" s="5"/>
      <c r="K4230" s="5"/>
      <c r="L4230" s="5"/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</row>
    <row r="4231">
      <c r="A4231" s="5"/>
      <c r="B4231" s="5"/>
      <c r="C4231" s="5"/>
      <c r="D4231" s="12"/>
      <c r="E4231" s="5"/>
      <c r="F4231" s="5"/>
      <c r="G4231" s="5"/>
      <c r="H4231" s="5"/>
      <c r="I4231" s="5"/>
      <c r="J4231" s="5"/>
      <c r="K4231" s="5"/>
      <c r="L4231" s="5"/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</row>
    <row r="4232">
      <c r="A4232" s="5"/>
      <c r="B4232" s="5"/>
      <c r="C4232" s="5"/>
      <c r="D4232" s="12"/>
      <c r="E4232" s="5"/>
      <c r="F4232" s="5"/>
      <c r="G4232" s="5"/>
      <c r="H4232" s="5"/>
      <c r="I4232" s="5"/>
      <c r="J4232" s="5"/>
      <c r="K4232" s="5"/>
      <c r="L4232" s="5"/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</row>
    <row r="4233">
      <c r="A4233" s="5"/>
      <c r="B4233" s="5"/>
      <c r="C4233" s="5"/>
      <c r="D4233" s="12"/>
      <c r="E4233" s="5"/>
      <c r="F4233" s="5"/>
      <c r="G4233" s="5"/>
      <c r="H4233" s="5"/>
      <c r="I4233" s="5"/>
      <c r="J4233" s="5"/>
      <c r="K4233" s="5"/>
      <c r="L4233" s="5"/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</row>
    <row r="4234">
      <c r="A4234" s="5"/>
      <c r="B4234" s="5"/>
      <c r="C4234" s="5"/>
      <c r="D4234" s="12"/>
      <c r="E4234" s="5"/>
      <c r="F4234" s="5"/>
      <c r="G4234" s="5"/>
      <c r="H4234" s="5"/>
      <c r="I4234" s="5"/>
      <c r="J4234" s="5"/>
      <c r="K4234" s="5"/>
      <c r="L4234" s="5"/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</row>
    <row r="4235">
      <c r="A4235" s="5"/>
      <c r="B4235" s="5"/>
      <c r="C4235" s="5"/>
      <c r="D4235" s="12"/>
      <c r="E4235" s="5"/>
      <c r="F4235" s="5"/>
      <c r="G4235" s="5"/>
      <c r="H4235" s="5"/>
      <c r="I4235" s="5"/>
      <c r="J4235" s="5"/>
      <c r="K4235" s="5"/>
      <c r="L4235" s="5"/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</row>
    <row r="4236">
      <c r="A4236" s="5"/>
      <c r="B4236" s="5"/>
      <c r="C4236" s="5"/>
      <c r="D4236" s="12"/>
      <c r="E4236" s="5"/>
      <c r="F4236" s="5"/>
      <c r="G4236" s="5"/>
      <c r="H4236" s="5"/>
      <c r="I4236" s="5"/>
      <c r="J4236" s="5"/>
      <c r="K4236" s="5"/>
      <c r="L4236" s="5"/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</row>
    <row r="4237">
      <c r="A4237" s="5"/>
      <c r="B4237" s="5"/>
      <c r="C4237" s="5"/>
      <c r="D4237" s="12"/>
      <c r="E4237" s="5"/>
      <c r="F4237" s="5"/>
      <c r="G4237" s="5"/>
      <c r="H4237" s="5"/>
      <c r="I4237" s="5"/>
      <c r="J4237" s="5"/>
      <c r="K4237" s="5"/>
      <c r="L4237" s="5"/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</row>
    <row r="4238">
      <c r="A4238" s="5"/>
      <c r="B4238" s="5"/>
      <c r="C4238" s="5"/>
      <c r="D4238" s="12"/>
      <c r="E4238" s="5"/>
      <c r="F4238" s="5"/>
      <c r="G4238" s="5"/>
      <c r="H4238" s="5"/>
      <c r="I4238" s="5"/>
      <c r="J4238" s="5"/>
      <c r="K4238" s="5"/>
      <c r="L4238" s="5"/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</row>
    <row r="4239">
      <c r="A4239" s="5"/>
      <c r="B4239" s="5"/>
      <c r="C4239" s="5"/>
      <c r="D4239" s="12"/>
      <c r="E4239" s="5"/>
      <c r="F4239" s="5"/>
      <c r="G4239" s="5"/>
      <c r="H4239" s="5"/>
      <c r="I4239" s="5"/>
      <c r="J4239" s="5"/>
      <c r="K4239" s="5"/>
      <c r="L4239" s="5"/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</row>
    <row r="4240">
      <c r="A4240" s="5"/>
      <c r="B4240" s="5"/>
      <c r="C4240" s="5"/>
      <c r="D4240" s="12"/>
      <c r="E4240" s="5"/>
      <c r="F4240" s="5"/>
      <c r="G4240" s="5"/>
      <c r="H4240" s="5"/>
      <c r="I4240" s="5"/>
      <c r="J4240" s="5"/>
      <c r="K4240" s="5"/>
      <c r="L4240" s="5"/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</row>
    <row r="4241">
      <c r="A4241" s="5"/>
      <c r="B4241" s="5"/>
      <c r="C4241" s="5"/>
      <c r="D4241" s="12"/>
      <c r="E4241" s="5"/>
      <c r="F4241" s="5"/>
      <c r="G4241" s="5"/>
      <c r="H4241" s="5"/>
      <c r="I4241" s="5"/>
      <c r="J4241" s="5"/>
      <c r="K4241" s="5"/>
      <c r="L4241" s="5"/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</row>
    <row r="4242">
      <c r="A4242" s="5"/>
      <c r="B4242" s="5"/>
      <c r="C4242" s="5"/>
      <c r="D4242" s="12"/>
      <c r="E4242" s="5"/>
      <c r="F4242" s="5"/>
      <c r="G4242" s="5"/>
      <c r="H4242" s="5"/>
      <c r="I4242" s="5"/>
      <c r="J4242" s="5"/>
      <c r="K4242" s="5"/>
      <c r="L4242" s="5"/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</row>
    <row r="4243">
      <c r="A4243" s="5"/>
      <c r="B4243" s="5"/>
      <c r="C4243" s="5"/>
      <c r="D4243" s="12"/>
      <c r="E4243" s="5"/>
      <c r="F4243" s="5"/>
      <c r="G4243" s="5"/>
      <c r="H4243" s="5"/>
      <c r="I4243" s="5"/>
      <c r="J4243" s="5"/>
      <c r="K4243" s="5"/>
      <c r="L4243" s="5"/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</row>
    <row r="4244">
      <c r="A4244" s="5"/>
      <c r="B4244" s="5"/>
      <c r="C4244" s="5"/>
      <c r="D4244" s="12"/>
      <c r="E4244" s="5"/>
      <c r="F4244" s="5"/>
      <c r="G4244" s="5"/>
      <c r="H4244" s="5"/>
      <c r="I4244" s="5"/>
      <c r="J4244" s="5"/>
      <c r="K4244" s="5"/>
      <c r="L4244" s="5"/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</row>
    <row r="4245">
      <c r="A4245" s="5"/>
      <c r="B4245" s="5"/>
      <c r="C4245" s="5"/>
      <c r="D4245" s="12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</row>
    <row r="4246">
      <c r="A4246" s="5"/>
      <c r="B4246" s="5"/>
      <c r="C4246" s="5"/>
      <c r="D4246" s="12"/>
      <c r="E4246" s="5"/>
      <c r="F4246" s="5"/>
      <c r="G4246" s="5"/>
      <c r="H4246" s="5"/>
      <c r="I4246" s="5"/>
      <c r="J4246" s="5"/>
      <c r="K4246" s="5"/>
      <c r="L4246" s="5"/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</row>
    <row r="4247">
      <c r="A4247" s="5"/>
      <c r="B4247" s="5"/>
      <c r="C4247" s="5"/>
      <c r="D4247" s="12"/>
      <c r="E4247" s="5"/>
      <c r="F4247" s="5"/>
      <c r="G4247" s="5"/>
      <c r="H4247" s="5"/>
      <c r="I4247" s="5"/>
      <c r="J4247" s="5"/>
      <c r="K4247" s="5"/>
      <c r="L4247" s="5"/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</row>
    <row r="4248">
      <c r="A4248" s="5"/>
      <c r="B4248" s="5"/>
      <c r="C4248" s="5"/>
      <c r="D4248" s="12"/>
      <c r="E4248" s="5"/>
      <c r="F4248" s="5"/>
      <c r="G4248" s="5"/>
      <c r="H4248" s="5"/>
      <c r="I4248" s="5"/>
      <c r="J4248" s="5"/>
      <c r="K4248" s="5"/>
      <c r="L4248" s="5"/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</row>
    <row r="4249">
      <c r="A4249" s="5"/>
      <c r="B4249" s="5"/>
      <c r="C4249" s="5"/>
      <c r="D4249" s="12"/>
      <c r="E4249" s="5"/>
      <c r="F4249" s="5"/>
      <c r="G4249" s="5"/>
      <c r="H4249" s="5"/>
      <c r="I4249" s="5"/>
      <c r="J4249" s="5"/>
      <c r="K4249" s="5"/>
      <c r="L4249" s="5"/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</row>
    <row r="4250">
      <c r="A4250" s="5"/>
      <c r="B4250" s="5"/>
      <c r="C4250" s="5"/>
      <c r="D4250" s="12"/>
      <c r="E4250" s="5"/>
      <c r="F4250" s="5"/>
      <c r="G4250" s="5"/>
      <c r="H4250" s="5"/>
      <c r="I4250" s="5"/>
      <c r="J4250" s="5"/>
      <c r="K4250" s="5"/>
      <c r="L4250" s="5"/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</row>
    <row r="4251">
      <c r="A4251" s="5"/>
      <c r="B4251" s="5"/>
      <c r="C4251" s="5"/>
      <c r="D4251" s="12"/>
      <c r="E4251" s="5"/>
      <c r="F4251" s="5"/>
      <c r="G4251" s="5"/>
      <c r="H4251" s="5"/>
      <c r="I4251" s="5"/>
      <c r="J4251" s="5"/>
      <c r="K4251" s="5"/>
      <c r="L4251" s="5"/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</row>
    <row r="4252">
      <c r="A4252" s="5"/>
      <c r="B4252" s="5"/>
      <c r="C4252" s="5"/>
      <c r="D4252" s="12"/>
      <c r="E4252" s="5"/>
      <c r="F4252" s="5"/>
      <c r="G4252" s="5"/>
      <c r="H4252" s="5"/>
      <c r="I4252" s="5"/>
      <c r="J4252" s="5"/>
      <c r="K4252" s="5"/>
      <c r="L4252" s="5"/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</row>
    <row r="4253">
      <c r="A4253" s="5"/>
      <c r="B4253" s="5"/>
      <c r="C4253" s="5"/>
      <c r="D4253" s="12"/>
      <c r="E4253" s="5"/>
      <c r="F4253" s="5"/>
      <c r="G4253" s="5"/>
      <c r="H4253" s="5"/>
      <c r="I4253" s="5"/>
      <c r="J4253" s="5"/>
      <c r="K4253" s="5"/>
      <c r="L4253" s="5"/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</row>
    <row r="4254">
      <c r="A4254" s="5"/>
      <c r="B4254" s="5"/>
      <c r="C4254" s="5"/>
      <c r="D4254" s="12"/>
      <c r="E4254" s="5"/>
      <c r="F4254" s="5"/>
      <c r="G4254" s="5"/>
      <c r="H4254" s="5"/>
      <c r="I4254" s="5"/>
      <c r="J4254" s="5"/>
      <c r="K4254" s="5"/>
      <c r="L4254" s="5"/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</row>
    <row r="4255">
      <c r="A4255" s="5"/>
      <c r="B4255" s="5"/>
      <c r="C4255" s="5"/>
      <c r="D4255" s="12"/>
      <c r="E4255" s="5"/>
      <c r="F4255" s="5"/>
      <c r="G4255" s="5"/>
      <c r="H4255" s="5"/>
      <c r="I4255" s="5"/>
      <c r="J4255" s="5"/>
      <c r="K4255" s="5"/>
      <c r="L4255" s="5"/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</row>
    <row r="4256">
      <c r="A4256" s="5"/>
      <c r="B4256" s="5"/>
      <c r="C4256" s="5"/>
      <c r="D4256" s="12"/>
      <c r="E4256" s="5"/>
      <c r="F4256" s="5"/>
      <c r="G4256" s="5"/>
      <c r="H4256" s="5"/>
      <c r="I4256" s="5"/>
      <c r="J4256" s="5"/>
      <c r="K4256" s="5"/>
      <c r="L4256" s="5"/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</row>
    <row r="4257">
      <c r="A4257" s="5"/>
      <c r="B4257" s="5"/>
      <c r="C4257" s="5"/>
      <c r="D4257" s="12"/>
      <c r="E4257" s="5"/>
      <c r="F4257" s="5"/>
      <c r="G4257" s="5"/>
      <c r="H4257" s="5"/>
      <c r="I4257" s="5"/>
      <c r="J4257" s="5"/>
      <c r="K4257" s="5"/>
      <c r="L4257" s="5"/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</row>
    <row r="4258">
      <c r="A4258" s="5"/>
      <c r="B4258" s="5"/>
      <c r="C4258" s="5"/>
      <c r="D4258" s="12"/>
      <c r="E4258" s="5"/>
      <c r="F4258" s="5"/>
      <c r="G4258" s="5"/>
      <c r="H4258" s="5"/>
      <c r="I4258" s="5"/>
      <c r="J4258" s="5"/>
      <c r="K4258" s="5"/>
      <c r="L4258" s="5"/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</row>
    <row r="4259">
      <c r="A4259" s="5"/>
      <c r="B4259" s="5"/>
      <c r="C4259" s="5"/>
      <c r="D4259" s="12"/>
      <c r="E4259" s="5"/>
      <c r="F4259" s="5"/>
      <c r="G4259" s="5"/>
      <c r="H4259" s="5"/>
      <c r="I4259" s="5"/>
      <c r="J4259" s="5"/>
      <c r="K4259" s="5"/>
      <c r="L4259" s="5"/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</row>
    <row r="4260">
      <c r="A4260" s="5"/>
      <c r="B4260" s="5"/>
      <c r="C4260" s="5"/>
      <c r="D4260" s="12"/>
      <c r="E4260" s="5"/>
      <c r="F4260" s="5"/>
      <c r="G4260" s="5"/>
      <c r="H4260" s="5"/>
      <c r="I4260" s="5"/>
      <c r="J4260" s="5"/>
      <c r="K4260" s="5"/>
      <c r="L4260" s="5"/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</row>
    <row r="4261">
      <c r="A4261" s="5"/>
      <c r="B4261" s="5"/>
      <c r="C4261" s="5"/>
      <c r="D4261" s="12"/>
      <c r="E4261" s="5"/>
      <c r="F4261" s="5"/>
      <c r="G4261" s="5"/>
      <c r="H4261" s="5"/>
      <c r="I4261" s="5"/>
      <c r="J4261" s="5"/>
      <c r="K4261" s="5"/>
      <c r="L4261" s="5"/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</row>
    <row r="4262">
      <c r="A4262" s="5"/>
      <c r="B4262" s="5"/>
      <c r="C4262" s="5"/>
      <c r="D4262" s="12"/>
      <c r="E4262" s="5"/>
      <c r="F4262" s="5"/>
      <c r="G4262" s="5"/>
      <c r="H4262" s="5"/>
      <c r="I4262" s="5"/>
      <c r="J4262" s="5"/>
      <c r="K4262" s="5"/>
      <c r="L4262" s="5"/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</row>
    <row r="4263">
      <c r="A4263" s="5"/>
      <c r="B4263" s="5"/>
      <c r="C4263" s="5"/>
      <c r="D4263" s="12"/>
      <c r="E4263" s="5"/>
      <c r="F4263" s="5"/>
      <c r="G4263" s="5"/>
      <c r="H4263" s="5"/>
      <c r="I4263" s="5"/>
      <c r="J4263" s="5"/>
      <c r="K4263" s="5"/>
      <c r="L4263" s="5"/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</row>
    <row r="4264">
      <c r="A4264" s="5"/>
      <c r="B4264" s="5"/>
      <c r="C4264" s="5"/>
      <c r="D4264" s="12"/>
      <c r="E4264" s="5"/>
      <c r="F4264" s="5"/>
      <c r="G4264" s="5"/>
      <c r="H4264" s="5"/>
      <c r="I4264" s="5"/>
      <c r="J4264" s="5"/>
      <c r="K4264" s="5"/>
      <c r="L4264" s="5"/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</row>
    <row r="4265">
      <c r="A4265" s="5"/>
      <c r="B4265" s="5"/>
      <c r="C4265" s="5"/>
      <c r="D4265" s="12"/>
      <c r="E4265" s="5"/>
      <c r="F4265" s="5"/>
      <c r="G4265" s="5"/>
      <c r="H4265" s="5"/>
      <c r="I4265" s="5"/>
      <c r="J4265" s="5"/>
      <c r="K4265" s="5"/>
      <c r="L4265" s="5"/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</row>
    <row r="4266">
      <c r="A4266" s="5"/>
      <c r="B4266" s="5"/>
      <c r="C4266" s="5"/>
      <c r="D4266" s="12"/>
      <c r="E4266" s="5"/>
      <c r="F4266" s="5"/>
      <c r="G4266" s="5"/>
      <c r="H4266" s="5"/>
      <c r="I4266" s="5"/>
      <c r="J4266" s="5"/>
      <c r="K4266" s="5"/>
      <c r="L4266" s="5"/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</row>
    <row r="4267">
      <c r="A4267" s="5"/>
      <c r="B4267" s="5"/>
      <c r="C4267" s="5"/>
      <c r="D4267" s="12"/>
      <c r="E4267" s="5"/>
      <c r="F4267" s="5"/>
      <c r="G4267" s="5"/>
      <c r="H4267" s="5"/>
      <c r="I4267" s="5"/>
      <c r="J4267" s="5"/>
      <c r="K4267" s="5"/>
      <c r="L4267" s="5"/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</row>
    <row r="4268">
      <c r="A4268" s="5"/>
      <c r="B4268" s="5"/>
      <c r="C4268" s="5"/>
      <c r="D4268" s="12"/>
      <c r="E4268" s="5"/>
      <c r="F4268" s="5"/>
      <c r="G4268" s="5"/>
      <c r="H4268" s="5"/>
      <c r="I4268" s="5"/>
      <c r="J4268" s="5"/>
      <c r="K4268" s="5"/>
      <c r="L4268" s="5"/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</row>
    <row r="4269">
      <c r="A4269" s="5"/>
      <c r="B4269" s="5"/>
      <c r="C4269" s="5"/>
      <c r="D4269" s="12"/>
      <c r="E4269" s="5"/>
      <c r="F4269" s="5"/>
      <c r="G4269" s="5"/>
      <c r="H4269" s="5"/>
      <c r="I4269" s="5"/>
      <c r="J4269" s="5"/>
      <c r="K4269" s="5"/>
      <c r="L4269" s="5"/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</row>
    <row r="4270">
      <c r="A4270" s="5"/>
      <c r="B4270" s="5"/>
      <c r="C4270" s="5"/>
      <c r="D4270" s="12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</row>
    <row r="4271">
      <c r="A4271" s="5"/>
      <c r="B4271" s="5"/>
      <c r="C4271" s="5"/>
      <c r="D4271" s="12"/>
      <c r="E4271" s="5"/>
      <c r="F4271" s="5"/>
      <c r="G4271" s="5"/>
      <c r="H4271" s="5"/>
      <c r="I4271" s="5"/>
      <c r="J4271" s="5"/>
      <c r="K4271" s="5"/>
      <c r="L4271" s="5"/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</row>
    <row r="4272">
      <c r="A4272" s="5"/>
      <c r="B4272" s="5"/>
      <c r="C4272" s="5"/>
      <c r="D4272" s="12"/>
      <c r="E4272" s="5"/>
      <c r="F4272" s="5"/>
      <c r="G4272" s="5"/>
      <c r="H4272" s="5"/>
      <c r="I4272" s="5"/>
      <c r="J4272" s="5"/>
      <c r="K4272" s="5"/>
      <c r="L4272" s="5"/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</row>
    <row r="4273">
      <c r="A4273" s="5"/>
      <c r="B4273" s="5"/>
      <c r="C4273" s="5"/>
      <c r="D4273" s="12"/>
      <c r="E4273" s="5"/>
      <c r="F4273" s="5"/>
      <c r="G4273" s="5"/>
      <c r="H4273" s="5"/>
      <c r="I4273" s="5"/>
      <c r="J4273" s="5"/>
      <c r="K4273" s="5"/>
      <c r="L4273" s="5"/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</row>
    <row r="4274">
      <c r="A4274" s="5"/>
      <c r="B4274" s="5"/>
      <c r="C4274" s="5"/>
      <c r="D4274" s="12"/>
      <c r="E4274" s="5"/>
      <c r="F4274" s="5"/>
      <c r="G4274" s="5"/>
      <c r="H4274" s="5"/>
      <c r="I4274" s="5"/>
      <c r="J4274" s="5"/>
      <c r="K4274" s="5"/>
      <c r="L4274" s="5"/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</row>
    <row r="4275">
      <c r="A4275" s="5"/>
      <c r="B4275" s="5"/>
      <c r="C4275" s="5"/>
      <c r="D4275" s="12"/>
      <c r="E4275" s="5"/>
      <c r="F4275" s="5"/>
      <c r="G4275" s="5"/>
      <c r="H4275" s="5"/>
      <c r="I4275" s="5"/>
      <c r="J4275" s="5"/>
      <c r="K4275" s="5"/>
      <c r="L4275" s="5"/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</row>
    <row r="4276">
      <c r="A4276" s="5"/>
      <c r="B4276" s="5"/>
      <c r="C4276" s="5"/>
      <c r="D4276" s="12"/>
      <c r="E4276" s="5"/>
      <c r="F4276" s="5"/>
      <c r="G4276" s="5"/>
      <c r="H4276" s="5"/>
      <c r="I4276" s="5"/>
      <c r="J4276" s="5"/>
      <c r="K4276" s="5"/>
      <c r="L4276" s="5"/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</row>
    <row r="4277">
      <c r="A4277" s="5"/>
      <c r="B4277" s="5"/>
      <c r="C4277" s="5"/>
      <c r="D4277" s="12"/>
      <c r="E4277" s="5"/>
      <c r="F4277" s="5"/>
      <c r="G4277" s="5"/>
      <c r="H4277" s="5"/>
      <c r="I4277" s="5"/>
      <c r="J4277" s="5"/>
      <c r="K4277" s="5"/>
      <c r="L4277" s="5"/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</row>
    <row r="4278">
      <c r="A4278" s="5"/>
      <c r="B4278" s="5"/>
      <c r="C4278" s="5"/>
      <c r="D4278" s="12"/>
      <c r="E4278" s="5"/>
      <c r="F4278" s="5"/>
      <c r="G4278" s="5"/>
      <c r="H4278" s="5"/>
      <c r="I4278" s="5"/>
      <c r="J4278" s="5"/>
      <c r="K4278" s="5"/>
      <c r="L4278" s="5"/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</row>
    <row r="4279">
      <c r="A4279" s="5"/>
      <c r="B4279" s="5"/>
      <c r="C4279" s="5"/>
      <c r="D4279" s="12"/>
      <c r="E4279" s="5"/>
      <c r="F4279" s="5"/>
      <c r="G4279" s="5"/>
      <c r="H4279" s="5"/>
      <c r="I4279" s="5"/>
      <c r="J4279" s="5"/>
      <c r="K4279" s="5"/>
      <c r="L4279" s="5"/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</row>
    <row r="4280">
      <c r="A4280" s="5"/>
      <c r="B4280" s="5"/>
      <c r="C4280" s="5"/>
      <c r="D4280" s="12"/>
      <c r="E4280" s="5"/>
      <c r="F4280" s="5"/>
      <c r="G4280" s="5"/>
      <c r="H4280" s="5"/>
      <c r="I4280" s="5"/>
      <c r="J4280" s="5"/>
      <c r="K4280" s="5"/>
      <c r="L4280" s="5"/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</row>
    <row r="4281">
      <c r="A4281" s="5"/>
      <c r="B4281" s="5"/>
      <c r="C4281" s="5"/>
      <c r="D4281" s="12"/>
      <c r="E4281" s="5"/>
      <c r="F4281" s="5"/>
      <c r="G4281" s="5"/>
      <c r="H4281" s="5"/>
      <c r="I4281" s="5"/>
      <c r="J4281" s="5"/>
      <c r="K4281" s="5"/>
      <c r="L4281" s="5"/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</row>
    <row r="4282">
      <c r="A4282" s="5"/>
      <c r="B4282" s="5"/>
      <c r="C4282" s="5"/>
      <c r="D4282" s="12"/>
      <c r="E4282" s="5"/>
      <c r="F4282" s="5"/>
      <c r="G4282" s="5"/>
      <c r="H4282" s="5"/>
      <c r="I4282" s="5"/>
      <c r="J4282" s="5"/>
      <c r="K4282" s="5"/>
      <c r="L4282" s="5"/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</row>
    <row r="4283">
      <c r="A4283" s="5"/>
      <c r="B4283" s="5"/>
      <c r="C4283" s="5"/>
      <c r="D4283" s="12"/>
      <c r="E4283" s="5"/>
      <c r="F4283" s="5"/>
      <c r="G4283" s="5"/>
      <c r="H4283" s="5"/>
      <c r="I4283" s="5"/>
      <c r="J4283" s="5"/>
      <c r="K4283" s="5"/>
      <c r="L4283" s="5"/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</row>
    <row r="4284">
      <c r="A4284" s="5"/>
      <c r="B4284" s="5"/>
      <c r="C4284" s="5"/>
      <c r="D4284" s="12"/>
      <c r="E4284" s="5"/>
      <c r="F4284" s="5"/>
      <c r="G4284" s="5"/>
      <c r="H4284" s="5"/>
      <c r="I4284" s="5"/>
      <c r="J4284" s="5"/>
      <c r="K4284" s="5"/>
      <c r="L4284" s="5"/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</row>
    <row r="4285">
      <c r="A4285" s="5"/>
      <c r="B4285" s="5"/>
      <c r="C4285" s="5"/>
      <c r="D4285" s="12"/>
      <c r="E4285" s="5"/>
      <c r="F4285" s="5"/>
      <c r="G4285" s="5"/>
      <c r="H4285" s="5"/>
      <c r="I4285" s="5"/>
      <c r="J4285" s="5"/>
      <c r="K4285" s="5"/>
      <c r="L4285" s="5"/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</row>
    <row r="4286">
      <c r="A4286" s="5"/>
      <c r="B4286" s="5"/>
      <c r="C4286" s="5"/>
      <c r="D4286" s="12"/>
      <c r="E4286" s="5"/>
      <c r="F4286" s="5"/>
      <c r="G4286" s="5"/>
      <c r="H4286" s="5"/>
      <c r="I4286" s="5"/>
      <c r="J4286" s="5"/>
      <c r="K4286" s="5"/>
      <c r="L4286" s="5"/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</row>
    <row r="4287">
      <c r="A4287" s="5"/>
      <c r="B4287" s="5"/>
      <c r="C4287" s="5"/>
      <c r="D4287" s="12"/>
      <c r="E4287" s="5"/>
      <c r="F4287" s="5"/>
      <c r="G4287" s="5"/>
      <c r="H4287" s="5"/>
      <c r="I4287" s="5"/>
      <c r="J4287" s="5"/>
      <c r="K4287" s="5"/>
      <c r="L4287" s="5"/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</row>
    <row r="4288">
      <c r="A4288" s="5"/>
      <c r="B4288" s="5"/>
      <c r="C4288" s="5"/>
      <c r="D4288" s="12"/>
      <c r="E4288" s="5"/>
      <c r="F4288" s="5"/>
      <c r="G4288" s="5"/>
      <c r="H4288" s="5"/>
      <c r="I4288" s="5"/>
      <c r="J4288" s="5"/>
      <c r="K4288" s="5"/>
      <c r="L4288" s="5"/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</row>
    <row r="4289">
      <c r="A4289" s="5"/>
      <c r="B4289" s="5"/>
      <c r="C4289" s="5"/>
      <c r="D4289" s="12"/>
      <c r="E4289" s="5"/>
      <c r="F4289" s="5"/>
      <c r="G4289" s="5"/>
      <c r="H4289" s="5"/>
      <c r="I4289" s="5"/>
      <c r="J4289" s="5"/>
      <c r="K4289" s="5"/>
      <c r="L4289" s="5"/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</row>
    <row r="4290">
      <c r="A4290" s="5"/>
      <c r="B4290" s="5"/>
      <c r="C4290" s="5"/>
      <c r="D4290" s="12"/>
      <c r="E4290" s="5"/>
      <c r="F4290" s="5"/>
      <c r="G4290" s="5"/>
      <c r="H4290" s="5"/>
      <c r="I4290" s="5"/>
      <c r="J4290" s="5"/>
      <c r="K4290" s="5"/>
      <c r="L4290" s="5"/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</row>
    <row r="4291">
      <c r="A4291" s="5"/>
      <c r="B4291" s="5"/>
      <c r="C4291" s="5"/>
      <c r="D4291" s="12"/>
      <c r="E4291" s="5"/>
      <c r="F4291" s="5"/>
      <c r="G4291" s="5"/>
      <c r="H4291" s="5"/>
      <c r="I4291" s="5"/>
      <c r="J4291" s="5"/>
      <c r="K4291" s="5"/>
      <c r="L4291" s="5"/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</row>
    <row r="4292">
      <c r="A4292" s="5"/>
      <c r="B4292" s="5"/>
      <c r="C4292" s="5"/>
      <c r="D4292" s="12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</row>
    <row r="4293">
      <c r="A4293" s="5"/>
      <c r="B4293" s="5"/>
      <c r="C4293" s="5"/>
      <c r="D4293" s="12"/>
      <c r="E4293" s="5"/>
      <c r="F4293" s="5"/>
      <c r="G4293" s="5"/>
      <c r="H4293" s="5"/>
      <c r="I4293" s="5"/>
      <c r="J4293" s="5"/>
      <c r="K4293" s="5"/>
      <c r="L4293" s="5"/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</row>
    <row r="4294">
      <c r="A4294" s="5"/>
      <c r="B4294" s="5"/>
      <c r="C4294" s="5"/>
      <c r="D4294" s="12"/>
      <c r="E4294" s="5"/>
      <c r="F4294" s="5"/>
      <c r="G4294" s="5"/>
      <c r="H4294" s="5"/>
      <c r="I4294" s="5"/>
      <c r="J4294" s="5"/>
      <c r="K4294" s="5"/>
      <c r="L4294" s="5"/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</row>
    <row r="4295">
      <c r="A4295" s="5"/>
      <c r="B4295" s="5"/>
      <c r="C4295" s="5"/>
      <c r="D4295" s="12"/>
      <c r="E4295" s="5"/>
      <c r="F4295" s="5"/>
      <c r="G4295" s="5"/>
      <c r="H4295" s="5"/>
      <c r="I4295" s="5"/>
      <c r="J4295" s="5"/>
      <c r="K4295" s="5"/>
      <c r="L4295" s="5"/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</row>
    <row r="4296">
      <c r="A4296" s="5"/>
      <c r="B4296" s="5"/>
      <c r="C4296" s="5"/>
      <c r="D4296" s="12"/>
      <c r="E4296" s="5"/>
      <c r="F4296" s="5"/>
      <c r="G4296" s="5"/>
      <c r="H4296" s="5"/>
      <c r="I4296" s="5"/>
      <c r="J4296" s="5"/>
      <c r="K4296" s="5"/>
      <c r="L4296" s="5"/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</row>
    <row r="4297">
      <c r="A4297" s="5"/>
      <c r="B4297" s="5"/>
      <c r="C4297" s="5"/>
      <c r="D4297" s="12"/>
      <c r="E4297" s="5"/>
      <c r="F4297" s="5"/>
      <c r="G4297" s="5"/>
      <c r="H4297" s="5"/>
      <c r="I4297" s="5"/>
      <c r="J4297" s="5"/>
      <c r="K4297" s="5"/>
      <c r="L4297" s="5"/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</row>
    <row r="4298">
      <c r="A4298" s="5"/>
      <c r="B4298" s="5"/>
      <c r="C4298" s="5"/>
      <c r="D4298" s="12"/>
      <c r="E4298" s="5"/>
      <c r="F4298" s="5"/>
      <c r="G4298" s="5"/>
      <c r="H4298" s="5"/>
      <c r="I4298" s="5"/>
      <c r="J4298" s="5"/>
      <c r="K4298" s="5"/>
      <c r="L4298" s="5"/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</row>
    <row r="4299">
      <c r="A4299" s="5"/>
      <c r="B4299" s="5"/>
      <c r="C4299" s="5"/>
      <c r="D4299" s="12"/>
      <c r="E4299" s="5"/>
      <c r="F4299" s="5"/>
      <c r="G4299" s="5"/>
      <c r="H4299" s="5"/>
      <c r="I4299" s="5"/>
      <c r="J4299" s="5"/>
      <c r="K4299" s="5"/>
      <c r="L4299" s="5"/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</row>
    <row r="4300">
      <c r="A4300" s="5"/>
      <c r="B4300" s="5"/>
      <c r="C4300" s="5"/>
      <c r="D4300" s="12"/>
      <c r="E4300" s="5"/>
      <c r="F4300" s="5"/>
      <c r="G4300" s="5"/>
      <c r="H4300" s="5"/>
      <c r="I4300" s="5"/>
      <c r="J4300" s="5"/>
      <c r="K4300" s="5"/>
      <c r="L4300" s="5"/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</row>
    <row r="4301">
      <c r="A4301" s="5"/>
      <c r="B4301" s="5"/>
      <c r="C4301" s="5"/>
      <c r="D4301" s="12"/>
      <c r="E4301" s="5"/>
      <c r="F4301" s="5"/>
      <c r="G4301" s="5"/>
      <c r="H4301" s="5"/>
      <c r="I4301" s="5"/>
      <c r="J4301" s="5"/>
      <c r="K4301" s="5"/>
      <c r="L4301" s="5"/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</row>
    <row r="4302">
      <c r="A4302" s="5"/>
      <c r="B4302" s="5"/>
      <c r="C4302" s="5"/>
      <c r="D4302" s="12"/>
      <c r="E4302" s="5"/>
      <c r="F4302" s="5"/>
      <c r="G4302" s="5"/>
      <c r="H4302" s="5"/>
      <c r="I4302" s="5"/>
      <c r="J4302" s="5"/>
      <c r="K4302" s="5"/>
      <c r="L4302" s="5"/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</row>
    <row r="4303">
      <c r="A4303" s="5"/>
      <c r="B4303" s="5"/>
      <c r="C4303" s="5"/>
      <c r="D4303" s="12"/>
      <c r="E4303" s="5"/>
      <c r="F4303" s="5"/>
      <c r="G4303" s="5"/>
      <c r="H4303" s="5"/>
      <c r="I4303" s="5"/>
      <c r="J4303" s="5"/>
      <c r="K4303" s="5"/>
      <c r="L4303" s="5"/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</row>
    <row r="4304">
      <c r="A4304" s="5"/>
      <c r="B4304" s="5"/>
      <c r="C4304" s="5"/>
      <c r="D4304" s="12"/>
      <c r="E4304" s="5"/>
      <c r="F4304" s="5"/>
      <c r="G4304" s="5"/>
      <c r="H4304" s="5"/>
      <c r="I4304" s="5"/>
      <c r="J4304" s="5"/>
      <c r="K4304" s="5"/>
      <c r="L4304" s="5"/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</row>
    <row r="4305">
      <c r="A4305" s="5"/>
      <c r="B4305" s="5"/>
      <c r="C4305" s="5"/>
      <c r="D4305" s="12"/>
      <c r="E4305" s="5"/>
      <c r="F4305" s="5"/>
      <c r="G4305" s="5"/>
      <c r="H4305" s="5"/>
      <c r="I4305" s="5"/>
      <c r="J4305" s="5"/>
      <c r="K4305" s="5"/>
      <c r="L4305" s="5"/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</row>
    <row r="4306">
      <c r="A4306" s="5"/>
      <c r="B4306" s="5"/>
      <c r="C4306" s="5"/>
      <c r="D4306" s="12"/>
      <c r="E4306" s="5"/>
      <c r="F4306" s="5"/>
      <c r="G4306" s="5"/>
      <c r="H4306" s="5"/>
      <c r="I4306" s="5"/>
      <c r="J4306" s="5"/>
      <c r="K4306" s="5"/>
      <c r="L4306" s="5"/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</row>
    <row r="4307">
      <c r="A4307" s="5"/>
      <c r="B4307" s="5"/>
      <c r="C4307" s="5"/>
      <c r="D4307" s="12"/>
      <c r="E4307" s="5"/>
      <c r="F4307" s="5"/>
      <c r="G4307" s="5"/>
      <c r="H4307" s="5"/>
      <c r="I4307" s="5"/>
      <c r="J4307" s="5"/>
      <c r="K4307" s="5"/>
      <c r="L4307" s="5"/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</row>
    <row r="4308">
      <c r="A4308" s="5"/>
      <c r="B4308" s="5"/>
      <c r="C4308" s="5"/>
      <c r="D4308" s="12"/>
      <c r="E4308" s="5"/>
      <c r="F4308" s="5"/>
      <c r="G4308" s="5"/>
      <c r="H4308" s="5"/>
      <c r="I4308" s="5"/>
      <c r="J4308" s="5"/>
      <c r="K4308" s="5"/>
      <c r="L4308" s="5"/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</row>
    <row r="4309">
      <c r="A4309" s="5"/>
      <c r="B4309" s="5"/>
      <c r="C4309" s="5"/>
      <c r="D4309" s="12"/>
      <c r="E4309" s="5"/>
      <c r="F4309" s="5"/>
      <c r="G4309" s="5"/>
      <c r="H4309" s="5"/>
      <c r="I4309" s="5"/>
      <c r="J4309" s="5"/>
      <c r="K4309" s="5"/>
      <c r="L4309" s="5"/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</row>
    <row r="4310">
      <c r="A4310" s="5"/>
      <c r="B4310" s="5"/>
      <c r="C4310" s="5"/>
      <c r="D4310" s="12"/>
      <c r="E4310" s="5"/>
      <c r="F4310" s="5"/>
      <c r="G4310" s="5"/>
      <c r="H4310" s="5"/>
      <c r="I4310" s="5"/>
      <c r="J4310" s="5"/>
      <c r="K4310" s="5"/>
      <c r="L4310" s="5"/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</row>
    <row r="4311">
      <c r="A4311" s="5"/>
      <c r="B4311" s="5"/>
      <c r="C4311" s="5"/>
      <c r="D4311" s="12"/>
      <c r="E4311" s="5"/>
      <c r="F4311" s="5"/>
      <c r="G4311" s="5"/>
      <c r="H4311" s="5"/>
      <c r="I4311" s="5"/>
      <c r="J4311" s="5"/>
      <c r="K4311" s="5"/>
      <c r="L4311" s="5"/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</row>
    <row r="4312">
      <c r="A4312" s="5"/>
      <c r="B4312" s="5"/>
      <c r="C4312" s="5"/>
      <c r="D4312" s="12"/>
      <c r="E4312" s="5"/>
      <c r="F4312" s="5"/>
      <c r="G4312" s="5"/>
      <c r="H4312" s="5"/>
      <c r="I4312" s="5"/>
      <c r="J4312" s="5"/>
      <c r="K4312" s="5"/>
      <c r="L4312" s="5"/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</row>
    <row r="4313">
      <c r="A4313" s="5"/>
      <c r="B4313" s="5"/>
      <c r="C4313" s="5"/>
      <c r="D4313" s="12"/>
      <c r="E4313" s="5"/>
      <c r="F4313" s="5"/>
      <c r="G4313" s="5"/>
      <c r="H4313" s="5"/>
      <c r="I4313" s="5"/>
      <c r="J4313" s="5"/>
      <c r="K4313" s="5"/>
      <c r="L4313" s="5"/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</row>
    <row r="4314">
      <c r="A4314" s="5"/>
      <c r="B4314" s="5"/>
      <c r="C4314" s="5"/>
      <c r="D4314" s="12"/>
      <c r="E4314" s="5"/>
      <c r="F4314" s="5"/>
      <c r="G4314" s="5"/>
      <c r="H4314" s="5"/>
      <c r="I4314" s="5"/>
      <c r="J4314" s="5"/>
      <c r="K4314" s="5"/>
      <c r="L4314" s="5"/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</row>
    <row r="4315">
      <c r="A4315" s="5"/>
      <c r="B4315" s="5"/>
      <c r="C4315" s="5"/>
      <c r="D4315" s="12"/>
      <c r="E4315" s="5"/>
      <c r="F4315" s="5"/>
      <c r="G4315" s="5"/>
      <c r="H4315" s="5"/>
      <c r="I4315" s="5"/>
      <c r="J4315" s="5"/>
      <c r="K4315" s="5"/>
      <c r="L4315" s="5"/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</row>
    <row r="4316">
      <c r="A4316" s="5"/>
      <c r="B4316" s="5"/>
      <c r="C4316" s="5"/>
      <c r="D4316" s="12"/>
      <c r="E4316" s="5"/>
      <c r="F4316" s="5"/>
      <c r="G4316" s="5"/>
      <c r="H4316" s="5"/>
      <c r="I4316" s="5"/>
      <c r="J4316" s="5"/>
      <c r="K4316" s="5"/>
      <c r="L4316" s="5"/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</row>
    <row r="4317">
      <c r="A4317" s="5"/>
      <c r="B4317" s="5"/>
      <c r="C4317" s="5"/>
      <c r="D4317" s="12"/>
      <c r="E4317" s="5"/>
      <c r="F4317" s="5"/>
      <c r="G4317" s="5"/>
      <c r="H4317" s="5"/>
      <c r="I4317" s="5"/>
      <c r="J4317" s="5"/>
      <c r="K4317" s="5"/>
      <c r="L4317" s="5"/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</row>
    <row r="4318">
      <c r="A4318" s="5"/>
      <c r="B4318" s="5"/>
      <c r="C4318" s="5"/>
      <c r="D4318" s="12"/>
      <c r="E4318" s="5"/>
      <c r="F4318" s="5"/>
      <c r="G4318" s="5"/>
      <c r="H4318" s="5"/>
      <c r="I4318" s="5"/>
      <c r="J4318" s="5"/>
      <c r="K4318" s="5"/>
      <c r="L4318" s="5"/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</row>
    <row r="4319">
      <c r="A4319" s="5"/>
      <c r="B4319" s="5"/>
      <c r="C4319" s="5"/>
      <c r="D4319" s="12"/>
      <c r="E4319" s="5"/>
      <c r="F4319" s="5"/>
      <c r="G4319" s="5"/>
      <c r="H4319" s="5"/>
      <c r="I4319" s="5"/>
      <c r="J4319" s="5"/>
      <c r="K4319" s="5"/>
      <c r="L4319" s="5"/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</row>
    <row r="4320">
      <c r="A4320" s="5"/>
      <c r="B4320" s="5"/>
      <c r="C4320" s="5"/>
      <c r="D4320" s="12"/>
      <c r="E4320" s="5"/>
      <c r="F4320" s="5"/>
      <c r="G4320" s="5"/>
      <c r="H4320" s="5"/>
      <c r="I4320" s="5"/>
      <c r="J4320" s="5"/>
      <c r="K4320" s="5"/>
      <c r="L4320" s="5"/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</row>
    <row r="4321">
      <c r="A4321" s="5"/>
      <c r="B4321" s="5"/>
      <c r="C4321" s="5"/>
      <c r="D4321" s="12"/>
      <c r="E4321" s="5"/>
      <c r="F4321" s="5"/>
      <c r="G4321" s="5"/>
      <c r="H4321" s="5"/>
      <c r="I4321" s="5"/>
      <c r="J4321" s="5"/>
      <c r="K4321" s="5"/>
      <c r="L4321" s="5"/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</row>
    <row r="4322">
      <c r="A4322" s="5"/>
      <c r="B4322" s="5"/>
      <c r="C4322" s="5"/>
      <c r="D4322" s="12"/>
      <c r="E4322" s="5"/>
      <c r="F4322" s="5"/>
      <c r="G4322" s="5"/>
      <c r="H4322" s="5"/>
      <c r="I4322" s="5"/>
      <c r="J4322" s="5"/>
      <c r="K4322" s="5"/>
      <c r="L4322" s="5"/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</row>
    <row r="4323">
      <c r="A4323" s="5"/>
      <c r="B4323" s="5"/>
      <c r="C4323" s="5"/>
      <c r="D4323" s="12"/>
      <c r="E4323" s="5"/>
      <c r="F4323" s="5"/>
      <c r="G4323" s="5"/>
      <c r="H4323" s="5"/>
      <c r="I4323" s="5"/>
      <c r="J4323" s="5"/>
      <c r="K4323" s="5"/>
      <c r="L4323" s="5"/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</row>
    <row r="4324">
      <c r="A4324" s="5"/>
      <c r="B4324" s="5"/>
      <c r="C4324" s="5"/>
      <c r="D4324" s="12"/>
      <c r="E4324" s="5"/>
      <c r="F4324" s="5"/>
      <c r="G4324" s="5"/>
      <c r="H4324" s="5"/>
      <c r="I4324" s="5"/>
      <c r="J4324" s="5"/>
      <c r="K4324" s="5"/>
      <c r="L4324" s="5"/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</row>
    <row r="4325">
      <c r="A4325" s="5"/>
      <c r="B4325" s="5"/>
      <c r="C4325" s="5"/>
      <c r="D4325" s="12"/>
      <c r="E4325" s="5"/>
      <c r="F4325" s="5"/>
      <c r="G4325" s="5"/>
      <c r="H4325" s="5"/>
      <c r="I4325" s="5"/>
      <c r="J4325" s="5"/>
      <c r="K4325" s="5"/>
      <c r="L4325" s="5"/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</row>
    <row r="4326">
      <c r="A4326" s="5"/>
      <c r="B4326" s="5"/>
      <c r="C4326" s="5"/>
      <c r="D4326" s="12"/>
      <c r="E4326" s="5"/>
      <c r="F4326" s="5"/>
      <c r="G4326" s="5"/>
      <c r="H4326" s="5"/>
      <c r="I4326" s="5"/>
      <c r="J4326" s="5"/>
      <c r="K4326" s="5"/>
      <c r="L4326" s="5"/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</row>
    <row r="4327">
      <c r="A4327" s="5"/>
      <c r="B4327" s="5"/>
      <c r="C4327" s="5"/>
      <c r="D4327" s="12"/>
      <c r="E4327" s="5"/>
      <c r="F4327" s="5"/>
      <c r="G4327" s="5"/>
      <c r="H4327" s="5"/>
      <c r="I4327" s="5"/>
      <c r="J4327" s="5"/>
      <c r="K4327" s="5"/>
      <c r="L4327" s="5"/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</row>
    <row r="4328">
      <c r="A4328" s="5"/>
      <c r="B4328" s="5"/>
      <c r="C4328" s="5"/>
      <c r="D4328" s="12"/>
      <c r="E4328" s="5"/>
      <c r="F4328" s="5"/>
      <c r="G4328" s="5"/>
      <c r="H4328" s="5"/>
      <c r="I4328" s="5"/>
      <c r="J4328" s="5"/>
      <c r="K4328" s="5"/>
      <c r="L4328" s="5"/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</row>
    <row r="4329">
      <c r="A4329" s="5"/>
      <c r="B4329" s="5"/>
      <c r="C4329" s="5"/>
      <c r="D4329" s="12"/>
      <c r="E4329" s="5"/>
      <c r="F4329" s="5"/>
      <c r="G4329" s="5"/>
      <c r="H4329" s="5"/>
      <c r="I4329" s="5"/>
      <c r="J4329" s="5"/>
      <c r="K4329" s="5"/>
      <c r="L4329" s="5"/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</row>
    <row r="4330">
      <c r="A4330" s="5"/>
      <c r="B4330" s="5"/>
      <c r="C4330" s="5"/>
      <c r="D4330" s="12"/>
      <c r="E4330" s="5"/>
      <c r="F4330" s="5"/>
      <c r="G4330" s="5"/>
      <c r="H4330" s="5"/>
      <c r="I4330" s="5"/>
      <c r="J4330" s="5"/>
      <c r="K4330" s="5"/>
      <c r="L4330" s="5"/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</row>
    <row r="4331">
      <c r="A4331" s="5"/>
      <c r="B4331" s="5"/>
      <c r="C4331" s="5"/>
      <c r="D4331" s="12"/>
      <c r="E4331" s="5"/>
      <c r="F4331" s="5"/>
      <c r="G4331" s="5"/>
      <c r="H4331" s="5"/>
      <c r="I4331" s="5"/>
      <c r="J4331" s="5"/>
      <c r="K4331" s="5"/>
      <c r="L4331" s="5"/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</row>
    <row r="4332">
      <c r="A4332" s="5"/>
      <c r="B4332" s="5"/>
      <c r="C4332" s="5"/>
      <c r="D4332" s="12"/>
      <c r="E4332" s="5"/>
      <c r="F4332" s="5"/>
      <c r="G4332" s="5"/>
      <c r="H4332" s="5"/>
      <c r="I4332" s="5"/>
      <c r="J4332" s="5"/>
      <c r="K4332" s="5"/>
      <c r="L4332" s="5"/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</row>
    <row r="4333">
      <c r="A4333" s="5"/>
      <c r="B4333" s="5"/>
      <c r="C4333" s="5"/>
      <c r="D4333" s="12"/>
      <c r="E4333" s="5"/>
      <c r="F4333" s="5"/>
      <c r="G4333" s="5"/>
      <c r="H4333" s="5"/>
      <c r="I4333" s="5"/>
      <c r="J4333" s="5"/>
      <c r="K4333" s="5"/>
      <c r="L4333" s="5"/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</row>
    <row r="4334">
      <c r="A4334" s="5"/>
      <c r="B4334" s="5"/>
      <c r="C4334" s="5"/>
      <c r="D4334" s="12"/>
      <c r="E4334" s="5"/>
      <c r="F4334" s="5"/>
      <c r="G4334" s="5"/>
      <c r="H4334" s="5"/>
      <c r="I4334" s="5"/>
      <c r="J4334" s="5"/>
      <c r="K4334" s="5"/>
      <c r="L4334" s="5"/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</row>
    <row r="4335">
      <c r="A4335" s="5"/>
      <c r="B4335" s="5"/>
      <c r="C4335" s="5"/>
      <c r="D4335" s="12"/>
      <c r="E4335" s="5"/>
      <c r="F4335" s="5"/>
      <c r="G4335" s="5"/>
      <c r="H4335" s="5"/>
      <c r="I4335" s="5"/>
      <c r="J4335" s="5"/>
      <c r="K4335" s="5"/>
      <c r="L4335" s="5"/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</row>
    <row r="4336">
      <c r="A4336" s="5"/>
      <c r="B4336" s="5"/>
      <c r="C4336" s="5"/>
      <c r="D4336" s="12"/>
      <c r="E4336" s="5"/>
      <c r="F4336" s="5"/>
      <c r="G4336" s="5"/>
      <c r="H4336" s="5"/>
      <c r="I4336" s="5"/>
      <c r="J4336" s="5"/>
      <c r="K4336" s="5"/>
      <c r="L4336" s="5"/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</row>
    <row r="4337">
      <c r="A4337" s="5"/>
      <c r="B4337" s="5"/>
      <c r="C4337" s="5"/>
      <c r="D4337" s="12"/>
      <c r="E4337" s="5"/>
      <c r="F4337" s="5"/>
      <c r="G4337" s="5"/>
      <c r="H4337" s="5"/>
      <c r="I4337" s="5"/>
      <c r="J4337" s="5"/>
      <c r="K4337" s="5"/>
      <c r="L4337" s="5"/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</row>
    <row r="4338">
      <c r="A4338" s="5"/>
      <c r="B4338" s="5"/>
      <c r="C4338" s="5"/>
      <c r="D4338" s="12"/>
      <c r="E4338" s="5"/>
      <c r="F4338" s="5"/>
      <c r="G4338" s="5"/>
      <c r="H4338" s="5"/>
      <c r="I4338" s="5"/>
      <c r="J4338" s="5"/>
      <c r="K4338" s="5"/>
      <c r="L4338" s="5"/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</row>
    <row r="4339">
      <c r="A4339" s="5"/>
      <c r="B4339" s="5"/>
      <c r="C4339" s="5"/>
      <c r="D4339" s="12"/>
      <c r="E4339" s="5"/>
      <c r="F4339" s="5"/>
      <c r="G4339" s="5"/>
      <c r="H4339" s="5"/>
      <c r="I4339" s="5"/>
      <c r="J4339" s="5"/>
      <c r="K4339" s="5"/>
      <c r="L4339" s="5"/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</row>
    <row r="4340">
      <c r="A4340" s="5"/>
      <c r="B4340" s="5"/>
      <c r="C4340" s="5"/>
      <c r="D4340" s="12"/>
      <c r="E4340" s="5"/>
      <c r="F4340" s="5"/>
      <c r="G4340" s="5"/>
      <c r="H4340" s="5"/>
      <c r="I4340" s="5"/>
      <c r="J4340" s="5"/>
      <c r="K4340" s="5"/>
      <c r="L4340" s="5"/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</row>
    <row r="4341">
      <c r="A4341" s="5"/>
      <c r="B4341" s="5"/>
      <c r="C4341" s="5"/>
      <c r="D4341" s="12"/>
      <c r="E4341" s="5"/>
      <c r="F4341" s="5"/>
      <c r="G4341" s="5"/>
      <c r="H4341" s="5"/>
      <c r="I4341" s="5"/>
      <c r="J4341" s="5"/>
      <c r="K4341" s="5"/>
      <c r="L4341" s="5"/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</row>
    <row r="4342">
      <c r="A4342" s="5"/>
      <c r="B4342" s="5"/>
      <c r="C4342" s="5"/>
      <c r="D4342" s="12"/>
      <c r="E4342" s="5"/>
      <c r="F4342" s="5"/>
      <c r="G4342" s="5"/>
      <c r="H4342" s="5"/>
      <c r="I4342" s="5"/>
      <c r="J4342" s="5"/>
      <c r="K4342" s="5"/>
      <c r="L4342" s="5"/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</row>
    <row r="4343">
      <c r="A4343" s="5"/>
      <c r="B4343" s="5"/>
      <c r="C4343" s="5"/>
      <c r="D4343" s="12"/>
      <c r="E4343" s="5"/>
      <c r="F4343" s="5"/>
      <c r="G4343" s="5"/>
      <c r="H4343" s="5"/>
      <c r="I4343" s="5"/>
      <c r="J4343" s="5"/>
      <c r="K4343" s="5"/>
      <c r="L4343" s="5"/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</row>
    <row r="4344">
      <c r="A4344" s="5"/>
      <c r="B4344" s="5"/>
      <c r="C4344" s="5"/>
      <c r="D4344" s="12"/>
      <c r="E4344" s="5"/>
      <c r="F4344" s="5"/>
      <c r="G4344" s="5"/>
      <c r="H4344" s="5"/>
      <c r="I4344" s="5"/>
      <c r="J4344" s="5"/>
      <c r="K4344" s="5"/>
      <c r="L4344" s="5"/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</row>
    <row r="4345">
      <c r="A4345" s="5"/>
      <c r="B4345" s="5"/>
      <c r="C4345" s="5"/>
      <c r="D4345" s="12"/>
      <c r="E4345" s="5"/>
      <c r="F4345" s="5"/>
      <c r="G4345" s="5"/>
      <c r="H4345" s="5"/>
      <c r="I4345" s="5"/>
      <c r="J4345" s="5"/>
      <c r="K4345" s="5"/>
      <c r="L4345" s="5"/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</row>
    <row r="4346">
      <c r="A4346" s="5"/>
      <c r="B4346" s="5"/>
      <c r="C4346" s="5"/>
      <c r="D4346" s="12"/>
      <c r="E4346" s="5"/>
      <c r="F4346" s="5"/>
      <c r="G4346" s="5"/>
      <c r="H4346" s="5"/>
      <c r="I4346" s="5"/>
      <c r="J4346" s="5"/>
      <c r="K4346" s="5"/>
      <c r="L4346" s="5"/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</row>
    <row r="4347">
      <c r="A4347" s="5"/>
      <c r="B4347" s="5"/>
      <c r="C4347" s="5"/>
      <c r="D4347" s="12"/>
      <c r="E4347" s="5"/>
      <c r="F4347" s="5"/>
      <c r="G4347" s="5"/>
      <c r="H4347" s="5"/>
      <c r="I4347" s="5"/>
      <c r="J4347" s="5"/>
      <c r="K4347" s="5"/>
      <c r="L4347" s="5"/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</row>
    <row r="4348">
      <c r="A4348" s="5"/>
      <c r="B4348" s="5"/>
      <c r="C4348" s="5"/>
      <c r="D4348" s="12"/>
      <c r="E4348" s="5"/>
      <c r="F4348" s="5"/>
      <c r="G4348" s="5"/>
      <c r="H4348" s="5"/>
      <c r="I4348" s="5"/>
      <c r="J4348" s="5"/>
      <c r="K4348" s="5"/>
      <c r="L4348" s="5"/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</row>
    <row r="4349">
      <c r="A4349" s="5"/>
      <c r="B4349" s="5"/>
      <c r="C4349" s="5"/>
      <c r="D4349" s="12"/>
      <c r="E4349" s="5"/>
      <c r="F4349" s="5"/>
      <c r="G4349" s="5"/>
      <c r="H4349" s="5"/>
      <c r="I4349" s="5"/>
      <c r="J4349" s="5"/>
      <c r="K4349" s="5"/>
      <c r="L4349" s="5"/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</row>
    <row r="4350">
      <c r="A4350" s="5"/>
      <c r="B4350" s="5"/>
      <c r="C4350" s="5"/>
      <c r="D4350" s="12"/>
      <c r="E4350" s="5"/>
      <c r="F4350" s="5"/>
      <c r="G4350" s="5"/>
      <c r="H4350" s="5"/>
      <c r="I4350" s="5"/>
      <c r="J4350" s="5"/>
      <c r="K4350" s="5"/>
      <c r="L4350" s="5"/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</row>
    <row r="4351">
      <c r="A4351" s="5"/>
      <c r="B4351" s="5"/>
      <c r="C4351" s="5"/>
      <c r="D4351" s="12"/>
      <c r="E4351" s="5"/>
      <c r="F4351" s="5"/>
      <c r="G4351" s="5"/>
      <c r="H4351" s="5"/>
      <c r="I4351" s="5"/>
      <c r="J4351" s="5"/>
      <c r="K4351" s="5"/>
      <c r="L4351" s="5"/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</row>
    <row r="4352">
      <c r="A4352" s="5"/>
      <c r="B4352" s="5"/>
      <c r="C4352" s="5"/>
      <c r="D4352" s="12"/>
      <c r="E4352" s="5"/>
      <c r="F4352" s="5"/>
      <c r="G4352" s="5"/>
      <c r="H4352" s="5"/>
      <c r="I4352" s="5"/>
      <c r="J4352" s="5"/>
      <c r="K4352" s="5"/>
      <c r="L4352" s="5"/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</row>
    <row r="4353">
      <c r="A4353" s="5"/>
      <c r="B4353" s="5"/>
      <c r="C4353" s="5"/>
      <c r="D4353" s="12"/>
      <c r="E4353" s="5"/>
      <c r="F4353" s="5"/>
      <c r="G4353" s="5"/>
      <c r="H4353" s="5"/>
      <c r="I4353" s="5"/>
      <c r="J4353" s="5"/>
      <c r="K4353" s="5"/>
      <c r="L4353" s="5"/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</row>
    <row r="4354">
      <c r="A4354" s="5"/>
      <c r="B4354" s="5"/>
      <c r="C4354" s="5"/>
      <c r="D4354" s="12"/>
      <c r="E4354" s="5"/>
      <c r="F4354" s="5"/>
      <c r="G4354" s="5"/>
      <c r="H4354" s="5"/>
      <c r="I4354" s="5"/>
      <c r="J4354" s="5"/>
      <c r="K4354" s="5"/>
      <c r="L4354" s="5"/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</row>
    <row r="4355">
      <c r="A4355" s="5"/>
      <c r="B4355" s="5"/>
      <c r="C4355" s="5"/>
      <c r="D4355" s="12"/>
      <c r="E4355" s="5"/>
      <c r="F4355" s="5"/>
      <c r="G4355" s="5"/>
      <c r="H4355" s="5"/>
      <c r="I4355" s="5"/>
      <c r="J4355" s="5"/>
      <c r="K4355" s="5"/>
      <c r="L4355" s="5"/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</row>
    <row r="4356">
      <c r="A4356" s="5"/>
      <c r="B4356" s="5"/>
      <c r="C4356" s="5"/>
      <c r="D4356" s="12"/>
      <c r="E4356" s="5"/>
      <c r="F4356" s="5"/>
      <c r="G4356" s="5"/>
      <c r="H4356" s="5"/>
      <c r="I4356" s="5"/>
      <c r="J4356" s="5"/>
      <c r="K4356" s="5"/>
      <c r="L4356" s="5"/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</row>
    <row r="4357">
      <c r="A4357" s="5"/>
      <c r="B4357" s="5"/>
      <c r="C4357" s="5"/>
      <c r="D4357" s="12"/>
      <c r="E4357" s="5"/>
      <c r="F4357" s="5"/>
      <c r="G4357" s="5"/>
      <c r="H4357" s="5"/>
      <c r="I4357" s="5"/>
      <c r="J4357" s="5"/>
      <c r="K4357" s="5"/>
      <c r="L4357" s="5"/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</row>
    <row r="4358">
      <c r="A4358" s="5"/>
      <c r="B4358" s="5"/>
      <c r="C4358" s="5"/>
      <c r="D4358" s="12"/>
      <c r="E4358" s="5"/>
      <c r="F4358" s="5"/>
      <c r="G4358" s="5"/>
      <c r="H4358" s="5"/>
      <c r="I4358" s="5"/>
      <c r="J4358" s="5"/>
      <c r="K4358" s="5"/>
      <c r="L4358" s="5"/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</row>
    <row r="4359">
      <c r="A4359" s="5"/>
      <c r="B4359" s="5"/>
      <c r="C4359" s="5"/>
      <c r="D4359" s="12"/>
      <c r="E4359" s="5"/>
      <c r="F4359" s="5"/>
      <c r="G4359" s="5"/>
      <c r="H4359" s="5"/>
      <c r="I4359" s="5"/>
      <c r="J4359" s="5"/>
      <c r="K4359" s="5"/>
      <c r="L4359" s="5"/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</row>
    <row r="4360">
      <c r="A4360" s="5"/>
      <c r="B4360" s="5"/>
      <c r="C4360" s="5"/>
      <c r="D4360" s="12"/>
      <c r="E4360" s="5"/>
      <c r="F4360" s="5"/>
      <c r="G4360" s="5"/>
      <c r="H4360" s="5"/>
      <c r="I4360" s="5"/>
      <c r="J4360" s="5"/>
      <c r="K4360" s="5"/>
      <c r="L4360" s="5"/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</row>
    <row r="4361">
      <c r="A4361" s="5"/>
      <c r="B4361" s="5"/>
      <c r="C4361" s="5"/>
      <c r="D4361" s="12"/>
      <c r="E4361" s="5"/>
      <c r="F4361" s="5"/>
      <c r="G4361" s="5"/>
      <c r="H4361" s="5"/>
      <c r="I4361" s="5"/>
      <c r="J4361" s="5"/>
      <c r="K4361" s="5"/>
      <c r="L4361" s="5"/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</row>
    <row r="4362">
      <c r="A4362" s="5"/>
      <c r="B4362" s="5"/>
      <c r="C4362" s="5"/>
      <c r="D4362" s="12"/>
      <c r="E4362" s="5"/>
      <c r="F4362" s="5"/>
      <c r="G4362" s="5"/>
      <c r="H4362" s="5"/>
      <c r="I4362" s="5"/>
      <c r="J4362" s="5"/>
      <c r="K4362" s="5"/>
      <c r="L4362" s="5"/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</row>
    <row r="4363">
      <c r="A4363" s="5"/>
      <c r="B4363" s="5"/>
      <c r="C4363" s="5"/>
      <c r="D4363" s="12"/>
      <c r="E4363" s="5"/>
      <c r="F4363" s="5"/>
      <c r="G4363" s="5"/>
      <c r="H4363" s="5"/>
      <c r="I4363" s="5"/>
      <c r="J4363" s="5"/>
      <c r="K4363" s="5"/>
      <c r="L4363" s="5"/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</row>
    <row r="4364">
      <c r="A4364" s="5"/>
      <c r="B4364" s="5"/>
      <c r="C4364" s="5"/>
      <c r="D4364" s="12"/>
      <c r="E4364" s="5"/>
      <c r="F4364" s="5"/>
      <c r="G4364" s="5"/>
      <c r="H4364" s="5"/>
      <c r="I4364" s="5"/>
      <c r="J4364" s="5"/>
      <c r="K4364" s="5"/>
      <c r="L4364" s="5"/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</row>
    <row r="4365">
      <c r="A4365" s="5"/>
      <c r="B4365" s="5"/>
      <c r="C4365" s="5"/>
      <c r="D4365" s="12"/>
      <c r="E4365" s="5"/>
      <c r="F4365" s="5"/>
      <c r="G4365" s="5"/>
      <c r="H4365" s="5"/>
      <c r="I4365" s="5"/>
      <c r="J4365" s="5"/>
      <c r="K4365" s="5"/>
      <c r="L4365" s="5"/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</row>
    <row r="4366">
      <c r="A4366" s="5"/>
      <c r="B4366" s="5"/>
      <c r="C4366" s="5"/>
      <c r="D4366" s="12"/>
      <c r="E4366" s="5"/>
      <c r="F4366" s="5"/>
      <c r="G4366" s="5"/>
      <c r="H4366" s="5"/>
      <c r="I4366" s="5"/>
      <c r="J4366" s="5"/>
      <c r="K4366" s="5"/>
      <c r="L4366" s="5"/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</row>
    <row r="4367">
      <c r="A4367" s="5"/>
      <c r="B4367" s="5"/>
      <c r="C4367" s="5"/>
      <c r="D4367" s="12"/>
      <c r="E4367" s="5"/>
      <c r="F4367" s="5"/>
      <c r="G4367" s="5"/>
      <c r="H4367" s="5"/>
      <c r="I4367" s="5"/>
      <c r="J4367" s="5"/>
      <c r="K4367" s="5"/>
      <c r="L4367" s="5"/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</row>
    <row r="4368">
      <c r="A4368" s="5"/>
      <c r="B4368" s="5"/>
      <c r="C4368" s="5"/>
      <c r="D4368" s="12"/>
      <c r="E4368" s="5"/>
      <c r="F4368" s="5"/>
      <c r="G4368" s="5"/>
      <c r="H4368" s="5"/>
      <c r="I4368" s="5"/>
      <c r="J4368" s="5"/>
      <c r="K4368" s="5"/>
      <c r="L4368" s="5"/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</row>
    <row r="4369">
      <c r="A4369" s="5"/>
      <c r="B4369" s="5"/>
      <c r="C4369" s="5"/>
      <c r="D4369" s="12"/>
      <c r="E4369" s="5"/>
      <c r="F4369" s="5"/>
      <c r="G4369" s="5"/>
      <c r="H4369" s="5"/>
      <c r="I4369" s="5"/>
      <c r="J4369" s="5"/>
      <c r="K4369" s="5"/>
      <c r="L4369" s="5"/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</row>
    <row r="4370">
      <c r="A4370" s="5"/>
      <c r="B4370" s="5"/>
      <c r="C4370" s="5"/>
      <c r="D4370" s="12"/>
      <c r="E4370" s="5"/>
      <c r="F4370" s="5"/>
      <c r="G4370" s="5"/>
      <c r="H4370" s="5"/>
      <c r="I4370" s="5"/>
      <c r="J4370" s="5"/>
      <c r="K4370" s="5"/>
      <c r="L4370" s="5"/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</row>
    <row r="4371">
      <c r="A4371" s="5"/>
      <c r="B4371" s="5"/>
      <c r="C4371" s="5"/>
      <c r="D4371" s="12"/>
      <c r="E4371" s="5"/>
      <c r="F4371" s="5"/>
      <c r="G4371" s="5"/>
      <c r="H4371" s="5"/>
      <c r="I4371" s="5"/>
      <c r="J4371" s="5"/>
      <c r="K4371" s="5"/>
      <c r="L4371" s="5"/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</row>
    <row r="4372">
      <c r="A4372" s="5"/>
      <c r="B4372" s="5"/>
      <c r="C4372" s="5"/>
      <c r="D4372" s="12"/>
      <c r="E4372" s="5"/>
      <c r="F4372" s="5"/>
      <c r="G4372" s="5"/>
      <c r="H4372" s="5"/>
      <c r="I4372" s="5"/>
      <c r="J4372" s="5"/>
      <c r="K4372" s="5"/>
      <c r="L4372" s="5"/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</row>
    <row r="4373">
      <c r="A4373" s="5"/>
      <c r="B4373" s="5"/>
      <c r="C4373" s="5"/>
      <c r="D4373" s="12"/>
      <c r="E4373" s="5"/>
      <c r="F4373" s="5"/>
      <c r="G4373" s="5"/>
      <c r="H4373" s="5"/>
      <c r="I4373" s="5"/>
      <c r="J4373" s="5"/>
      <c r="K4373" s="5"/>
      <c r="L4373" s="5"/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</row>
    <row r="4374">
      <c r="A4374" s="5"/>
      <c r="B4374" s="5"/>
      <c r="C4374" s="5"/>
      <c r="D4374" s="12"/>
      <c r="E4374" s="5"/>
      <c r="F4374" s="5"/>
      <c r="G4374" s="5"/>
      <c r="H4374" s="5"/>
      <c r="I4374" s="5"/>
      <c r="J4374" s="5"/>
      <c r="K4374" s="5"/>
      <c r="L4374" s="5"/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</row>
    <row r="4375">
      <c r="A4375" s="5"/>
      <c r="B4375" s="5"/>
      <c r="C4375" s="5"/>
      <c r="D4375" s="12"/>
      <c r="E4375" s="5"/>
      <c r="F4375" s="5"/>
      <c r="G4375" s="5"/>
      <c r="H4375" s="5"/>
      <c r="I4375" s="5"/>
      <c r="J4375" s="5"/>
      <c r="K4375" s="5"/>
      <c r="L4375" s="5"/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</row>
    <row r="4376">
      <c r="A4376" s="5"/>
      <c r="B4376" s="5"/>
      <c r="C4376" s="5"/>
      <c r="D4376" s="12"/>
      <c r="E4376" s="5"/>
      <c r="F4376" s="5"/>
      <c r="G4376" s="5"/>
      <c r="H4376" s="5"/>
      <c r="I4376" s="5"/>
      <c r="J4376" s="5"/>
      <c r="K4376" s="5"/>
      <c r="L4376" s="5"/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</row>
    <row r="4377">
      <c r="A4377" s="5"/>
      <c r="B4377" s="5"/>
      <c r="C4377" s="5"/>
      <c r="D4377" s="12"/>
      <c r="E4377" s="5"/>
      <c r="F4377" s="5"/>
      <c r="G4377" s="5"/>
      <c r="H4377" s="5"/>
      <c r="I4377" s="5"/>
      <c r="J4377" s="5"/>
      <c r="K4377" s="5"/>
      <c r="L4377" s="5"/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</row>
    <row r="4378">
      <c r="A4378" s="5"/>
      <c r="B4378" s="5"/>
      <c r="C4378" s="5"/>
      <c r="D4378" s="12"/>
      <c r="E4378" s="5"/>
      <c r="F4378" s="5"/>
      <c r="G4378" s="5"/>
      <c r="H4378" s="5"/>
      <c r="I4378" s="5"/>
      <c r="J4378" s="5"/>
      <c r="K4378" s="5"/>
      <c r="L4378" s="5"/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</row>
    <row r="4379">
      <c r="A4379" s="5"/>
      <c r="B4379" s="5"/>
      <c r="C4379" s="5"/>
      <c r="D4379" s="12"/>
      <c r="E4379" s="5"/>
      <c r="F4379" s="5"/>
      <c r="G4379" s="5"/>
      <c r="H4379" s="5"/>
      <c r="I4379" s="5"/>
      <c r="J4379" s="5"/>
      <c r="K4379" s="5"/>
      <c r="L4379" s="5"/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</row>
    <row r="4380">
      <c r="A4380" s="5"/>
      <c r="B4380" s="5"/>
      <c r="C4380" s="5"/>
      <c r="D4380" s="12"/>
      <c r="E4380" s="5"/>
      <c r="F4380" s="5"/>
      <c r="G4380" s="5"/>
      <c r="H4380" s="5"/>
      <c r="I4380" s="5"/>
      <c r="J4380" s="5"/>
      <c r="K4380" s="5"/>
      <c r="L4380" s="5"/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</row>
    <row r="4381">
      <c r="A4381" s="5"/>
      <c r="B4381" s="5"/>
      <c r="C4381" s="5"/>
      <c r="D4381" s="12"/>
      <c r="E4381" s="5"/>
      <c r="F4381" s="5"/>
      <c r="G4381" s="5"/>
      <c r="H4381" s="5"/>
      <c r="I4381" s="5"/>
      <c r="J4381" s="5"/>
      <c r="K4381" s="5"/>
      <c r="L4381" s="5"/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</row>
    <row r="4382">
      <c r="A4382" s="5"/>
      <c r="B4382" s="5"/>
      <c r="C4382" s="5"/>
      <c r="D4382" s="12"/>
      <c r="E4382" s="5"/>
      <c r="F4382" s="5"/>
      <c r="G4382" s="5"/>
      <c r="H4382" s="5"/>
      <c r="I4382" s="5"/>
      <c r="J4382" s="5"/>
      <c r="K4382" s="5"/>
      <c r="L4382" s="5"/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</row>
    <row r="4383">
      <c r="A4383" s="5"/>
      <c r="B4383" s="5"/>
      <c r="C4383" s="5"/>
      <c r="D4383" s="12"/>
      <c r="E4383" s="5"/>
      <c r="F4383" s="5"/>
      <c r="G4383" s="5"/>
      <c r="H4383" s="5"/>
      <c r="I4383" s="5"/>
      <c r="J4383" s="5"/>
      <c r="K4383" s="5"/>
      <c r="L4383" s="5"/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</row>
    <row r="4384">
      <c r="A4384" s="5"/>
      <c r="B4384" s="5"/>
      <c r="C4384" s="5"/>
      <c r="D4384" s="12"/>
      <c r="E4384" s="5"/>
      <c r="F4384" s="5"/>
      <c r="G4384" s="5"/>
      <c r="H4384" s="5"/>
      <c r="I4384" s="5"/>
      <c r="J4384" s="5"/>
      <c r="K4384" s="5"/>
      <c r="L4384" s="5"/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</row>
    <row r="4385">
      <c r="A4385" s="5"/>
      <c r="B4385" s="5"/>
      <c r="C4385" s="5"/>
      <c r="D4385" s="12"/>
      <c r="E4385" s="5"/>
      <c r="F4385" s="5"/>
      <c r="G4385" s="5"/>
      <c r="H4385" s="5"/>
      <c r="I4385" s="5"/>
      <c r="J4385" s="5"/>
      <c r="K4385" s="5"/>
      <c r="L4385" s="5"/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</row>
    <row r="4386">
      <c r="A4386" s="5"/>
      <c r="B4386" s="5"/>
      <c r="C4386" s="5"/>
      <c r="D4386" s="12"/>
      <c r="E4386" s="5"/>
      <c r="F4386" s="5"/>
      <c r="G4386" s="5"/>
      <c r="H4386" s="5"/>
      <c r="I4386" s="5"/>
      <c r="J4386" s="5"/>
      <c r="K4386" s="5"/>
      <c r="L4386" s="5"/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</row>
    <row r="4387">
      <c r="A4387" s="5"/>
      <c r="B4387" s="5"/>
      <c r="C4387" s="5"/>
      <c r="D4387" s="12"/>
      <c r="E4387" s="5"/>
      <c r="F4387" s="5"/>
      <c r="G4387" s="5"/>
      <c r="H4387" s="5"/>
      <c r="I4387" s="5"/>
      <c r="J4387" s="5"/>
      <c r="K4387" s="5"/>
      <c r="L4387" s="5"/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</row>
    <row r="4388">
      <c r="A4388" s="5"/>
      <c r="B4388" s="5"/>
      <c r="C4388" s="5"/>
      <c r="D4388" s="12"/>
      <c r="E4388" s="5"/>
      <c r="F4388" s="5"/>
      <c r="G4388" s="5"/>
      <c r="H4388" s="5"/>
      <c r="I4388" s="5"/>
      <c r="J4388" s="5"/>
      <c r="K4388" s="5"/>
      <c r="L4388" s="5"/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</row>
    <row r="4389">
      <c r="A4389" s="5"/>
      <c r="B4389" s="5"/>
      <c r="C4389" s="5"/>
      <c r="D4389" s="12"/>
      <c r="E4389" s="5"/>
      <c r="F4389" s="5"/>
      <c r="G4389" s="5"/>
      <c r="H4389" s="5"/>
      <c r="I4389" s="5"/>
      <c r="J4389" s="5"/>
      <c r="K4389" s="5"/>
      <c r="L4389" s="5"/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</row>
    <row r="4390">
      <c r="A4390" s="5"/>
      <c r="B4390" s="5"/>
      <c r="C4390" s="5"/>
      <c r="D4390" s="12"/>
      <c r="E4390" s="5"/>
      <c r="F4390" s="5"/>
      <c r="G4390" s="5"/>
      <c r="H4390" s="5"/>
      <c r="I4390" s="5"/>
      <c r="J4390" s="5"/>
      <c r="K4390" s="5"/>
      <c r="L4390" s="5"/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</row>
    <row r="4391">
      <c r="A4391" s="5"/>
      <c r="B4391" s="5"/>
      <c r="C4391" s="5"/>
      <c r="D4391" s="12"/>
      <c r="E4391" s="5"/>
      <c r="F4391" s="5"/>
      <c r="G4391" s="5"/>
      <c r="H4391" s="5"/>
      <c r="I4391" s="5"/>
      <c r="J4391" s="5"/>
      <c r="K4391" s="5"/>
      <c r="L4391" s="5"/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</row>
    <row r="4392">
      <c r="A4392" s="5"/>
      <c r="B4392" s="5"/>
      <c r="C4392" s="5"/>
      <c r="D4392" s="12"/>
      <c r="E4392" s="5"/>
      <c r="F4392" s="5"/>
      <c r="G4392" s="5"/>
      <c r="H4392" s="5"/>
      <c r="I4392" s="5"/>
      <c r="J4392" s="5"/>
      <c r="K4392" s="5"/>
      <c r="L4392" s="5"/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</row>
    <row r="4393">
      <c r="A4393" s="5"/>
      <c r="B4393" s="5"/>
      <c r="C4393" s="5"/>
      <c r="D4393" s="12"/>
      <c r="E4393" s="5"/>
      <c r="F4393" s="5"/>
      <c r="G4393" s="5"/>
      <c r="H4393" s="5"/>
      <c r="I4393" s="5"/>
      <c r="J4393" s="5"/>
      <c r="K4393" s="5"/>
      <c r="L4393" s="5"/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</row>
    <row r="4394">
      <c r="A4394" s="5"/>
      <c r="B4394" s="5"/>
      <c r="C4394" s="5"/>
      <c r="D4394" s="12"/>
      <c r="E4394" s="5"/>
      <c r="F4394" s="5"/>
      <c r="G4394" s="5"/>
      <c r="H4394" s="5"/>
      <c r="I4394" s="5"/>
      <c r="J4394" s="5"/>
      <c r="K4394" s="5"/>
      <c r="L4394" s="5"/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</row>
    <row r="4395">
      <c r="A4395" s="5"/>
      <c r="B4395" s="5"/>
      <c r="C4395" s="5"/>
      <c r="D4395" s="12"/>
      <c r="E4395" s="5"/>
      <c r="F4395" s="5"/>
      <c r="G4395" s="5"/>
      <c r="H4395" s="5"/>
      <c r="I4395" s="5"/>
      <c r="J4395" s="5"/>
      <c r="K4395" s="5"/>
      <c r="L4395" s="5"/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</row>
    <row r="4396">
      <c r="A4396" s="5"/>
      <c r="B4396" s="5"/>
      <c r="C4396" s="5"/>
      <c r="D4396" s="12"/>
      <c r="E4396" s="5"/>
      <c r="F4396" s="5"/>
      <c r="G4396" s="5"/>
      <c r="H4396" s="5"/>
      <c r="I4396" s="5"/>
      <c r="J4396" s="5"/>
      <c r="K4396" s="5"/>
      <c r="L4396" s="5"/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</row>
    <row r="4397">
      <c r="A4397" s="5"/>
      <c r="B4397" s="5"/>
      <c r="C4397" s="5"/>
      <c r="D4397" s="12"/>
      <c r="E4397" s="5"/>
      <c r="F4397" s="5"/>
      <c r="G4397" s="5"/>
      <c r="H4397" s="5"/>
      <c r="I4397" s="5"/>
      <c r="J4397" s="5"/>
      <c r="K4397" s="5"/>
      <c r="L4397" s="5"/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</row>
    <row r="4398">
      <c r="A4398" s="5"/>
      <c r="B4398" s="5"/>
      <c r="C4398" s="5"/>
      <c r="D4398" s="12"/>
      <c r="E4398" s="5"/>
      <c r="F4398" s="5"/>
      <c r="G4398" s="5"/>
      <c r="H4398" s="5"/>
      <c r="I4398" s="5"/>
      <c r="J4398" s="5"/>
      <c r="K4398" s="5"/>
      <c r="L4398" s="5"/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</row>
    <row r="4399">
      <c r="A4399" s="5"/>
      <c r="B4399" s="5"/>
      <c r="C4399" s="5"/>
      <c r="D4399" s="12"/>
      <c r="E4399" s="5"/>
      <c r="F4399" s="5"/>
      <c r="G4399" s="5"/>
      <c r="H4399" s="5"/>
      <c r="I4399" s="5"/>
      <c r="J4399" s="5"/>
      <c r="K4399" s="5"/>
      <c r="L4399" s="5"/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</row>
    <row r="4400">
      <c r="A4400" s="5"/>
      <c r="B4400" s="5"/>
      <c r="C4400" s="5"/>
      <c r="D4400" s="12"/>
      <c r="E4400" s="5"/>
      <c r="F4400" s="5"/>
      <c r="G4400" s="5"/>
      <c r="H4400" s="5"/>
      <c r="I4400" s="5"/>
      <c r="J4400" s="5"/>
      <c r="K4400" s="5"/>
      <c r="L4400" s="5"/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</row>
    <row r="4401">
      <c r="A4401" s="5"/>
      <c r="B4401" s="5"/>
      <c r="C4401" s="5"/>
      <c r="D4401" s="12"/>
      <c r="E4401" s="5"/>
      <c r="F4401" s="5"/>
      <c r="G4401" s="5"/>
      <c r="H4401" s="5"/>
      <c r="I4401" s="5"/>
      <c r="J4401" s="5"/>
      <c r="K4401" s="5"/>
      <c r="L4401" s="5"/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</row>
    <row r="4402">
      <c r="A4402" s="5"/>
      <c r="B4402" s="5"/>
      <c r="C4402" s="5"/>
      <c r="D4402" s="12"/>
      <c r="E4402" s="5"/>
      <c r="F4402" s="5"/>
      <c r="G4402" s="5"/>
      <c r="H4402" s="5"/>
      <c r="I4402" s="5"/>
      <c r="J4402" s="5"/>
      <c r="K4402" s="5"/>
      <c r="L4402" s="5"/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</row>
    <row r="4403">
      <c r="A4403" s="5"/>
      <c r="B4403" s="5"/>
      <c r="C4403" s="5"/>
      <c r="D4403" s="12"/>
      <c r="E4403" s="5"/>
      <c r="F4403" s="5"/>
      <c r="G4403" s="5"/>
      <c r="H4403" s="5"/>
      <c r="I4403" s="5"/>
      <c r="J4403" s="5"/>
      <c r="K4403" s="5"/>
      <c r="L4403" s="5"/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</row>
    <row r="4404">
      <c r="A4404" s="5"/>
      <c r="B4404" s="5"/>
      <c r="C4404" s="5"/>
      <c r="D4404" s="12"/>
      <c r="E4404" s="5"/>
      <c r="F4404" s="5"/>
      <c r="G4404" s="5"/>
      <c r="H4404" s="5"/>
      <c r="I4404" s="5"/>
      <c r="J4404" s="5"/>
      <c r="K4404" s="5"/>
      <c r="L4404" s="5"/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</row>
    <row r="4405">
      <c r="A4405" s="5"/>
      <c r="B4405" s="5"/>
      <c r="C4405" s="5"/>
      <c r="D4405" s="12"/>
      <c r="E4405" s="5"/>
      <c r="F4405" s="5"/>
      <c r="G4405" s="5"/>
      <c r="H4405" s="5"/>
      <c r="I4405" s="5"/>
      <c r="J4405" s="5"/>
      <c r="K4405" s="5"/>
      <c r="L4405" s="5"/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</row>
    <row r="4406">
      <c r="A4406" s="5"/>
      <c r="B4406" s="5"/>
      <c r="C4406" s="5"/>
      <c r="D4406" s="12"/>
      <c r="E4406" s="5"/>
      <c r="F4406" s="5"/>
      <c r="G4406" s="5"/>
      <c r="H4406" s="5"/>
      <c r="I4406" s="5"/>
      <c r="J4406" s="5"/>
      <c r="K4406" s="5"/>
      <c r="L4406" s="5"/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</row>
    <row r="4407">
      <c r="A4407" s="5"/>
      <c r="B4407" s="5"/>
      <c r="C4407" s="5"/>
      <c r="D4407" s="12"/>
      <c r="E4407" s="5"/>
      <c r="F4407" s="5"/>
      <c r="G4407" s="5"/>
      <c r="H4407" s="5"/>
      <c r="I4407" s="5"/>
      <c r="J4407" s="5"/>
      <c r="K4407" s="5"/>
      <c r="L4407" s="5"/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</row>
    <row r="4408">
      <c r="A4408" s="5"/>
      <c r="B4408" s="5"/>
      <c r="C4408" s="5"/>
      <c r="D4408" s="12"/>
      <c r="E4408" s="5"/>
      <c r="F4408" s="5"/>
      <c r="G4408" s="5"/>
      <c r="H4408" s="5"/>
      <c r="I4408" s="5"/>
      <c r="J4408" s="5"/>
      <c r="K4408" s="5"/>
      <c r="L4408" s="5"/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</row>
    <row r="4409">
      <c r="A4409" s="5"/>
      <c r="B4409" s="5"/>
      <c r="C4409" s="5"/>
      <c r="D4409" s="12"/>
      <c r="E4409" s="5"/>
      <c r="F4409" s="5"/>
      <c r="G4409" s="5"/>
      <c r="H4409" s="5"/>
      <c r="I4409" s="5"/>
      <c r="J4409" s="5"/>
      <c r="K4409" s="5"/>
      <c r="L4409" s="5"/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</row>
    <row r="4410">
      <c r="A4410" s="5"/>
      <c r="B4410" s="5"/>
      <c r="C4410" s="5"/>
      <c r="D4410" s="12"/>
      <c r="E4410" s="5"/>
      <c r="F4410" s="5"/>
      <c r="G4410" s="5"/>
      <c r="H4410" s="5"/>
      <c r="I4410" s="5"/>
      <c r="J4410" s="5"/>
      <c r="K4410" s="5"/>
      <c r="L4410" s="5"/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</row>
    <row r="4411">
      <c r="A4411" s="5"/>
      <c r="B4411" s="5"/>
      <c r="C4411" s="5"/>
      <c r="D4411" s="12"/>
      <c r="E4411" s="5"/>
      <c r="F4411" s="5"/>
      <c r="G4411" s="5"/>
      <c r="H4411" s="5"/>
      <c r="I4411" s="5"/>
      <c r="J4411" s="5"/>
      <c r="K4411" s="5"/>
      <c r="L4411" s="5"/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</row>
    <row r="4412">
      <c r="A4412" s="5"/>
      <c r="B4412" s="5"/>
      <c r="C4412" s="5"/>
      <c r="D4412" s="12"/>
      <c r="E4412" s="5"/>
      <c r="F4412" s="5"/>
      <c r="G4412" s="5"/>
      <c r="H4412" s="5"/>
      <c r="I4412" s="5"/>
      <c r="J4412" s="5"/>
      <c r="K4412" s="5"/>
      <c r="L4412" s="5"/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</row>
    <row r="4413">
      <c r="A4413" s="5"/>
      <c r="B4413" s="5"/>
      <c r="C4413" s="5"/>
      <c r="D4413" s="12"/>
      <c r="E4413" s="5"/>
      <c r="F4413" s="5"/>
      <c r="G4413" s="5"/>
      <c r="H4413" s="5"/>
      <c r="I4413" s="5"/>
      <c r="J4413" s="5"/>
      <c r="K4413" s="5"/>
      <c r="L4413" s="5"/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</row>
    <row r="4414">
      <c r="A4414" s="5"/>
      <c r="B4414" s="5"/>
      <c r="C4414" s="5"/>
      <c r="D4414" s="12"/>
      <c r="E4414" s="5"/>
      <c r="F4414" s="5"/>
      <c r="G4414" s="5"/>
      <c r="H4414" s="5"/>
      <c r="I4414" s="5"/>
      <c r="J4414" s="5"/>
      <c r="K4414" s="5"/>
      <c r="L4414" s="5"/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</row>
    <row r="4415">
      <c r="A4415" s="5"/>
      <c r="B4415" s="5"/>
      <c r="C4415" s="5"/>
      <c r="D4415" s="12"/>
      <c r="E4415" s="5"/>
      <c r="F4415" s="5"/>
      <c r="G4415" s="5"/>
      <c r="H4415" s="5"/>
      <c r="I4415" s="5"/>
      <c r="J4415" s="5"/>
      <c r="K4415" s="5"/>
      <c r="L4415" s="5"/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</row>
    <row r="4416">
      <c r="A4416" s="5"/>
      <c r="B4416" s="5"/>
      <c r="C4416" s="5"/>
      <c r="D4416" s="12"/>
      <c r="E4416" s="5"/>
      <c r="F4416" s="5"/>
      <c r="G4416" s="5"/>
      <c r="H4416" s="5"/>
      <c r="I4416" s="5"/>
      <c r="J4416" s="5"/>
      <c r="K4416" s="5"/>
      <c r="L4416" s="5"/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</row>
    <row r="4417">
      <c r="A4417" s="5"/>
      <c r="B4417" s="5"/>
      <c r="C4417" s="5"/>
      <c r="D4417" s="12"/>
      <c r="E4417" s="5"/>
      <c r="F4417" s="5"/>
      <c r="G4417" s="5"/>
      <c r="H4417" s="5"/>
      <c r="I4417" s="5"/>
      <c r="J4417" s="5"/>
      <c r="K4417" s="5"/>
      <c r="L4417" s="5"/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</row>
    <row r="4418">
      <c r="A4418" s="5"/>
      <c r="B4418" s="5"/>
      <c r="C4418" s="5"/>
      <c r="D4418" s="12"/>
      <c r="E4418" s="5"/>
      <c r="F4418" s="5"/>
      <c r="G4418" s="5"/>
      <c r="H4418" s="5"/>
      <c r="I4418" s="5"/>
      <c r="J4418" s="5"/>
      <c r="K4418" s="5"/>
      <c r="L4418" s="5"/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</row>
    <row r="4419">
      <c r="A4419" s="5"/>
      <c r="B4419" s="5"/>
      <c r="C4419" s="5"/>
      <c r="D4419" s="12"/>
      <c r="E4419" s="5"/>
      <c r="F4419" s="5"/>
      <c r="G4419" s="5"/>
      <c r="H4419" s="5"/>
      <c r="I4419" s="5"/>
      <c r="J4419" s="5"/>
      <c r="K4419" s="5"/>
      <c r="L4419" s="5"/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</row>
    <row r="4420">
      <c r="A4420" s="5"/>
      <c r="B4420" s="5"/>
      <c r="C4420" s="5"/>
      <c r="D4420" s="12"/>
      <c r="E4420" s="5"/>
      <c r="F4420" s="5"/>
      <c r="G4420" s="5"/>
      <c r="H4420" s="5"/>
      <c r="I4420" s="5"/>
      <c r="J4420" s="5"/>
      <c r="K4420" s="5"/>
      <c r="L4420" s="5"/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</row>
    <row r="4421">
      <c r="A4421" s="5"/>
      <c r="B4421" s="5"/>
      <c r="C4421" s="5"/>
      <c r="D4421" s="12"/>
      <c r="E4421" s="5"/>
      <c r="F4421" s="5"/>
      <c r="G4421" s="5"/>
      <c r="H4421" s="5"/>
      <c r="I4421" s="5"/>
      <c r="J4421" s="5"/>
      <c r="K4421" s="5"/>
      <c r="L4421" s="5"/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</row>
    <row r="4422">
      <c r="A4422" s="5"/>
      <c r="B4422" s="5"/>
      <c r="C4422" s="5"/>
      <c r="D4422" s="12"/>
      <c r="E4422" s="5"/>
      <c r="F4422" s="5"/>
      <c r="G4422" s="5"/>
      <c r="H4422" s="5"/>
      <c r="I4422" s="5"/>
      <c r="J4422" s="5"/>
      <c r="K4422" s="5"/>
      <c r="L4422" s="5"/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</row>
    <row r="4423">
      <c r="A4423" s="5"/>
      <c r="B4423" s="5"/>
      <c r="C4423" s="5"/>
      <c r="D4423" s="12"/>
      <c r="E4423" s="5"/>
      <c r="F4423" s="5"/>
      <c r="G4423" s="5"/>
      <c r="H4423" s="5"/>
      <c r="I4423" s="5"/>
      <c r="J4423" s="5"/>
      <c r="K4423" s="5"/>
      <c r="L4423" s="5"/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</row>
    <row r="4424">
      <c r="A4424" s="5"/>
      <c r="B4424" s="5"/>
      <c r="C4424" s="5"/>
      <c r="D4424" s="12"/>
      <c r="E4424" s="5"/>
      <c r="F4424" s="5"/>
      <c r="G4424" s="5"/>
      <c r="H4424" s="5"/>
      <c r="I4424" s="5"/>
      <c r="J4424" s="5"/>
      <c r="K4424" s="5"/>
      <c r="L4424" s="5"/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</row>
    <row r="4425">
      <c r="A4425" s="5"/>
      <c r="B4425" s="5"/>
      <c r="C4425" s="5"/>
      <c r="D4425" s="12"/>
      <c r="E4425" s="5"/>
      <c r="F4425" s="5"/>
      <c r="G4425" s="5"/>
      <c r="H4425" s="5"/>
      <c r="I4425" s="5"/>
      <c r="J4425" s="5"/>
      <c r="K4425" s="5"/>
      <c r="L4425" s="5"/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</row>
    <row r="4426">
      <c r="A4426" s="5"/>
      <c r="B4426" s="5"/>
      <c r="C4426" s="5"/>
      <c r="D4426" s="12"/>
      <c r="E4426" s="5"/>
      <c r="F4426" s="5"/>
      <c r="G4426" s="5"/>
      <c r="H4426" s="5"/>
      <c r="I4426" s="5"/>
      <c r="J4426" s="5"/>
      <c r="K4426" s="5"/>
      <c r="L4426" s="5"/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</row>
    <row r="4427">
      <c r="A4427" s="5"/>
      <c r="B4427" s="5"/>
      <c r="C4427" s="5"/>
      <c r="D4427" s="12"/>
      <c r="E4427" s="5"/>
      <c r="F4427" s="5"/>
      <c r="G4427" s="5"/>
      <c r="H4427" s="5"/>
      <c r="I4427" s="5"/>
      <c r="J4427" s="5"/>
      <c r="K4427" s="5"/>
      <c r="L4427" s="5"/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</row>
    <row r="4428">
      <c r="A4428" s="5"/>
      <c r="B4428" s="5"/>
      <c r="C4428" s="5"/>
      <c r="D4428" s="12"/>
      <c r="E4428" s="5"/>
      <c r="F4428" s="5"/>
      <c r="G4428" s="5"/>
      <c r="H4428" s="5"/>
      <c r="I4428" s="5"/>
      <c r="J4428" s="5"/>
      <c r="K4428" s="5"/>
      <c r="L4428" s="5"/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</row>
    <row r="4429">
      <c r="A4429" s="5"/>
      <c r="B4429" s="5"/>
      <c r="C4429" s="5"/>
      <c r="D4429" s="12"/>
      <c r="E4429" s="5"/>
      <c r="F4429" s="5"/>
      <c r="G4429" s="5"/>
      <c r="H4429" s="5"/>
      <c r="I4429" s="5"/>
      <c r="J4429" s="5"/>
      <c r="K4429" s="5"/>
      <c r="L4429" s="5"/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</row>
    <row r="4430">
      <c r="A4430" s="5"/>
      <c r="B4430" s="5"/>
      <c r="C4430" s="5"/>
      <c r="D4430" s="12"/>
      <c r="E4430" s="5"/>
      <c r="F4430" s="5"/>
      <c r="G4430" s="5"/>
      <c r="H4430" s="5"/>
      <c r="I4430" s="5"/>
      <c r="J4430" s="5"/>
      <c r="K4430" s="5"/>
      <c r="L4430" s="5"/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</row>
    <row r="4431">
      <c r="A4431" s="5"/>
      <c r="B4431" s="5"/>
      <c r="C4431" s="5"/>
      <c r="D4431" s="12"/>
      <c r="E4431" s="5"/>
      <c r="F4431" s="5"/>
      <c r="G4431" s="5"/>
      <c r="H4431" s="5"/>
      <c r="I4431" s="5"/>
      <c r="J4431" s="5"/>
      <c r="K4431" s="5"/>
      <c r="L4431" s="5"/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</row>
    <row r="4432">
      <c r="A4432" s="5"/>
      <c r="B4432" s="5"/>
      <c r="C4432" s="5"/>
      <c r="D4432" s="12"/>
      <c r="E4432" s="5"/>
      <c r="F4432" s="5"/>
      <c r="G4432" s="5"/>
      <c r="H4432" s="5"/>
      <c r="I4432" s="5"/>
      <c r="J4432" s="5"/>
      <c r="K4432" s="5"/>
      <c r="L4432" s="5"/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</row>
    <row r="4433">
      <c r="A4433" s="5"/>
      <c r="B4433" s="5"/>
      <c r="C4433" s="5"/>
      <c r="D4433" s="12"/>
      <c r="E4433" s="5"/>
      <c r="F4433" s="5"/>
      <c r="G4433" s="5"/>
      <c r="H4433" s="5"/>
      <c r="I4433" s="5"/>
      <c r="J4433" s="5"/>
      <c r="K4433" s="5"/>
      <c r="L4433" s="5"/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</row>
    <row r="4434">
      <c r="A4434" s="5"/>
      <c r="B4434" s="5"/>
      <c r="C4434" s="5"/>
      <c r="D4434" s="12"/>
      <c r="E4434" s="5"/>
      <c r="F4434" s="5"/>
      <c r="G4434" s="5"/>
      <c r="H4434" s="5"/>
      <c r="I4434" s="5"/>
      <c r="J4434" s="5"/>
      <c r="K4434" s="5"/>
      <c r="L4434" s="5"/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</row>
    <row r="4435">
      <c r="A4435" s="5"/>
      <c r="B4435" s="5"/>
      <c r="C4435" s="5"/>
      <c r="D4435" s="12"/>
      <c r="E4435" s="5"/>
      <c r="F4435" s="5"/>
      <c r="G4435" s="5"/>
      <c r="H4435" s="5"/>
      <c r="I4435" s="5"/>
      <c r="J4435" s="5"/>
      <c r="K4435" s="5"/>
      <c r="L4435" s="5"/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</row>
    <row r="4436">
      <c r="A4436" s="5"/>
      <c r="B4436" s="5"/>
      <c r="C4436" s="5"/>
      <c r="D4436" s="12"/>
      <c r="E4436" s="5"/>
      <c r="F4436" s="5"/>
      <c r="G4436" s="5"/>
      <c r="H4436" s="5"/>
      <c r="I4436" s="5"/>
      <c r="J4436" s="5"/>
      <c r="K4436" s="5"/>
      <c r="L4436" s="5"/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</row>
    <row r="4437">
      <c r="A4437" s="5"/>
      <c r="B4437" s="5"/>
      <c r="C4437" s="5"/>
      <c r="D4437" s="12"/>
      <c r="E4437" s="5"/>
      <c r="F4437" s="5"/>
      <c r="G4437" s="5"/>
      <c r="H4437" s="5"/>
      <c r="I4437" s="5"/>
      <c r="J4437" s="5"/>
      <c r="K4437" s="5"/>
      <c r="L4437" s="5"/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</row>
    <row r="4438">
      <c r="A4438" s="5"/>
      <c r="B4438" s="5"/>
      <c r="C4438" s="5"/>
      <c r="D4438" s="12"/>
      <c r="E4438" s="5"/>
      <c r="F4438" s="5"/>
      <c r="G4438" s="5"/>
      <c r="H4438" s="5"/>
      <c r="I4438" s="5"/>
      <c r="J4438" s="5"/>
      <c r="K4438" s="5"/>
      <c r="L4438" s="5"/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</row>
    <row r="4439">
      <c r="A4439" s="5"/>
      <c r="B4439" s="5"/>
      <c r="C4439" s="5"/>
      <c r="D4439" s="12"/>
      <c r="E4439" s="5"/>
      <c r="F4439" s="5"/>
      <c r="G4439" s="5"/>
      <c r="H4439" s="5"/>
      <c r="I4439" s="5"/>
      <c r="J4439" s="5"/>
      <c r="K4439" s="5"/>
      <c r="L4439" s="5"/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</row>
    <row r="4440">
      <c r="A4440" s="5"/>
      <c r="B4440" s="5"/>
      <c r="C4440" s="5"/>
      <c r="D4440" s="12"/>
      <c r="E4440" s="5"/>
      <c r="F4440" s="5"/>
      <c r="G4440" s="5"/>
      <c r="H4440" s="5"/>
      <c r="I4440" s="5"/>
      <c r="J4440" s="5"/>
      <c r="K4440" s="5"/>
      <c r="L4440" s="5"/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</row>
    <row r="4441">
      <c r="A4441" s="5"/>
      <c r="B4441" s="5"/>
      <c r="C4441" s="5"/>
      <c r="D4441" s="12"/>
      <c r="E4441" s="5"/>
      <c r="F4441" s="5"/>
      <c r="G4441" s="5"/>
      <c r="H4441" s="5"/>
      <c r="I4441" s="5"/>
      <c r="J4441" s="5"/>
      <c r="K4441" s="5"/>
      <c r="L4441" s="5"/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</row>
    <row r="4442">
      <c r="A4442" s="5"/>
      <c r="B4442" s="5"/>
      <c r="C4442" s="5"/>
      <c r="D4442" s="12"/>
      <c r="E4442" s="5"/>
      <c r="F4442" s="5"/>
      <c r="G4442" s="5"/>
      <c r="H4442" s="5"/>
      <c r="I4442" s="5"/>
      <c r="J4442" s="5"/>
      <c r="K4442" s="5"/>
      <c r="L4442" s="5"/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</row>
    <row r="4443">
      <c r="A4443" s="5"/>
      <c r="B4443" s="5"/>
      <c r="C4443" s="5"/>
      <c r="D4443" s="12"/>
      <c r="E4443" s="5"/>
      <c r="F4443" s="5"/>
      <c r="G4443" s="5"/>
      <c r="H4443" s="5"/>
      <c r="I4443" s="5"/>
      <c r="J4443" s="5"/>
      <c r="K4443" s="5"/>
      <c r="L4443" s="5"/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</row>
    <row r="4444">
      <c r="A4444" s="5"/>
      <c r="B4444" s="5"/>
      <c r="C4444" s="5"/>
      <c r="D4444" s="12"/>
      <c r="E4444" s="5"/>
      <c r="F4444" s="5"/>
      <c r="G4444" s="5"/>
      <c r="H4444" s="5"/>
      <c r="I4444" s="5"/>
      <c r="J4444" s="5"/>
      <c r="K4444" s="5"/>
      <c r="L4444" s="5"/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</row>
    <row r="4445">
      <c r="A4445" s="5"/>
      <c r="B4445" s="5"/>
      <c r="C4445" s="5"/>
      <c r="D4445" s="12"/>
      <c r="E4445" s="5"/>
      <c r="F4445" s="5"/>
      <c r="G4445" s="5"/>
      <c r="H4445" s="5"/>
      <c r="I4445" s="5"/>
      <c r="J4445" s="5"/>
      <c r="K4445" s="5"/>
      <c r="L4445" s="5"/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</row>
    <row r="4446">
      <c r="A4446" s="5"/>
      <c r="B4446" s="5"/>
      <c r="C4446" s="5"/>
      <c r="D4446" s="12"/>
      <c r="E4446" s="5"/>
      <c r="F4446" s="5"/>
      <c r="G4446" s="5"/>
      <c r="H4446" s="5"/>
      <c r="I4446" s="5"/>
      <c r="J4446" s="5"/>
      <c r="K4446" s="5"/>
      <c r="L4446" s="5"/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</row>
    <row r="4447">
      <c r="A4447" s="5"/>
      <c r="B4447" s="5"/>
      <c r="C4447" s="5"/>
      <c r="D4447" s="12"/>
      <c r="E4447" s="5"/>
      <c r="F4447" s="5"/>
      <c r="G4447" s="5"/>
      <c r="H4447" s="5"/>
      <c r="I4447" s="5"/>
      <c r="J4447" s="5"/>
      <c r="K4447" s="5"/>
      <c r="L4447" s="5"/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</row>
    <row r="4448">
      <c r="A4448" s="5"/>
      <c r="B4448" s="5"/>
      <c r="C4448" s="5"/>
      <c r="D4448" s="12"/>
      <c r="E4448" s="5"/>
      <c r="F4448" s="5"/>
      <c r="G4448" s="5"/>
      <c r="H4448" s="5"/>
      <c r="I4448" s="5"/>
      <c r="J4448" s="5"/>
      <c r="K4448" s="5"/>
      <c r="L4448" s="5"/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</row>
    <row r="4449">
      <c r="A4449" s="5"/>
      <c r="B4449" s="5"/>
      <c r="C4449" s="5"/>
      <c r="D4449" s="12"/>
      <c r="E4449" s="5"/>
      <c r="F4449" s="5"/>
      <c r="G4449" s="5"/>
      <c r="H4449" s="5"/>
      <c r="I4449" s="5"/>
      <c r="J4449" s="5"/>
      <c r="K4449" s="5"/>
      <c r="L4449" s="5"/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</row>
    <row r="4450">
      <c r="A4450" s="5"/>
      <c r="B4450" s="5"/>
      <c r="C4450" s="5"/>
      <c r="D4450" s="12"/>
      <c r="E4450" s="5"/>
      <c r="F4450" s="5"/>
      <c r="G4450" s="5"/>
      <c r="H4450" s="5"/>
      <c r="I4450" s="5"/>
      <c r="J4450" s="5"/>
      <c r="K4450" s="5"/>
      <c r="L4450" s="5"/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</row>
    <row r="4451">
      <c r="A4451" s="5"/>
      <c r="B4451" s="5"/>
      <c r="C4451" s="5"/>
      <c r="D4451" s="12"/>
      <c r="E4451" s="5"/>
      <c r="F4451" s="5"/>
      <c r="G4451" s="5"/>
      <c r="H4451" s="5"/>
      <c r="I4451" s="5"/>
      <c r="J4451" s="5"/>
      <c r="K4451" s="5"/>
      <c r="L4451" s="5"/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</row>
    <row r="4452">
      <c r="A4452" s="5"/>
      <c r="B4452" s="5"/>
      <c r="C4452" s="5"/>
      <c r="D4452" s="12"/>
      <c r="E4452" s="5"/>
      <c r="F4452" s="5"/>
      <c r="G4452" s="5"/>
      <c r="H4452" s="5"/>
      <c r="I4452" s="5"/>
      <c r="J4452" s="5"/>
      <c r="K4452" s="5"/>
      <c r="L4452" s="5"/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</row>
    <row r="4453">
      <c r="A4453" s="5"/>
      <c r="B4453" s="5"/>
      <c r="C4453" s="5"/>
      <c r="D4453" s="12"/>
      <c r="E4453" s="5"/>
      <c r="F4453" s="5"/>
      <c r="G4453" s="5"/>
      <c r="H4453" s="5"/>
      <c r="I4453" s="5"/>
      <c r="J4453" s="5"/>
      <c r="K4453" s="5"/>
      <c r="L4453" s="5"/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</row>
    <row r="4454">
      <c r="A4454" s="5"/>
      <c r="B4454" s="5"/>
      <c r="C4454" s="5"/>
      <c r="D4454" s="12"/>
      <c r="E4454" s="5"/>
      <c r="F4454" s="5"/>
      <c r="G4454" s="5"/>
      <c r="H4454" s="5"/>
      <c r="I4454" s="5"/>
      <c r="J4454" s="5"/>
      <c r="K4454" s="5"/>
      <c r="L4454" s="5"/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</row>
    <row r="4455">
      <c r="A4455" s="5"/>
      <c r="B4455" s="5"/>
      <c r="C4455" s="5"/>
      <c r="D4455" s="12"/>
      <c r="E4455" s="5"/>
      <c r="F4455" s="5"/>
      <c r="G4455" s="5"/>
      <c r="H4455" s="5"/>
      <c r="I4455" s="5"/>
      <c r="J4455" s="5"/>
      <c r="K4455" s="5"/>
      <c r="L4455" s="5"/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</row>
    <row r="4456">
      <c r="A4456" s="5"/>
      <c r="B4456" s="5"/>
      <c r="C4456" s="5"/>
      <c r="D4456" s="12"/>
      <c r="E4456" s="5"/>
      <c r="F4456" s="5"/>
      <c r="G4456" s="5"/>
      <c r="H4456" s="5"/>
      <c r="I4456" s="5"/>
      <c r="J4456" s="5"/>
      <c r="K4456" s="5"/>
      <c r="L4456" s="5"/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</row>
    <row r="4457">
      <c r="A4457" s="5"/>
      <c r="B4457" s="5"/>
      <c r="C4457" s="5"/>
      <c r="D4457" s="12"/>
      <c r="E4457" s="5"/>
      <c r="F4457" s="5"/>
      <c r="G4457" s="5"/>
      <c r="H4457" s="5"/>
      <c r="I4457" s="5"/>
      <c r="J4457" s="5"/>
      <c r="K4457" s="5"/>
      <c r="L4457" s="5"/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</row>
    <row r="4458">
      <c r="A4458" s="5"/>
      <c r="B4458" s="5"/>
      <c r="C4458" s="5"/>
      <c r="D4458" s="12"/>
      <c r="E4458" s="5"/>
      <c r="F4458" s="5"/>
      <c r="G4458" s="5"/>
      <c r="H4458" s="5"/>
      <c r="I4458" s="5"/>
      <c r="J4458" s="5"/>
      <c r="K4458" s="5"/>
      <c r="L4458" s="5"/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</row>
    <row r="4459">
      <c r="A4459" s="5"/>
      <c r="B4459" s="5"/>
      <c r="C4459" s="5"/>
      <c r="D4459" s="12"/>
      <c r="E4459" s="5"/>
      <c r="F4459" s="5"/>
      <c r="G4459" s="5"/>
      <c r="H4459" s="5"/>
      <c r="I4459" s="5"/>
      <c r="J4459" s="5"/>
      <c r="K4459" s="5"/>
      <c r="L4459" s="5"/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</row>
    <row r="4460">
      <c r="A4460" s="5"/>
      <c r="B4460" s="5"/>
      <c r="C4460" s="5"/>
      <c r="D4460" s="12"/>
      <c r="E4460" s="5"/>
      <c r="F4460" s="5"/>
      <c r="G4460" s="5"/>
      <c r="H4460" s="5"/>
      <c r="I4460" s="5"/>
      <c r="J4460" s="5"/>
      <c r="K4460" s="5"/>
      <c r="L4460" s="5"/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</row>
    <row r="4461">
      <c r="A4461" s="5"/>
      <c r="B4461" s="5"/>
      <c r="C4461" s="5"/>
      <c r="D4461" s="12"/>
      <c r="E4461" s="5"/>
      <c r="F4461" s="5"/>
      <c r="G4461" s="5"/>
      <c r="H4461" s="5"/>
      <c r="I4461" s="5"/>
      <c r="J4461" s="5"/>
      <c r="K4461" s="5"/>
      <c r="L4461" s="5"/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</row>
    <row r="4462">
      <c r="A4462" s="5"/>
      <c r="B4462" s="5"/>
      <c r="C4462" s="5"/>
      <c r="D4462" s="12"/>
      <c r="E4462" s="5"/>
      <c r="F4462" s="5"/>
      <c r="G4462" s="5"/>
      <c r="H4462" s="5"/>
      <c r="I4462" s="5"/>
      <c r="J4462" s="5"/>
      <c r="K4462" s="5"/>
      <c r="L4462" s="5"/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</row>
    <row r="4463">
      <c r="A4463" s="5"/>
      <c r="B4463" s="5"/>
      <c r="C4463" s="5"/>
      <c r="D4463" s="12"/>
      <c r="E4463" s="5"/>
      <c r="F4463" s="5"/>
      <c r="G4463" s="5"/>
      <c r="H4463" s="5"/>
      <c r="I4463" s="5"/>
      <c r="J4463" s="5"/>
      <c r="K4463" s="5"/>
      <c r="L4463" s="5"/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</row>
    <row r="4464">
      <c r="A4464" s="5"/>
      <c r="B4464" s="5"/>
      <c r="C4464" s="5"/>
      <c r="D4464" s="12"/>
      <c r="E4464" s="5"/>
      <c r="F4464" s="5"/>
      <c r="G4464" s="5"/>
      <c r="H4464" s="5"/>
      <c r="I4464" s="5"/>
      <c r="J4464" s="5"/>
      <c r="K4464" s="5"/>
      <c r="L4464" s="5"/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</row>
    <row r="4465">
      <c r="A4465" s="5"/>
      <c r="B4465" s="5"/>
      <c r="C4465" s="5"/>
      <c r="D4465" s="12"/>
      <c r="E4465" s="5"/>
      <c r="F4465" s="5"/>
      <c r="G4465" s="5"/>
      <c r="H4465" s="5"/>
      <c r="I4465" s="5"/>
      <c r="J4465" s="5"/>
      <c r="K4465" s="5"/>
      <c r="L4465" s="5"/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</row>
    <row r="4466">
      <c r="A4466" s="5"/>
      <c r="B4466" s="5"/>
      <c r="C4466" s="5"/>
      <c r="D4466" s="12"/>
      <c r="E4466" s="5"/>
      <c r="F4466" s="5"/>
      <c r="G4466" s="5"/>
      <c r="H4466" s="5"/>
      <c r="I4466" s="5"/>
      <c r="J4466" s="5"/>
      <c r="K4466" s="5"/>
      <c r="L4466" s="5"/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</row>
    <row r="4467">
      <c r="A4467" s="5"/>
      <c r="B4467" s="5"/>
      <c r="C4467" s="5"/>
      <c r="D4467" s="12"/>
      <c r="E4467" s="5"/>
      <c r="F4467" s="5"/>
      <c r="G4467" s="5"/>
      <c r="H4467" s="5"/>
      <c r="I4467" s="5"/>
      <c r="J4467" s="5"/>
      <c r="K4467" s="5"/>
      <c r="L4467" s="5"/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</row>
    <row r="4468">
      <c r="A4468" s="5"/>
      <c r="B4468" s="5"/>
      <c r="C4468" s="5"/>
      <c r="D4468" s="12"/>
      <c r="E4468" s="5"/>
      <c r="F4468" s="5"/>
      <c r="G4468" s="5"/>
      <c r="H4468" s="5"/>
      <c r="I4468" s="5"/>
      <c r="J4468" s="5"/>
      <c r="K4468" s="5"/>
      <c r="L4468" s="5"/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</row>
    <row r="4469">
      <c r="A4469" s="5"/>
      <c r="B4469" s="5"/>
      <c r="C4469" s="5"/>
      <c r="D4469" s="12"/>
      <c r="E4469" s="5"/>
      <c r="F4469" s="5"/>
      <c r="G4469" s="5"/>
      <c r="H4469" s="5"/>
      <c r="I4469" s="5"/>
      <c r="J4469" s="5"/>
      <c r="K4469" s="5"/>
      <c r="L4469" s="5"/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</row>
    <row r="4470">
      <c r="A4470" s="5"/>
      <c r="B4470" s="5"/>
      <c r="C4470" s="5"/>
      <c r="D4470" s="12"/>
      <c r="E4470" s="5"/>
      <c r="F4470" s="5"/>
      <c r="G4470" s="5"/>
      <c r="H4470" s="5"/>
      <c r="I4470" s="5"/>
      <c r="J4470" s="5"/>
      <c r="K4470" s="5"/>
      <c r="L4470" s="5"/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</row>
    <row r="4471">
      <c r="A4471" s="5"/>
      <c r="B4471" s="5"/>
      <c r="C4471" s="5"/>
      <c r="D4471" s="12"/>
      <c r="E4471" s="5"/>
      <c r="F4471" s="5"/>
      <c r="G4471" s="5"/>
      <c r="H4471" s="5"/>
      <c r="I4471" s="5"/>
      <c r="J4471" s="5"/>
      <c r="K4471" s="5"/>
      <c r="L4471" s="5"/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</row>
    <row r="4472">
      <c r="A4472" s="5"/>
      <c r="B4472" s="5"/>
      <c r="C4472" s="5"/>
      <c r="D4472" s="12"/>
      <c r="E4472" s="5"/>
      <c r="F4472" s="5"/>
      <c r="G4472" s="5"/>
      <c r="H4472" s="5"/>
      <c r="I4472" s="5"/>
      <c r="J4472" s="5"/>
      <c r="K4472" s="5"/>
      <c r="L4472" s="5"/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</row>
    <row r="4473">
      <c r="A4473" s="5"/>
      <c r="B4473" s="5"/>
      <c r="C4473" s="5"/>
      <c r="D4473" s="12"/>
      <c r="E4473" s="5"/>
      <c r="F4473" s="5"/>
      <c r="G4473" s="5"/>
      <c r="H4473" s="5"/>
      <c r="I4473" s="5"/>
      <c r="J4473" s="5"/>
      <c r="K4473" s="5"/>
      <c r="L4473" s="5"/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</row>
    <row r="4474">
      <c r="A4474" s="5"/>
      <c r="B4474" s="5"/>
      <c r="C4474" s="5"/>
      <c r="D4474" s="12"/>
      <c r="E4474" s="5"/>
      <c r="F4474" s="5"/>
      <c r="G4474" s="5"/>
      <c r="H4474" s="5"/>
      <c r="I4474" s="5"/>
      <c r="J4474" s="5"/>
      <c r="K4474" s="5"/>
      <c r="L4474" s="5"/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</row>
    <row r="4475">
      <c r="A4475" s="5"/>
      <c r="B4475" s="5"/>
      <c r="C4475" s="5"/>
      <c r="D4475" s="12"/>
      <c r="E4475" s="5"/>
      <c r="F4475" s="5"/>
      <c r="G4475" s="5"/>
      <c r="H4475" s="5"/>
      <c r="I4475" s="5"/>
      <c r="J4475" s="5"/>
      <c r="K4475" s="5"/>
      <c r="L4475" s="5"/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</row>
    <row r="4476">
      <c r="A4476" s="5"/>
      <c r="B4476" s="5"/>
      <c r="C4476" s="5"/>
      <c r="D4476" s="12"/>
      <c r="E4476" s="5"/>
      <c r="F4476" s="5"/>
      <c r="G4476" s="5"/>
      <c r="H4476" s="5"/>
      <c r="I4476" s="5"/>
      <c r="J4476" s="5"/>
      <c r="K4476" s="5"/>
      <c r="L4476" s="5"/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</row>
    <row r="4477">
      <c r="A4477" s="5"/>
      <c r="B4477" s="5"/>
      <c r="C4477" s="5"/>
      <c r="D4477" s="12"/>
      <c r="E4477" s="5"/>
      <c r="F4477" s="5"/>
      <c r="G4477" s="5"/>
      <c r="H4477" s="5"/>
      <c r="I4477" s="5"/>
      <c r="J4477" s="5"/>
      <c r="K4477" s="5"/>
      <c r="L4477" s="5"/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</row>
    <row r="4478">
      <c r="A4478" s="5"/>
      <c r="B4478" s="5"/>
      <c r="C4478" s="5"/>
      <c r="D4478" s="12"/>
      <c r="E4478" s="5"/>
      <c r="F4478" s="5"/>
      <c r="G4478" s="5"/>
      <c r="H4478" s="5"/>
      <c r="I4478" s="5"/>
      <c r="J4478" s="5"/>
      <c r="K4478" s="5"/>
      <c r="L4478" s="5"/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</row>
    <row r="4479">
      <c r="A4479" s="5"/>
      <c r="B4479" s="5"/>
      <c r="C4479" s="5"/>
      <c r="D4479" s="12"/>
      <c r="E4479" s="5"/>
      <c r="F4479" s="5"/>
      <c r="G4479" s="5"/>
      <c r="H4479" s="5"/>
      <c r="I4479" s="5"/>
      <c r="J4479" s="5"/>
      <c r="K4479" s="5"/>
      <c r="L4479" s="5"/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</row>
    <row r="4480">
      <c r="A4480" s="5"/>
      <c r="B4480" s="5"/>
      <c r="C4480" s="5"/>
      <c r="D4480" s="12"/>
      <c r="E4480" s="5"/>
      <c r="F4480" s="5"/>
      <c r="G4480" s="5"/>
      <c r="H4480" s="5"/>
      <c r="I4480" s="5"/>
      <c r="J4480" s="5"/>
      <c r="K4480" s="5"/>
      <c r="L4480" s="5"/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</row>
    <row r="4481">
      <c r="A4481" s="5"/>
      <c r="B4481" s="5"/>
      <c r="C4481" s="5"/>
      <c r="D4481" s="12"/>
      <c r="E4481" s="5"/>
      <c r="F4481" s="5"/>
      <c r="G4481" s="5"/>
      <c r="H4481" s="5"/>
      <c r="I4481" s="5"/>
      <c r="J4481" s="5"/>
      <c r="K4481" s="5"/>
      <c r="L4481" s="5"/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</row>
    <row r="4482">
      <c r="A4482" s="5"/>
      <c r="B4482" s="5"/>
      <c r="C4482" s="5"/>
      <c r="D4482" s="12"/>
      <c r="E4482" s="5"/>
      <c r="F4482" s="5"/>
      <c r="G4482" s="5"/>
      <c r="H4482" s="5"/>
      <c r="I4482" s="5"/>
      <c r="J4482" s="5"/>
      <c r="K4482" s="5"/>
      <c r="L4482" s="5"/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</row>
    <row r="4483">
      <c r="A4483" s="5"/>
      <c r="B4483" s="5"/>
      <c r="C4483" s="5"/>
      <c r="D4483" s="12"/>
      <c r="E4483" s="5"/>
      <c r="F4483" s="5"/>
      <c r="G4483" s="5"/>
      <c r="H4483" s="5"/>
      <c r="I4483" s="5"/>
      <c r="J4483" s="5"/>
      <c r="K4483" s="5"/>
      <c r="L4483" s="5"/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</row>
    <row r="4484">
      <c r="A4484" s="5"/>
      <c r="B4484" s="5"/>
      <c r="C4484" s="5"/>
      <c r="D4484" s="12"/>
      <c r="E4484" s="5"/>
      <c r="F4484" s="5"/>
      <c r="G4484" s="5"/>
      <c r="H4484" s="5"/>
      <c r="I4484" s="5"/>
      <c r="J4484" s="5"/>
      <c r="K4484" s="5"/>
      <c r="L4484" s="5"/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</row>
    <row r="4485">
      <c r="A4485" s="5"/>
      <c r="B4485" s="5"/>
      <c r="C4485" s="5"/>
      <c r="D4485" s="12"/>
      <c r="E4485" s="5"/>
      <c r="F4485" s="5"/>
      <c r="G4485" s="5"/>
      <c r="H4485" s="5"/>
      <c r="I4485" s="5"/>
      <c r="J4485" s="5"/>
      <c r="K4485" s="5"/>
      <c r="L4485" s="5"/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</row>
    <row r="4486">
      <c r="A4486" s="5"/>
      <c r="B4486" s="5"/>
      <c r="C4486" s="5"/>
      <c r="D4486" s="12"/>
      <c r="E4486" s="5"/>
      <c r="F4486" s="5"/>
      <c r="G4486" s="5"/>
      <c r="H4486" s="5"/>
      <c r="I4486" s="5"/>
      <c r="J4486" s="5"/>
      <c r="K4486" s="5"/>
      <c r="L4486" s="5"/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</row>
    <row r="4487">
      <c r="A4487" s="5"/>
      <c r="B4487" s="5"/>
      <c r="C4487" s="5"/>
      <c r="D4487" s="12"/>
      <c r="E4487" s="5"/>
      <c r="F4487" s="5"/>
      <c r="G4487" s="5"/>
      <c r="H4487" s="5"/>
      <c r="I4487" s="5"/>
      <c r="J4487" s="5"/>
      <c r="K4487" s="5"/>
      <c r="L4487" s="5"/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</row>
    <row r="4488">
      <c r="A4488" s="5"/>
      <c r="B4488" s="5"/>
      <c r="C4488" s="5"/>
      <c r="D4488" s="12"/>
      <c r="E4488" s="5"/>
      <c r="F4488" s="5"/>
      <c r="G4488" s="5"/>
      <c r="H4488" s="5"/>
      <c r="I4488" s="5"/>
      <c r="J4488" s="5"/>
      <c r="K4488" s="5"/>
      <c r="L4488" s="5"/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</row>
    <row r="4489">
      <c r="A4489" s="5"/>
      <c r="B4489" s="5"/>
      <c r="C4489" s="5"/>
      <c r="D4489" s="12"/>
      <c r="E4489" s="5"/>
      <c r="F4489" s="5"/>
      <c r="G4489" s="5"/>
      <c r="H4489" s="5"/>
      <c r="I4489" s="5"/>
      <c r="J4489" s="5"/>
      <c r="K4489" s="5"/>
      <c r="L4489" s="5"/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</row>
    <row r="4490">
      <c r="A4490" s="5"/>
      <c r="B4490" s="5"/>
      <c r="C4490" s="5"/>
      <c r="D4490" s="12"/>
      <c r="E4490" s="5"/>
      <c r="F4490" s="5"/>
      <c r="G4490" s="5"/>
      <c r="H4490" s="5"/>
      <c r="I4490" s="5"/>
      <c r="J4490" s="5"/>
      <c r="K4490" s="5"/>
      <c r="L4490" s="5"/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</row>
    <row r="4491">
      <c r="A4491" s="5"/>
      <c r="B4491" s="5"/>
      <c r="C4491" s="5"/>
      <c r="D4491" s="12"/>
      <c r="E4491" s="5"/>
      <c r="F4491" s="5"/>
      <c r="G4491" s="5"/>
      <c r="H4491" s="5"/>
      <c r="I4491" s="5"/>
      <c r="J4491" s="5"/>
      <c r="K4491" s="5"/>
      <c r="L4491" s="5"/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</row>
    <row r="4492">
      <c r="A4492" s="5"/>
      <c r="B4492" s="5"/>
      <c r="C4492" s="5"/>
      <c r="D4492" s="12"/>
      <c r="E4492" s="5"/>
      <c r="F4492" s="5"/>
      <c r="G4492" s="5"/>
      <c r="H4492" s="5"/>
      <c r="I4492" s="5"/>
      <c r="J4492" s="5"/>
      <c r="K4492" s="5"/>
      <c r="L4492" s="5"/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</row>
    <row r="4493">
      <c r="A4493" s="5"/>
      <c r="B4493" s="5"/>
      <c r="C4493" s="5"/>
      <c r="D4493" s="12"/>
      <c r="E4493" s="5"/>
      <c r="F4493" s="5"/>
      <c r="G4493" s="5"/>
      <c r="H4493" s="5"/>
      <c r="I4493" s="5"/>
      <c r="J4493" s="5"/>
      <c r="K4493" s="5"/>
      <c r="L4493" s="5"/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</row>
    <row r="4494">
      <c r="A4494" s="5"/>
      <c r="B4494" s="5"/>
      <c r="C4494" s="5"/>
      <c r="D4494" s="12"/>
      <c r="E4494" s="5"/>
      <c r="F4494" s="5"/>
      <c r="G4494" s="5"/>
      <c r="H4494" s="5"/>
      <c r="I4494" s="5"/>
      <c r="J4494" s="5"/>
      <c r="K4494" s="5"/>
      <c r="L4494" s="5"/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</row>
    <row r="4495">
      <c r="A4495" s="5"/>
      <c r="B4495" s="5"/>
      <c r="C4495" s="5"/>
      <c r="D4495" s="12"/>
      <c r="E4495" s="5"/>
      <c r="F4495" s="5"/>
      <c r="G4495" s="5"/>
      <c r="H4495" s="5"/>
      <c r="I4495" s="5"/>
      <c r="J4495" s="5"/>
      <c r="K4495" s="5"/>
      <c r="L4495" s="5"/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</row>
    <row r="4496">
      <c r="A4496" s="5"/>
      <c r="B4496" s="5"/>
      <c r="C4496" s="5"/>
      <c r="D4496" s="12"/>
      <c r="E4496" s="5"/>
      <c r="F4496" s="5"/>
      <c r="G4496" s="5"/>
      <c r="H4496" s="5"/>
      <c r="I4496" s="5"/>
      <c r="J4496" s="5"/>
      <c r="K4496" s="5"/>
      <c r="L4496" s="5"/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</row>
    <row r="4497">
      <c r="A4497" s="5"/>
      <c r="B4497" s="5"/>
      <c r="C4497" s="5"/>
      <c r="D4497" s="12"/>
      <c r="E4497" s="5"/>
      <c r="F4497" s="5"/>
      <c r="G4497" s="5"/>
      <c r="H4497" s="5"/>
      <c r="I4497" s="5"/>
      <c r="J4497" s="5"/>
      <c r="K4497" s="5"/>
      <c r="L4497" s="5"/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</row>
    <row r="4498">
      <c r="A4498" s="5"/>
      <c r="B4498" s="5"/>
      <c r="C4498" s="5"/>
      <c r="D4498" s="12"/>
      <c r="E4498" s="5"/>
      <c r="F4498" s="5"/>
      <c r="G4498" s="5"/>
      <c r="H4498" s="5"/>
      <c r="I4498" s="5"/>
      <c r="J4498" s="5"/>
      <c r="K4498" s="5"/>
      <c r="L4498" s="5"/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</row>
    <row r="4499">
      <c r="A4499" s="5"/>
      <c r="B4499" s="5"/>
      <c r="C4499" s="5"/>
      <c r="D4499" s="12"/>
      <c r="E4499" s="5"/>
      <c r="F4499" s="5"/>
      <c r="G4499" s="5"/>
      <c r="H4499" s="5"/>
      <c r="I4499" s="5"/>
      <c r="J4499" s="5"/>
      <c r="K4499" s="5"/>
      <c r="L4499" s="5"/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</row>
    <row r="4500">
      <c r="A4500" s="5"/>
      <c r="B4500" s="5"/>
      <c r="C4500" s="5"/>
      <c r="D4500" s="12"/>
      <c r="E4500" s="5"/>
      <c r="F4500" s="5"/>
      <c r="G4500" s="5"/>
      <c r="H4500" s="5"/>
      <c r="I4500" s="5"/>
      <c r="J4500" s="5"/>
      <c r="K4500" s="5"/>
      <c r="L4500" s="5"/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</row>
    <row r="4501">
      <c r="A4501" s="5"/>
      <c r="B4501" s="5"/>
      <c r="C4501" s="5"/>
      <c r="D4501" s="12"/>
      <c r="E4501" s="5"/>
      <c r="F4501" s="5"/>
      <c r="G4501" s="5"/>
      <c r="H4501" s="5"/>
      <c r="I4501" s="5"/>
      <c r="J4501" s="5"/>
      <c r="K4501" s="5"/>
      <c r="L4501" s="5"/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</row>
    <row r="4502">
      <c r="A4502" s="5"/>
      <c r="B4502" s="5"/>
      <c r="C4502" s="5"/>
      <c r="D4502" s="12"/>
      <c r="E4502" s="5"/>
      <c r="F4502" s="5"/>
      <c r="G4502" s="5"/>
      <c r="H4502" s="5"/>
      <c r="I4502" s="5"/>
      <c r="J4502" s="5"/>
      <c r="K4502" s="5"/>
      <c r="L4502" s="5"/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</row>
    <row r="4503">
      <c r="A4503" s="5"/>
      <c r="B4503" s="5"/>
      <c r="C4503" s="5"/>
      <c r="D4503" s="12"/>
      <c r="E4503" s="5"/>
      <c r="F4503" s="5"/>
      <c r="G4503" s="5"/>
      <c r="H4503" s="5"/>
      <c r="I4503" s="5"/>
      <c r="J4503" s="5"/>
      <c r="K4503" s="5"/>
      <c r="L4503" s="5"/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</row>
    <row r="4504">
      <c r="A4504" s="5"/>
      <c r="B4504" s="5"/>
      <c r="C4504" s="5"/>
      <c r="D4504" s="12"/>
      <c r="E4504" s="5"/>
      <c r="F4504" s="5"/>
      <c r="G4504" s="5"/>
      <c r="H4504" s="5"/>
      <c r="I4504" s="5"/>
      <c r="J4504" s="5"/>
      <c r="K4504" s="5"/>
      <c r="L4504" s="5"/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</row>
    <row r="4505">
      <c r="A4505" s="5"/>
      <c r="B4505" s="5"/>
      <c r="C4505" s="5"/>
      <c r="D4505" s="12"/>
      <c r="E4505" s="5"/>
      <c r="F4505" s="5"/>
      <c r="G4505" s="5"/>
      <c r="H4505" s="5"/>
      <c r="I4505" s="5"/>
      <c r="J4505" s="5"/>
      <c r="K4505" s="5"/>
      <c r="L4505" s="5"/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</row>
    <row r="4506">
      <c r="A4506" s="5"/>
      <c r="B4506" s="5"/>
      <c r="C4506" s="5"/>
      <c r="D4506" s="12"/>
      <c r="E4506" s="5"/>
      <c r="F4506" s="5"/>
      <c r="G4506" s="5"/>
      <c r="H4506" s="5"/>
      <c r="I4506" s="5"/>
      <c r="J4506" s="5"/>
      <c r="K4506" s="5"/>
      <c r="L4506" s="5"/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</row>
    <row r="4507">
      <c r="A4507" s="5"/>
      <c r="B4507" s="5"/>
      <c r="C4507" s="5"/>
      <c r="D4507" s="12"/>
      <c r="E4507" s="5"/>
      <c r="F4507" s="5"/>
      <c r="G4507" s="5"/>
      <c r="H4507" s="5"/>
      <c r="I4507" s="5"/>
      <c r="J4507" s="5"/>
      <c r="K4507" s="5"/>
      <c r="L4507" s="5"/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</row>
    <row r="4508">
      <c r="A4508" s="5"/>
      <c r="B4508" s="5"/>
      <c r="C4508" s="5"/>
      <c r="D4508" s="12"/>
      <c r="E4508" s="5"/>
      <c r="F4508" s="5"/>
      <c r="G4508" s="5"/>
      <c r="H4508" s="5"/>
      <c r="I4508" s="5"/>
      <c r="J4508" s="5"/>
      <c r="K4508" s="5"/>
      <c r="L4508" s="5"/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</row>
    <row r="4509">
      <c r="A4509" s="5"/>
      <c r="B4509" s="5"/>
      <c r="C4509" s="5"/>
      <c r="D4509" s="12"/>
      <c r="E4509" s="5"/>
      <c r="F4509" s="5"/>
      <c r="G4509" s="5"/>
      <c r="H4509" s="5"/>
      <c r="I4509" s="5"/>
      <c r="J4509" s="5"/>
      <c r="K4509" s="5"/>
      <c r="L4509" s="5"/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</row>
    <row r="4510">
      <c r="A4510" s="5"/>
      <c r="B4510" s="5"/>
      <c r="C4510" s="5"/>
      <c r="D4510" s="12"/>
      <c r="E4510" s="5"/>
      <c r="F4510" s="5"/>
      <c r="G4510" s="5"/>
      <c r="H4510" s="5"/>
      <c r="I4510" s="5"/>
      <c r="J4510" s="5"/>
      <c r="K4510" s="5"/>
      <c r="L4510" s="5"/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</row>
    <row r="4511">
      <c r="A4511" s="5"/>
      <c r="B4511" s="5"/>
      <c r="C4511" s="5"/>
      <c r="D4511" s="12"/>
      <c r="E4511" s="5"/>
      <c r="F4511" s="5"/>
      <c r="G4511" s="5"/>
      <c r="H4511" s="5"/>
      <c r="I4511" s="5"/>
      <c r="J4511" s="5"/>
      <c r="K4511" s="5"/>
      <c r="L4511" s="5"/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</row>
    <row r="4512">
      <c r="A4512" s="5"/>
      <c r="B4512" s="5"/>
      <c r="C4512" s="5"/>
      <c r="D4512" s="12"/>
      <c r="E4512" s="5"/>
      <c r="F4512" s="5"/>
      <c r="G4512" s="5"/>
      <c r="H4512" s="5"/>
      <c r="I4512" s="5"/>
      <c r="J4512" s="5"/>
      <c r="K4512" s="5"/>
      <c r="L4512" s="5"/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</row>
    <row r="4513">
      <c r="A4513" s="5"/>
      <c r="B4513" s="5"/>
      <c r="C4513" s="5"/>
      <c r="D4513" s="12"/>
      <c r="E4513" s="5"/>
      <c r="F4513" s="5"/>
      <c r="G4513" s="5"/>
      <c r="H4513" s="5"/>
      <c r="I4513" s="5"/>
      <c r="J4513" s="5"/>
      <c r="K4513" s="5"/>
      <c r="L4513" s="5"/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</row>
    <row r="4514">
      <c r="A4514" s="5"/>
      <c r="B4514" s="5"/>
      <c r="C4514" s="5"/>
      <c r="D4514" s="12"/>
      <c r="E4514" s="5"/>
      <c r="F4514" s="5"/>
      <c r="G4514" s="5"/>
      <c r="H4514" s="5"/>
      <c r="I4514" s="5"/>
      <c r="J4514" s="5"/>
      <c r="K4514" s="5"/>
      <c r="L4514" s="5"/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</row>
    <row r="4515">
      <c r="A4515" s="5"/>
      <c r="B4515" s="5"/>
      <c r="C4515" s="5"/>
      <c r="D4515" s="12"/>
      <c r="E4515" s="5"/>
      <c r="F4515" s="5"/>
      <c r="G4515" s="5"/>
      <c r="H4515" s="5"/>
      <c r="I4515" s="5"/>
      <c r="J4515" s="5"/>
      <c r="K4515" s="5"/>
      <c r="L4515" s="5"/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</row>
    <row r="4516">
      <c r="A4516" s="5"/>
      <c r="B4516" s="5"/>
      <c r="C4516" s="5"/>
      <c r="D4516" s="12"/>
      <c r="E4516" s="5"/>
      <c r="F4516" s="5"/>
      <c r="G4516" s="5"/>
      <c r="H4516" s="5"/>
      <c r="I4516" s="5"/>
      <c r="J4516" s="5"/>
      <c r="K4516" s="5"/>
      <c r="L4516" s="5"/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</row>
    <row r="4517">
      <c r="A4517" s="5"/>
      <c r="B4517" s="5"/>
      <c r="C4517" s="5"/>
      <c r="D4517" s="12"/>
      <c r="E4517" s="5"/>
      <c r="F4517" s="5"/>
      <c r="G4517" s="5"/>
      <c r="H4517" s="5"/>
      <c r="I4517" s="5"/>
      <c r="J4517" s="5"/>
      <c r="K4517" s="5"/>
      <c r="L4517" s="5"/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</row>
    <row r="4518">
      <c r="A4518" s="5"/>
      <c r="B4518" s="5"/>
      <c r="C4518" s="5"/>
      <c r="D4518" s="12"/>
      <c r="E4518" s="5"/>
      <c r="F4518" s="5"/>
      <c r="G4518" s="5"/>
      <c r="H4518" s="5"/>
      <c r="I4518" s="5"/>
      <c r="J4518" s="5"/>
      <c r="K4518" s="5"/>
      <c r="L4518" s="5"/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</row>
    <row r="4519">
      <c r="A4519" s="5"/>
      <c r="B4519" s="5"/>
      <c r="C4519" s="5"/>
      <c r="D4519" s="12"/>
      <c r="E4519" s="5"/>
      <c r="F4519" s="5"/>
      <c r="G4519" s="5"/>
      <c r="H4519" s="5"/>
      <c r="I4519" s="5"/>
      <c r="J4519" s="5"/>
      <c r="K4519" s="5"/>
      <c r="L4519" s="5"/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</row>
    <row r="4520">
      <c r="A4520" s="5"/>
      <c r="B4520" s="5"/>
      <c r="C4520" s="5"/>
      <c r="D4520" s="12"/>
      <c r="E4520" s="5"/>
      <c r="F4520" s="5"/>
      <c r="G4520" s="5"/>
      <c r="H4520" s="5"/>
      <c r="I4520" s="5"/>
      <c r="J4520" s="5"/>
      <c r="K4520" s="5"/>
      <c r="L4520" s="5"/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</row>
    <row r="4521">
      <c r="D4521" s="30"/>
    </row>
    <row r="4522">
      <c r="D4522" s="30"/>
    </row>
    <row r="4523">
      <c r="D4523" s="30"/>
    </row>
    <row r="4524">
      <c r="D4524" s="30"/>
    </row>
    <row r="4525">
      <c r="D4525" s="30"/>
    </row>
    <row r="4526">
      <c r="D4526" s="30"/>
    </row>
    <row r="4527">
      <c r="D4527" s="30"/>
    </row>
    <row r="4528">
      <c r="D4528" s="30"/>
    </row>
    <row r="4529">
      <c r="D4529" s="30"/>
    </row>
    <row r="4530">
      <c r="D4530" s="30"/>
    </row>
    <row r="4531">
      <c r="D4531" s="30"/>
    </row>
    <row r="4532">
      <c r="D4532" s="30"/>
    </row>
    <row r="4533">
      <c r="D4533" s="30"/>
    </row>
    <row r="4534">
      <c r="D4534" s="30"/>
    </row>
    <row r="4535">
      <c r="D4535" s="30"/>
    </row>
    <row r="4536">
      <c r="D4536" s="30"/>
    </row>
    <row r="4537">
      <c r="D4537" s="30"/>
    </row>
    <row r="4538">
      <c r="D4538" s="30"/>
    </row>
    <row r="4539">
      <c r="D4539" s="30"/>
    </row>
    <row r="4540">
      <c r="D4540" s="30"/>
    </row>
    <row r="4541">
      <c r="D4541" s="30"/>
    </row>
    <row r="4542">
      <c r="D4542" s="30"/>
    </row>
    <row r="4543">
      <c r="D4543" s="30"/>
    </row>
    <row r="4544">
      <c r="D4544" s="30"/>
    </row>
    <row r="4545">
      <c r="D4545" s="30"/>
    </row>
    <row r="4546">
      <c r="D4546" s="30"/>
    </row>
    <row r="4547">
      <c r="D4547" s="30"/>
    </row>
    <row r="4548">
      <c r="D4548" s="30"/>
    </row>
    <row r="4549">
      <c r="D4549" s="30"/>
    </row>
    <row r="4550">
      <c r="D4550" s="30"/>
    </row>
    <row r="4551">
      <c r="D4551" s="30"/>
    </row>
    <row r="4552">
      <c r="D4552" s="30"/>
    </row>
    <row r="4553">
      <c r="D4553" s="30"/>
    </row>
    <row r="4554">
      <c r="D4554" s="30"/>
    </row>
    <row r="4555">
      <c r="D4555" s="30"/>
    </row>
    <row r="4556">
      <c r="D4556" s="30"/>
    </row>
    <row r="4557">
      <c r="D4557" s="30"/>
    </row>
    <row r="4558">
      <c r="D4558" s="30"/>
    </row>
    <row r="4559">
      <c r="D4559" s="30"/>
    </row>
    <row r="4560">
      <c r="D4560" s="30"/>
    </row>
    <row r="4561">
      <c r="D4561" s="30"/>
    </row>
    <row r="4562">
      <c r="D4562" s="30"/>
    </row>
    <row r="4563">
      <c r="D4563" s="30"/>
    </row>
    <row r="4564">
      <c r="D4564" s="30"/>
    </row>
    <row r="4565">
      <c r="D4565" s="30"/>
    </row>
    <row r="4566">
      <c r="D4566" s="30"/>
    </row>
    <row r="4567">
      <c r="D4567" s="30"/>
    </row>
    <row r="4568">
      <c r="D4568" s="30"/>
    </row>
    <row r="4569">
      <c r="D4569" s="30"/>
    </row>
    <row r="4570">
      <c r="D4570" s="30"/>
    </row>
    <row r="4571">
      <c r="D4571" s="30"/>
    </row>
    <row r="4572">
      <c r="D4572" s="30"/>
    </row>
    <row r="4573">
      <c r="D4573" s="30"/>
    </row>
    <row r="4574">
      <c r="D4574" s="30"/>
    </row>
    <row r="4575">
      <c r="D4575" s="30"/>
    </row>
    <row r="4576">
      <c r="D4576" s="30"/>
    </row>
    <row r="4577">
      <c r="D4577" s="30"/>
    </row>
    <row r="4578">
      <c r="D4578" s="30"/>
    </row>
    <row r="4579">
      <c r="D4579" s="30"/>
    </row>
    <row r="4580">
      <c r="D4580" s="30"/>
    </row>
    <row r="4581">
      <c r="D4581" s="30"/>
    </row>
    <row r="4582">
      <c r="D4582" s="30"/>
    </row>
    <row r="4583">
      <c r="D4583" s="30"/>
    </row>
    <row r="4584">
      <c r="D4584" s="30"/>
    </row>
    <row r="4585">
      <c r="D4585" s="30"/>
    </row>
    <row r="4586">
      <c r="D4586" s="30"/>
    </row>
    <row r="4587">
      <c r="D4587" s="30"/>
    </row>
    <row r="4588">
      <c r="D4588" s="30"/>
    </row>
    <row r="4589">
      <c r="D4589" s="30"/>
    </row>
    <row r="4590">
      <c r="D4590" s="30"/>
    </row>
    <row r="4591">
      <c r="D4591" s="30"/>
    </row>
    <row r="4592">
      <c r="D4592" s="30"/>
    </row>
    <row r="4593">
      <c r="D4593" s="30"/>
    </row>
    <row r="4594">
      <c r="D4594" s="30"/>
    </row>
    <row r="4595">
      <c r="D4595" s="30"/>
    </row>
    <row r="4596">
      <c r="D4596" s="30"/>
    </row>
    <row r="4597">
      <c r="D4597" s="30"/>
    </row>
    <row r="4598">
      <c r="D4598" s="30"/>
    </row>
    <row r="4599">
      <c r="D4599" s="30"/>
    </row>
    <row r="4600">
      <c r="D4600" s="30"/>
    </row>
    <row r="4601">
      <c r="D4601" s="30"/>
    </row>
    <row r="4602">
      <c r="D4602" s="30"/>
    </row>
    <row r="4603">
      <c r="D4603" s="30"/>
    </row>
    <row r="4604">
      <c r="D4604" s="30"/>
    </row>
    <row r="4605">
      <c r="D4605" s="30"/>
    </row>
    <row r="4606">
      <c r="D4606" s="30"/>
    </row>
    <row r="4607">
      <c r="D4607" s="30"/>
    </row>
    <row r="4608">
      <c r="D4608" s="30"/>
    </row>
    <row r="4609">
      <c r="D4609" s="30"/>
    </row>
    <row r="4610">
      <c r="D4610" s="30"/>
    </row>
    <row r="4611">
      <c r="D4611" s="30"/>
    </row>
    <row r="4612">
      <c r="D4612" s="30"/>
    </row>
    <row r="4613">
      <c r="D4613" s="30"/>
    </row>
    <row r="4614">
      <c r="D4614" s="30"/>
    </row>
    <row r="4615">
      <c r="D4615" s="30"/>
    </row>
    <row r="4616">
      <c r="D4616" s="30"/>
    </row>
    <row r="4617">
      <c r="D4617" s="30"/>
    </row>
    <row r="4618">
      <c r="D4618" s="30"/>
    </row>
    <row r="4619">
      <c r="D4619" s="30"/>
    </row>
    <row r="4620">
      <c r="D4620" s="30"/>
    </row>
    <row r="4621">
      <c r="D4621" s="30"/>
    </row>
    <row r="4622">
      <c r="D4622" s="30"/>
    </row>
    <row r="4623">
      <c r="D4623" s="30"/>
    </row>
    <row r="4624">
      <c r="D4624" s="30"/>
    </row>
    <row r="4625">
      <c r="D4625" s="30"/>
    </row>
    <row r="4626">
      <c r="D4626" s="30"/>
    </row>
    <row r="4627">
      <c r="D4627" s="30"/>
    </row>
    <row r="4628">
      <c r="D4628" s="30"/>
    </row>
    <row r="4629">
      <c r="D4629" s="30"/>
    </row>
    <row r="4630">
      <c r="D4630" s="30"/>
    </row>
    <row r="4631">
      <c r="D4631" s="30"/>
    </row>
    <row r="4632">
      <c r="D4632" s="30"/>
    </row>
    <row r="4633">
      <c r="D4633" s="30"/>
    </row>
    <row r="4634">
      <c r="D4634" s="30"/>
    </row>
    <row r="4635">
      <c r="D4635" s="30"/>
    </row>
    <row r="4636">
      <c r="D4636" s="30"/>
    </row>
    <row r="4637">
      <c r="D4637" s="30"/>
    </row>
    <row r="4638">
      <c r="D4638" s="30"/>
    </row>
    <row r="4639">
      <c r="D4639" s="30"/>
    </row>
    <row r="4640">
      <c r="D4640" s="30"/>
    </row>
    <row r="4641">
      <c r="D4641" s="30"/>
    </row>
    <row r="4642">
      <c r="D4642" s="30"/>
    </row>
    <row r="4643">
      <c r="D4643" s="30"/>
    </row>
    <row r="4644">
      <c r="D4644" s="30"/>
    </row>
    <row r="4645">
      <c r="D4645" s="30"/>
    </row>
    <row r="4646">
      <c r="D4646" s="30"/>
    </row>
    <row r="4647">
      <c r="D4647" s="30"/>
    </row>
    <row r="4648">
      <c r="D4648" s="30"/>
    </row>
    <row r="4649">
      <c r="D4649" s="30"/>
    </row>
    <row r="4650">
      <c r="D4650" s="30"/>
    </row>
    <row r="4651">
      <c r="D4651" s="30"/>
    </row>
    <row r="4652">
      <c r="D4652" s="30"/>
    </row>
    <row r="4653">
      <c r="D4653" s="30"/>
    </row>
    <row r="4654">
      <c r="D4654" s="30"/>
    </row>
    <row r="4655">
      <c r="D4655" s="30"/>
    </row>
    <row r="4656">
      <c r="D4656" s="30"/>
    </row>
    <row r="4657">
      <c r="D4657" s="30"/>
    </row>
    <row r="4658">
      <c r="D4658" s="30"/>
    </row>
    <row r="4659">
      <c r="D4659" s="30"/>
    </row>
    <row r="4660">
      <c r="D4660" s="30"/>
    </row>
    <row r="4661">
      <c r="D4661" s="30"/>
    </row>
    <row r="4662">
      <c r="D4662" s="30"/>
    </row>
    <row r="4663">
      <c r="D4663" s="30"/>
    </row>
    <row r="4664">
      <c r="D4664" s="30"/>
    </row>
    <row r="4665">
      <c r="D4665" s="30"/>
    </row>
    <row r="4666">
      <c r="D4666" s="30"/>
    </row>
    <row r="4667">
      <c r="D4667" s="30"/>
    </row>
    <row r="4668">
      <c r="D4668" s="30"/>
    </row>
    <row r="4669">
      <c r="D4669" s="30"/>
    </row>
    <row r="4670">
      <c r="D4670" s="30"/>
    </row>
    <row r="4671">
      <c r="D4671" s="30"/>
    </row>
    <row r="4672">
      <c r="D4672" s="30"/>
    </row>
    <row r="4673">
      <c r="D4673" s="30"/>
    </row>
    <row r="4674">
      <c r="D4674" s="30"/>
    </row>
    <row r="4675">
      <c r="D4675" s="30"/>
    </row>
    <row r="4676">
      <c r="D4676" s="30"/>
    </row>
    <row r="4677">
      <c r="D4677" s="30"/>
    </row>
    <row r="4678">
      <c r="D4678" s="30"/>
    </row>
    <row r="4679">
      <c r="D4679" s="30"/>
    </row>
    <row r="4680">
      <c r="D4680" s="30"/>
    </row>
    <row r="4681">
      <c r="D4681" s="30"/>
    </row>
    <row r="4682">
      <c r="D4682" s="30"/>
    </row>
    <row r="4683">
      <c r="D4683" s="30"/>
    </row>
    <row r="4684">
      <c r="D4684" s="30"/>
    </row>
    <row r="4685">
      <c r="D4685" s="30"/>
    </row>
    <row r="4686">
      <c r="D4686" s="30"/>
    </row>
    <row r="4687">
      <c r="D4687" s="30"/>
    </row>
    <row r="4688">
      <c r="D4688" s="30"/>
    </row>
    <row r="4689">
      <c r="D4689" s="30"/>
    </row>
    <row r="4690">
      <c r="D4690" s="30"/>
    </row>
    <row r="4691">
      <c r="D4691" s="30"/>
    </row>
    <row r="4692">
      <c r="D4692" s="30"/>
    </row>
    <row r="4693">
      <c r="D4693" s="30"/>
    </row>
    <row r="4694">
      <c r="D4694" s="30"/>
    </row>
    <row r="4695">
      <c r="D4695" s="30"/>
    </row>
    <row r="4696">
      <c r="D4696" s="30"/>
    </row>
    <row r="4697">
      <c r="D4697" s="30"/>
    </row>
    <row r="4698">
      <c r="D4698" s="30"/>
    </row>
    <row r="4699">
      <c r="D4699" s="30"/>
    </row>
    <row r="4700">
      <c r="D4700" s="30"/>
    </row>
    <row r="4701">
      <c r="D4701" s="30"/>
    </row>
    <row r="4702">
      <c r="D4702" s="30"/>
    </row>
    <row r="4703">
      <c r="D4703" s="30"/>
    </row>
    <row r="4704">
      <c r="D4704" s="30"/>
    </row>
    <row r="4705">
      <c r="D4705" s="30"/>
    </row>
    <row r="4706">
      <c r="D4706" s="30"/>
    </row>
    <row r="4707">
      <c r="D4707" s="30"/>
    </row>
    <row r="4708">
      <c r="D4708" s="30"/>
    </row>
    <row r="4709">
      <c r="D4709" s="30"/>
    </row>
    <row r="4710">
      <c r="D4710" s="30"/>
    </row>
    <row r="4711">
      <c r="D4711" s="30"/>
    </row>
    <row r="4712">
      <c r="D4712" s="30"/>
    </row>
    <row r="4713">
      <c r="D4713" s="30"/>
    </row>
    <row r="4714">
      <c r="D4714" s="30"/>
    </row>
    <row r="4715">
      <c r="D4715" s="30"/>
    </row>
    <row r="4716">
      <c r="D4716" s="30"/>
    </row>
    <row r="4717">
      <c r="D4717" s="30"/>
    </row>
    <row r="4718">
      <c r="D4718" s="30"/>
    </row>
    <row r="4719">
      <c r="D4719" s="30"/>
    </row>
    <row r="4720">
      <c r="D4720" s="30"/>
    </row>
    <row r="4721">
      <c r="D4721" s="30"/>
    </row>
    <row r="4722">
      <c r="D4722" s="30"/>
    </row>
    <row r="4723">
      <c r="D4723" s="30"/>
    </row>
    <row r="4724">
      <c r="D4724" s="30"/>
    </row>
    <row r="4725">
      <c r="D4725" s="30"/>
    </row>
    <row r="4726">
      <c r="D4726" s="30"/>
    </row>
    <row r="4727">
      <c r="D4727" s="30"/>
    </row>
    <row r="4728">
      <c r="D4728" s="30"/>
    </row>
    <row r="4729">
      <c r="D4729" s="30"/>
    </row>
    <row r="4730">
      <c r="D4730" s="30"/>
    </row>
    <row r="4731">
      <c r="D4731" s="30"/>
    </row>
    <row r="4732">
      <c r="D4732" s="30"/>
    </row>
    <row r="4733">
      <c r="D4733" s="30"/>
    </row>
    <row r="4734">
      <c r="D4734" s="30"/>
    </row>
    <row r="4735">
      <c r="D4735" s="30"/>
    </row>
    <row r="4736">
      <c r="D4736" s="30"/>
    </row>
    <row r="4737">
      <c r="D4737" s="30"/>
    </row>
    <row r="4738">
      <c r="D4738" s="30"/>
    </row>
    <row r="4739">
      <c r="D4739" s="30"/>
    </row>
    <row r="4740">
      <c r="D4740" s="30"/>
    </row>
    <row r="4741">
      <c r="D4741" s="30"/>
    </row>
    <row r="4742">
      <c r="D4742" s="30"/>
    </row>
    <row r="4743">
      <c r="D4743" s="30"/>
    </row>
    <row r="4744">
      <c r="D4744" s="30"/>
    </row>
    <row r="4745">
      <c r="D4745" s="30"/>
    </row>
    <row r="4746">
      <c r="D4746" s="30"/>
    </row>
    <row r="4747">
      <c r="D4747" s="30"/>
    </row>
    <row r="4748">
      <c r="D4748" s="30"/>
    </row>
    <row r="4749">
      <c r="D4749" s="30"/>
    </row>
    <row r="4750">
      <c r="D4750" s="30"/>
    </row>
    <row r="4751">
      <c r="D4751" s="30"/>
    </row>
    <row r="4752">
      <c r="D4752" s="30"/>
    </row>
    <row r="4753">
      <c r="D4753" s="30"/>
    </row>
    <row r="4754">
      <c r="D4754" s="30"/>
    </row>
    <row r="4755">
      <c r="D4755" s="30"/>
    </row>
    <row r="4756">
      <c r="D4756" s="30"/>
    </row>
    <row r="4757">
      <c r="D4757" s="30"/>
    </row>
    <row r="4758">
      <c r="D4758" s="30"/>
    </row>
    <row r="4759">
      <c r="D4759" s="30"/>
    </row>
    <row r="4760">
      <c r="D4760" s="30"/>
    </row>
    <row r="4761">
      <c r="D4761" s="30"/>
    </row>
    <row r="4762">
      <c r="D4762" s="30"/>
    </row>
    <row r="4763">
      <c r="D4763" s="30"/>
    </row>
    <row r="4764">
      <c r="D4764" s="30"/>
    </row>
    <row r="4765">
      <c r="D4765" s="30"/>
    </row>
    <row r="4766">
      <c r="D4766" s="30"/>
    </row>
    <row r="4767">
      <c r="D4767" s="30"/>
    </row>
    <row r="4768">
      <c r="D4768" s="30"/>
    </row>
    <row r="4769">
      <c r="D4769" s="30"/>
    </row>
    <row r="4770">
      <c r="D4770" s="30"/>
    </row>
    <row r="4771">
      <c r="D4771" s="30"/>
    </row>
    <row r="4772">
      <c r="D4772" s="30"/>
    </row>
    <row r="4773">
      <c r="D4773" s="30"/>
    </row>
    <row r="4774">
      <c r="D4774" s="30"/>
    </row>
    <row r="4775">
      <c r="D4775" s="30"/>
    </row>
    <row r="4776">
      <c r="D4776" s="30"/>
    </row>
    <row r="4777">
      <c r="D4777" s="30"/>
    </row>
    <row r="4778">
      <c r="D4778" s="30"/>
    </row>
    <row r="4779">
      <c r="D4779" s="30"/>
    </row>
    <row r="4780">
      <c r="D4780" s="30"/>
    </row>
    <row r="4781">
      <c r="D4781" s="30"/>
    </row>
    <row r="4782">
      <c r="D4782" s="30"/>
    </row>
    <row r="4783">
      <c r="D4783" s="30"/>
    </row>
    <row r="4784">
      <c r="D4784" s="30"/>
    </row>
    <row r="4785">
      <c r="D4785" s="30"/>
    </row>
    <row r="4786">
      <c r="D4786" s="30"/>
    </row>
    <row r="4787">
      <c r="D4787" s="30"/>
    </row>
    <row r="4788">
      <c r="D4788" s="30"/>
    </row>
    <row r="4789">
      <c r="D4789" s="30"/>
    </row>
    <row r="4790">
      <c r="D4790" s="30"/>
    </row>
    <row r="4791">
      <c r="D4791" s="30"/>
    </row>
    <row r="4792">
      <c r="D4792" s="30"/>
    </row>
    <row r="4793">
      <c r="D4793" s="30"/>
    </row>
    <row r="4794">
      <c r="D4794" s="30"/>
    </row>
    <row r="4795">
      <c r="D4795" s="30"/>
    </row>
    <row r="4796">
      <c r="D4796" s="30"/>
    </row>
    <row r="4797">
      <c r="D4797" s="30"/>
    </row>
    <row r="4798">
      <c r="D4798" s="30"/>
    </row>
    <row r="4799">
      <c r="D4799" s="30"/>
    </row>
    <row r="4800">
      <c r="D4800" s="30"/>
    </row>
    <row r="4801">
      <c r="D4801" s="30"/>
    </row>
    <row r="4802">
      <c r="D4802" s="30"/>
    </row>
    <row r="4803">
      <c r="D4803" s="30"/>
    </row>
    <row r="4804">
      <c r="D4804" s="30"/>
    </row>
    <row r="4805">
      <c r="D4805" s="30"/>
    </row>
    <row r="4806">
      <c r="D4806" s="30"/>
    </row>
    <row r="4807">
      <c r="D4807" s="30"/>
    </row>
    <row r="4808">
      <c r="D4808" s="30"/>
    </row>
    <row r="4809">
      <c r="D4809" s="30"/>
    </row>
    <row r="4810">
      <c r="D4810" s="30"/>
    </row>
    <row r="4811">
      <c r="D4811" s="30"/>
    </row>
    <row r="4812">
      <c r="D4812" s="30"/>
    </row>
    <row r="4813">
      <c r="D4813" s="30"/>
    </row>
    <row r="4814">
      <c r="D4814" s="30"/>
    </row>
    <row r="4815">
      <c r="D4815" s="30"/>
    </row>
    <row r="4816">
      <c r="D4816" s="30"/>
    </row>
    <row r="4817">
      <c r="D4817" s="30"/>
    </row>
    <row r="4818">
      <c r="D4818" s="30"/>
    </row>
    <row r="4819">
      <c r="D4819" s="30"/>
    </row>
    <row r="4820">
      <c r="D4820" s="30"/>
    </row>
    <row r="4821">
      <c r="D4821" s="30"/>
    </row>
    <row r="4822">
      <c r="D4822" s="30"/>
    </row>
    <row r="4823">
      <c r="D4823" s="30"/>
    </row>
    <row r="4824">
      <c r="D4824" s="30"/>
    </row>
    <row r="4825">
      <c r="D4825" s="30"/>
    </row>
    <row r="4826">
      <c r="D4826" s="30"/>
    </row>
    <row r="4827">
      <c r="D4827" s="30"/>
    </row>
    <row r="4828">
      <c r="D4828" s="30"/>
    </row>
    <row r="4829">
      <c r="D4829" s="30"/>
    </row>
    <row r="4830">
      <c r="D4830" s="30"/>
    </row>
    <row r="4831">
      <c r="D4831" s="30"/>
    </row>
    <row r="4832">
      <c r="D4832" s="30"/>
    </row>
    <row r="4833">
      <c r="D4833" s="30"/>
    </row>
    <row r="4834">
      <c r="D4834" s="30"/>
    </row>
    <row r="4835">
      <c r="D4835" s="30"/>
    </row>
    <row r="4836">
      <c r="D4836" s="30"/>
    </row>
    <row r="4837">
      <c r="D4837" s="30"/>
    </row>
    <row r="4838">
      <c r="D4838" s="30"/>
    </row>
    <row r="4839">
      <c r="D4839" s="30"/>
    </row>
    <row r="4840">
      <c r="D4840" s="30"/>
    </row>
    <row r="4841">
      <c r="D4841" s="30"/>
    </row>
    <row r="4842">
      <c r="D4842" s="30"/>
    </row>
    <row r="4843">
      <c r="D4843" s="30"/>
    </row>
    <row r="4844">
      <c r="D4844" s="30"/>
    </row>
    <row r="4845">
      <c r="D4845" s="30"/>
    </row>
    <row r="4846">
      <c r="D4846" s="30"/>
    </row>
    <row r="4847">
      <c r="D4847" s="30"/>
    </row>
    <row r="4848">
      <c r="D4848" s="30"/>
    </row>
    <row r="4849">
      <c r="D4849" s="30"/>
    </row>
    <row r="4850">
      <c r="D4850" s="30"/>
    </row>
    <row r="4851">
      <c r="D4851" s="30"/>
    </row>
    <row r="4852">
      <c r="D4852" s="30"/>
    </row>
    <row r="4853">
      <c r="D4853" s="30"/>
    </row>
    <row r="4854">
      <c r="D4854" s="30"/>
    </row>
    <row r="4855">
      <c r="D4855" s="30"/>
    </row>
    <row r="4856">
      <c r="D4856" s="30"/>
    </row>
    <row r="4857">
      <c r="D4857" s="30"/>
    </row>
    <row r="4858">
      <c r="D4858" s="30"/>
    </row>
    <row r="4859">
      <c r="D4859" s="30"/>
    </row>
    <row r="4860">
      <c r="D4860" s="30"/>
    </row>
    <row r="4861">
      <c r="D4861" s="30"/>
    </row>
    <row r="4862">
      <c r="D4862" s="30"/>
    </row>
    <row r="4863">
      <c r="D4863" s="30"/>
    </row>
    <row r="4864">
      <c r="D4864" s="30"/>
    </row>
    <row r="4865">
      <c r="D4865" s="30"/>
    </row>
    <row r="4866">
      <c r="D4866" s="30"/>
    </row>
    <row r="4867">
      <c r="D4867" s="30"/>
    </row>
    <row r="4868">
      <c r="D4868" s="30"/>
    </row>
    <row r="4869">
      <c r="D4869" s="30"/>
    </row>
    <row r="4870">
      <c r="D4870" s="30"/>
    </row>
    <row r="4871">
      <c r="D4871" s="30"/>
    </row>
    <row r="4872">
      <c r="D4872" s="30"/>
    </row>
    <row r="4873">
      <c r="D4873" s="30"/>
    </row>
    <row r="4874">
      <c r="D4874" s="30"/>
    </row>
    <row r="4875">
      <c r="D4875" s="30"/>
    </row>
    <row r="4876">
      <c r="D4876" s="30"/>
    </row>
    <row r="4877">
      <c r="D4877" s="30"/>
    </row>
    <row r="4878">
      <c r="D4878" s="30"/>
    </row>
    <row r="4879">
      <c r="D4879" s="30"/>
    </row>
    <row r="4880">
      <c r="D4880" s="30"/>
    </row>
    <row r="4881">
      <c r="D4881" s="30"/>
    </row>
    <row r="4882">
      <c r="D4882" s="30"/>
    </row>
    <row r="4883">
      <c r="D4883" s="30"/>
    </row>
    <row r="4884">
      <c r="D4884" s="30"/>
    </row>
    <row r="4885">
      <c r="D4885" s="30"/>
    </row>
    <row r="4886">
      <c r="D4886" s="30"/>
    </row>
    <row r="4887">
      <c r="D4887" s="30"/>
    </row>
    <row r="4888">
      <c r="D4888" s="30"/>
    </row>
    <row r="4889">
      <c r="D4889" s="30"/>
    </row>
    <row r="4890">
      <c r="D4890" s="30"/>
    </row>
    <row r="4891">
      <c r="D4891" s="30"/>
    </row>
    <row r="4892">
      <c r="D4892" s="30"/>
    </row>
    <row r="4893">
      <c r="D4893" s="30"/>
    </row>
    <row r="4894">
      <c r="D4894" s="30"/>
    </row>
    <row r="4895">
      <c r="D4895" s="30"/>
    </row>
    <row r="4896">
      <c r="D4896" s="30"/>
    </row>
    <row r="4897">
      <c r="D4897" s="30"/>
    </row>
    <row r="4898">
      <c r="D4898" s="30"/>
    </row>
    <row r="4899">
      <c r="D4899" s="30"/>
    </row>
    <row r="4900">
      <c r="D4900" s="30"/>
    </row>
    <row r="4901">
      <c r="D4901" s="30"/>
    </row>
    <row r="4902">
      <c r="D4902" s="30"/>
    </row>
    <row r="4903">
      <c r="D4903" s="30"/>
    </row>
    <row r="4904">
      <c r="D4904" s="30"/>
    </row>
    <row r="4905">
      <c r="D4905" s="30"/>
    </row>
    <row r="4906">
      <c r="D4906" s="30"/>
    </row>
    <row r="4907">
      <c r="D4907" s="30"/>
    </row>
    <row r="4908">
      <c r="D4908" s="30"/>
    </row>
    <row r="4909">
      <c r="D4909" s="30"/>
    </row>
    <row r="4910">
      <c r="D4910" s="30"/>
    </row>
    <row r="4911">
      <c r="D4911" s="30"/>
    </row>
    <row r="4912">
      <c r="D4912" s="30"/>
    </row>
    <row r="4913">
      <c r="D4913" s="30"/>
    </row>
    <row r="4914">
      <c r="D4914" s="30"/>
    </row>
    <row r="4915">
      <c r="D4915" s="30"/>
    </row>
    <row r="4916">
      <c r="D4916" s="30"/>
    </row>
    <row r="4917">
      <c r="D4917" s="30"/>
    </row>
    <row r="4918">
      <c r="D4918" s="30"/>
    </row>
    <row r="4919">
      <c r="D4919" s="30"/>
    </row>
    <row r="4920">
      <c r="D4920" s="30"/>
    </row>
    <row r="4921">
      <c r="D4921" s="30"/>
    </row>
    <row r="4922">
      <c r="D4922" s="30"/>
    </row>
    <row r="4923">
      <c r="D4923" s="30"/>
    </row>
    <row r="4924">
      <c r="D4924" s="30"/>
    </row>
    <row r="4925">
      <c r="D4925" s="30"/>
    </row>
    <row r="4926">
      <c r="D4926" s="30"/>
    </row>
    <row r="4927">
      <c r="D4927" s="30"/>
    </row>
    <row r="4928">
      <c r="D4928" s="30"/>
    </row>
    <row r="4929">
      <c r="D4929" s="30"/>
    </row>
    <row r="4930">
      <c r="D4930" s="30"/>
    </row>
    <row r="4931">
      <c r="D4931" s="30"/>
    </row>
    <row r="4932">
      <c r="D4932" s="30"/>
    </row>
    <row r="4933">
      <c r="D4933" s="30"/>
    </row>
    <row r="4934">
      <c r="D4934" s="30"/>
    </row>
    <row r="4935">
      <c r="D4935" s="30"/>
    </row>
    <row r="4936">
      <c r="D4936" s="30"/>
    </row>
    <row r="4937">
      <c r="D4937" s="30"/>
    </row>
    <row r="4938">
      <c r="D4938" s="30"/>
    </row>
    <row r="4939">
      <c r="D4939" s="30"/>
    </row>
    <row r="4940">
      <c r="D4940" s="30"/>
    </row>
    <row r="4941">
      <c r="D4941" s="30"/>
    </row>
    <row r="4942">
      <c r="D4942" s="30"/>
    </row>
    <row r="4943">
      <c r="D4943" s="30"/>
    </row>
    <row r="4944">
      <c r="D4944" s="30"/>
    </row>
    <row r="4945">
      <c r="D4945" s="30"/>
    </row>
    <row r="4946">
      <c r="D4946" s="30"/>
    </row>
    <row r="4947">
      <c r="D4947" s="30"/>
    </row>
    <row r="4948">
      <c r="D4948" s="30"/>
    </row>
    <row r="4949">
      <c r="D4949" s="30"/>
    </row>
    <row r="4950">
      <c r="D4950" s="30"/>
    </row>
    <row r="4951">
      <c r="D4951" s="30"/>
    </row>
    <row r="4952">
      <c r="D4952" s="30"/>
    </row>
    <row r="4953">
      <c r="D4953" s="30"/>
    </row>
    <row r="4954">
      <c r="D4954" s="30"/>
    </row>
    <row r="4955">
      <c r="D4955" s="30"/>
    </row>
    <row r="4956">
      <c r="D4956" s="30"/>
    </row>
    <row r="4957">
      <c r="D4957" s="30"/>
    </row>
    <row r="4958">
      <c r="D4958" s="30"/>
    </row>
    <row r="4959">
      <c r="D4959" s="30"/>
    </row>
    <row r="4960">
      <c r="D4960" s="30"/>
    </row>
    <row r="4961">
      <c r="D4961" s="30"/>
    </row>
    <row r="4962">
      <c r="D4962" s="30"/>
    </row>
    <row r="4963">
      <c r="D4963" s="30"/>
    </row>
    <row r="4964">
      <c r="D4964" s="30"/>
    </row>
    <row r="4965">
      <c r="D4965" s="30"/>
    </row>
    <row r="4966">
      <c r="D4966" s="30"/>
    </row>
    <row r="4967">
      <c r="D4967" s="30"/>
    </row>
    <row r="4968">
      <c r="D4968" s="30"/>
    </row>
    <row r="4969">
      <c r="D4969" s="30"/>
    </row>
    <row r="4970">
      <c r="D4970" s="30"/>
    </row>
    <row r="4971">
      <c r="D4971" s="30"/>
    </row>
    <row r="4972">
      <c r="D4972" s="30"/>
    </row>
    <row r="4973">
      <c r="D4973" s="30"/>
    </row>
    <row r="4974">
      <c r="D4974" s="30"/>
    </row>
    <row r="4975">
      <c r="D4975" s="30"/>
    </row>
    <row r="4976">
      <c r="D4976" s="30"/>
    </row>
    <row r="4977">
      <c r="D4977" s="30"/>
    </row>
    <row r="4978">
      <c r="D4978" s="30"/>
    </row>
    <row r="4979">
      <c r="D4979" s="30"/>
    </row>
    <row r="4980">
      <c r="D4980" s="30"/>
    </row>
    <row r="4981">
      <c r="D4981" s="30"/>
    </row>
    <row r="4982">
      <c r="D4982" s="30"/>
    </row>
    <row r="4983">
      <c r="D4983" s="30"/>
    </row>
    <row r="4984">
      <c r="D4984" s="30"/>
    </row>
    <row r="4985">
      <c r="D4985" s="30"/>
    </row>
    <row r="4986">
      <c r="D4986" s="30"/>
    </row>
    <row r="4987">
      <c r="D4987" s="30"/>
    </row>
    <row r="4988">
      <c r="D4988" s="30"/>
    </row>
    <row r="4989">
      <c r="D4989" s="30"/>
    </row>
    <row r="4990">
      <c r="D4990" s="30"/>
    </row>
    <row r="4991">
      <c r="D4991" s="30"/>
    </row>
    <row r="4992">
      <c r="D4992" s="30"/>
    </row>
    <row r="4993">
      <c r="D4993" s="30"/>
    </row>
    <row r="4994">
      <c r="D4994" s="30"/>
    </row>
    <row r="4995">
      <c r="D4995" s="30"/>
    </row>
    <row r="4996">
      <c r="D4996" s="30"/>
    </row>
    <row r="4997">
      <c r="D4997" s="30"/>
    </row>
    <row r="4998">
      <c r="D4998" s="30"/>
    </row>
    <row r="4999">
      <c r="D4999" s="30"/>
    </row>
    <row r="5000">
      <c r="D5000" s="30"/>
    </row>
    <row r="5001">
      <c r="D5001" s="30"/>
    </row>
    <row r="5002">
      <c r="D5002" s="30"/>
    </row>
    <row r="5003">
      <c r="D5003" s="30"/>
    </row>
    <row r="5004">
      <c r="D5004" s="30"/>
    </row>
    <row r="5005">
      <c r="D5005" s="30"/>
    </row>
    <row r="5006">
      <c r="D5006" s="30"/>
    </row>
    <row r="5007">
      <c r="D5007" s="30"/>
    </row>
    <row r="5008">
      <c r="D5008" s="30"/>
    </row>
    <row r="5009">
      <c r="D5009" s="30"/>
    </row>
    <row r="5010">
      <c r="D5010" s="30"/>
    </row>
    <row r="5011">
      <c r="D5011" s="30"/>
    </row>
    <row r="5012">
      <c r="D5012" s="30"/>
    </row>
    <row r="5013">
      <c r="D5013" s="30"/>
    </row>
    <row r="5014">
      <c r="D5014" s="30"/>
    </row>
    <row r="5015">
      <c r="D5015" s="30"/>
    </row>
    <row r="5016">
      <c r="D5016" s="30"/>
    </row>
    <row r="5017">
      <c r="D5017" s="30"/>
    </row>
    <row r="5018">
      <c r="D5018" s="30"/>
    </row>
    <row r="5019">
      <c r="D5019" s="30"/>
    </row>
    <row r="5020">
      <c r="D5020" s="30"/>
    </row>
    <row r="5021">
      <c r="D5021" s="30"/>
    </row>
    <row r="5022">
      <c r="D5022" s="30"/>
    </row>
    <row r="5023">
      <c r="D5023" s="30"/>
    </row>
    <row r="5024">
      <c r="D5024" s="30"/>
    </row>
    <row r="5025">
      <c r="D5025" s="30"/>
    </row>
    <row r="5026">
      <c r="D5026" s="30"/>
    </row>
    <row r="5027">
      <c r="D5027" s="30"/>
    </row>
    <row r="5028">
      <c r="D5028" s="30"/>
    </row>
    <row r="5029">
      <c r="D5029" s="30"/>
    </row>
    <row r="5030">
      <c r="D5030" s="30"/>
    </row>
    <row r="5031">
      <c r="D5031" s="30"/>
    </row>
    <row r="5032">
      <c r="D5032" s="30"/>
    </row>
    <row r="5033">
      <c r="D5033" s="30"/>
    </row>
    <row r="5034">
      <c r="D5034" s="30"/>
    </row>
    <row r="5035">
      <c r="D5035" s="30"/>
    </row>
    <row r="5036">
      <c r="D5036" s="30"/>
    </row>
    <row r="5037">
      <c r="D5037" s="30"/>
    </row>
    <row r="5038">
      <c r="D5038" s="30"/>
    </row>
    <row r="5039">
      <c r="D5039" s="30"/>
    </row>
    <row r="5040">
      <c r="D5040" s="30"/>
    </row>
    <row r="5041">
      <c r="D5041" s="30"/>
    </row>
    <row r="5042">
      <c r="D5042" s="30"/>
    </row>
    <row r="5043">
      <c r="D5043" s="30"/>
    </row>
    <row r="5044">
      <c r="D5044" s="30"/>
    </row>
    <row r="5045">
      <c r="D5045" s="30"/>
    </row>
    <row r="5046">
      <c r="D5046" s="30"/>
    </row>
    <row r="5047">
      <c r="D5047" s="30"/>
    </row>
    <row r="5048">
      <c r="D5048" s="30"/>
    </row>
    <row r="5049">
      <c r="D5049" s="30"/>
    </row>
    <row r="5050">
      <c r="D5050" s="30"/>
    </row>
    <row r="5051">
      <c r="D5051" s="30"/>
    </row>
    <row r="5052">
      <c r="D5052" s="30"/>
    </row>
    <row r="5053">
      <c r="D5053" s="30"/>
    </row>
    <row r="5054">
      <c r="D5054" s="30"/>
    </row>
    <row r="5055">
      <c r="D5055" s="30"/>
    </row>
    <row r="5056">
      <c r="D5056" s="30"/>
    </row>
    <row r="5057">
      <c r="D5057" s="30"/>
    </row>
    <row r="5058">
      <c r="D5058" s="30"/>
    </row>
    <row r="5059">
      <c r="D5059" s="30"/>
    </row>
    <row r="5060">
      <c r="D5060" s="30"/>
    </row>
    <row r="5061">
      <c r="D5061" s="30"/>
    </row>
    <row r="5062">
      <c r="D5062" s="30"/>
    </row>
    <row r="5063">
      <c r="D5063" s="30"/>
    </row>
    <row r="5064">
      <c r="D5064" s="30"/>
    </row>
    <row r="5065">
      <c r="D5065" s="30"/>
    </row>
    <row r="5066">
      <c r="D5066" s="30"/>
    </row>
    <row r="5067">
      <c r="D5067" s="30"/>
    </row>
    <row r="5068">
      <c r="D5068" s="30"/>
    </row>
    <row r="5069">
      <c r="D5069" s="30"/>
    </row>
    <row r="5070">
      <c r="D5070" s="30"/>
    </row>
    <row r="5071">
      <c r="D5071" s="30"/>
    </row>
    <row r="5072">
      <c r="D5072" s="30"/>
    </row>
    <row r="5073">
      <c r="D5073" s="30"/>
    </row>
    <row r="5074">
      <c r="D5074" s="30"/>
    </row>
    <row r="5075">
      <c r="D5075" s="30"/>
    </row>
    <row r="5076">
      <c r="D5076" s="30"/>
    </row>
    <row r="5077">
      <c r="D5077" s="30"/>
    </row>
    <row r="5078">
      <c r="D5078" s="30"/>
    </row>
    <row r="5079">
      <c r="D5079" s="30"/>
    </row>
    <row r="5080">
      <c r="D5080" s="30"/>
    </row>
    <row r="5081">
      <c r="D5081" s="30"/>
    </row>
    <row r="5082">
      <c r="D5082" s="30"/>
    </row>
    <row r="5083">
      <c r="D5083" s="30"/>
    </row>
    <row r="5084">
      <c r="D5084" s="30"/>
    </row>
    <row r="5085">
      <c r="D5085" s="30"/>
    </row>
    <row r="5086">
      <c r="D5086" s="30"/>
    </row>
    <row r="5087">
      <c r="D5087" s="30"/>
    </row>
    <row r="5088">
      <c r="D5088" s="30"/>
    </row>
    <row r="5089">
      <c r="D5089" s="30"/>
    </row>
    <row r="5090">
      <c r="D5090" s="30"/>
    </row>
    <row r="5091">
      <c r="D5091" s="30"/>
    </row>
    <row r="5092">
      <c r="D5092" s="30"/>
    </row>
    <row r="5093">
      <c r="D5093" s="30"/>
    </row>
    <row r="5094">
      <c r="D5094" s="30"/>
    </row>
    <row r="5095">
      <c r="D5095" s="30"/>
    </row>
    <row r="5096">
      <c r="D5096" s="30"/>
    </row>
    <row r="5097">
      <c r="D5097" s="30"/>
    </row>
    <row r="5098">
      <c r="D5098" s="30"/>
    </row>
    <row r="5099">
      <c r="D5099" s="30"/>
    </row>
    <row r="5100">
      <c r="D5100" s="30"/>
    </row>
    <row r="5101">
      <c r="D5101" s="30"/>
    </row>
    <row r="5102">
      <c r="D5102" s="30"/>
    </row>
    <row r="5103">
      <c r="D5103" s="30"/>
    </row>
    <row r="5104">
      <c r="D5104" s="30"/>
    </row>
    <row r="5105">
      <c r="D5105" s="30"/>
    </row>
    <row r="5106">
      <c r="D5106" s="30"/>
    </row>
    <row r="5107">
      <c r="D5107" s="30"/>
    </row>
    <row r="5108">
      <c r="D5108" s="30"/>
    </row>
    <row r="5109">
      <c r="D5109" s="30"/>
    </row>
    <row r="5110">
      <c r="D5110" s="30"/>
    </row>
    <row r="5111">
      <c r="D5111" s="30"/>
    </row>
    <row r="5112">
      <c r="D5112" s="30"/>
    </row>
    <row r="5113">
      <c r="D5113" s="30"/>
    </row>
    <row r="5114">
      <c r="D5114" s="30"/>
    </row>
    <row r="5115">
      <c r="D5115" s="30"/>
    </row>
  </sheetData>
  <mergeCells count="120">
    <mergeCell ref="M1384:O1384"/>
    <mergeCell ref="N1385:O1385"/>
    <mergeCell ref="M1386:O1386"/>
    <mergeCell ref="Q1391:R1391"/>
    <mergeCell ref="S1391:T1391"/>
    <mergeCell ref="M1377:N1377"/>
    <mergeCell ref="M1378:O1378"/>
    <mergeCell ref="N1379:O1379"/>
    <mergeCell ref="N1380:O1380"/>
    <mergeCell ref="N1381:O1381"/>
    <mergeCell ref="M1382:O1382"/>
    <mergeCell ref="M1383:O1383"/>
    <mergeCell ref="M1836:O1836"/>
    <mergeCell ref="N1837:O1837"/>
    <mergeCell ref="M1838:O1838"/>
    <mergeCell ref="Q1843:R1843"/>
    <mergeCell ref="S1843:T1843"/>
    <mergeCell ref="M1829:N1829"/>
    <mergeCell ref="M1830:O1830"/>
    <mergeCell ref="N1831:O1831"/>
    <mergeCell ref="N1832:O1832"/>
    <mergeCell ref="N1833:O1833"/>
    <mergeCell ref="M1834:O1834"/>
    <mergeCell ref="M1835:O1835"/>
    <mergeCell ref="M2288:O2288"/>
    <mergeCell ref="N2289:O2289"/>
    <mergeCell ref="M2290:O2290"/>
    <mergeCell ref="Q2295:R2295"/>
    <mergeCell ref="S2295:T2295"/>
    <mergeCell ref="M2281:N2281"/>
    <mergeCell ref="M2282:O2282"/>
    <mergeCell ref="N2283:O2283"/>
    <mergeCell ref="N2284:O2284"/>
    <mergeCell ref="N2285:O2285"/>
    <mergeCell ref="M2286:O2286"/>
    <mergeCell ref="M2287:O2287"/>
    <mergeCell ref="M2740:O2740"/>
    <mergeCell ref="N2741:O2741"/>
    <mergeCell ref="M2742:O2742"/>
    <mergeCell ref="Q2747:R2747"/>
    <mergeCell ref="S2747:T2747"/>
    <mergeCell ref="M2733:N2733"/>
    <mergeCell ref="M2734:O2734"/>
    <mergeCell ref="N2735:O2735"/>
    <mergeCell ref="N2736:O2736"/>
    <mergeCell ref="N2737:O2737"/>
    <mergeCell ref="M2738:O2738"/>
    <mergeCell ref="M2739:O2739"/>
    <mergeCell ref="M3192:O3192"/>
    <mergeCell ref="N3193:O3193"/>
    <mergeCell ref="M3194:O3194"/>
    <mergeCell ref="Q3199:R3199"/>
    <mergeCell ref="S3199:T3199"/>
    <mergeCell ref="M3185:N3185"/>
    <mergeCell ref="M3186:O3186"/>
    <mergeCell ref="N3187:O3187"/>
    <mergeCell ref="N3188:O3188"/>
    <mergeCell ref="N3189:O3189"/>
    <mergeCell ref="M3190:O3190"/>
    <mergeCell ref="M3191:O3191"/>
    <mergeCell ref="M3644:O3644"/>
    <mergeCell ref="N3645:O3645"/>
    <mergeCell ref="M3646:O3646"/>
    <mergeCell ref="Q3651:R3651"/>
    <mergeCell ref="S3651:T3651"/>
    <mergeCell ref="M3637:N3637"/>
    <mergeCell ref="M3638:O3638"/>
    <mergeCell ref="N3639:O3639"/>
    <mergeCell ref="N3640:O3640"/>
    <mergeCell ref="N3641:O3641"/>
    <mergeCell ref="M3642:O3642"/>
    <mergeCell ref="M3643:O3643"/>
    <mergeCell ref="M28:O28"/>
    <mergeCell ref="N29:O29"/>
    <mergeCell ref="M30:O30"/>
    <mergeCell ref="Q35:R35"/>
    <mergeCell ref="S35:T35"/>
    <mergeCell ref="M21:N21"/>
    <mergeCell ref="M22:O22"/>
    <mergeCell ref="N23:O23"/>
    <mergeCell ref="N24:O24"/>
    <mergeCell ref="N25:O25"/>
    <mergeCell ref="M26:O26"/>
    <mergeCell ref="M27:O27"/>
    <mergeCell ref="M480:O480"/>
    <mergeCell ref="N481:O481"/>
    <mergeCell ref="M482:O482"/>
    <mergeCell ref="Q487:R487"/>
    <mergeCell ref="S487:T487"/>
    <mergeCell ref="M473:N473"/>
    <mergeCell ref="M474:O474"/>
    <mergeCell ref="N475:O475"/>
    <mergeCell ref="N476:O476"/>
    <mergeCell ref="N477:O477"/>
    <mergeCell ref="M478:O478"/>
    <mergeCell ref="M479:O479"/>
    <mergeCell ref="M932:O932"/>
    <mergeCell ref="N933:O933"/>
    <mergeCell ref="M934:O934"/>
    <mergeCell ref="Q939:R939"/>
    <mergeCell ref="S939:T939"/>
    <mergeCell ref="M925:N925"/>
    <mergeCell ref="M926:O926"/>
    <mergeCell ref="N927:O927"/>
    <mergeCell ref="N928:O928"/>
    <mergeCell ref="N929:O929"/>
    <mergeCell ref="M930:O930"/>
    <mergeCell ref="M931:O931"/>
    <mergeCell ref="M4096:O4096"/>
    <mergeCell ref="N4097:O4097"/>
    <mergeCell ref="M4098:O4098"/>
    <mergeCell ref="Q4103:R4103"/>
    <mergeCell ref="S4103:T4103"/>
    <mergeCell ref="M4089:N4089"/>
    <mergeCell ref="M4090:O4090"/>
    <mergeCell ref="N4091:O4091"/>
    <mergeCell ref="N4092:O4092"/>
    <mergeCell ref="N4093:O4093"/>
    <mergeCell ref="M4094:O4094"/>
    <mergeCell ref="M4095:O4095"/>
  </mergeCell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  <hyperlink r:id="rId70" ref="C71"/>
    <hyperlink r:id="rId71" ref="C72"/>
    <hyperlink r:id="rId72" ref="C73"/>
    <hyperlink r:id="rId73" ref="C74"/>
    <hyperlink r:id="rId74" ref="C75"/>
    <hyperlink r:id="rId75" ref="C76"/>
    <hyperlink r:id="rId76" ref="C77"/>
    <hyperlink r:id="rId77" ref="C78"/>
    <hyperlink r:id="rId78" ref="C79"/>
    <hyperlink r:id="rId79" ref="C80"/>
    <hyperlink r:id="rId80" ref="C81"/>
    <hyperlink r:id="rId81" ref="C82"/>
    <hyperlink r:id="rId82" ref="C83"/>
    <hyperlink r:id="rId83" ref="C84"/>
    <hyperlink r:id="rId84" ref="C85"/>
    <hyperlink r:id="rId85" ref="C86"/>
    <hyperlink r:id="rId86" ref="C87"/>
    <hyperlink r:id="rId87" ref="C88"/>
    <hyperlink r:id="rId88" ref="C89"/>
    <hyperlink r:id="rId89" ref="C90"/>
    <hyperlink r:id="rId90" ref="C91"/>
    <hyperlink r:id="rId91" ref="C92"/>
    <hyperlink r:id="rId92" ref="C93"/>
    <hyperlink r:id="rId93" ref="C94"/>
    <hyperlink r:id="rId94" ref="C95"/>
    <hyperlink r:id="rId95" ref="C96"/>
    <hyperlink r:id="rId96" ref="C97"/>
    <hyperlink r:id="rId97" ref="C98"/>
    <hyperlink r:id="rId98" ref="C99"/>
    <hyperlink r:id="rId99" ref="C100"/>
    <hyperlink r:id="rId100" ref="C101"/>
    <hyperlink r:id="rId101" ref="C102"/>
    <hyperlink r:id="rId102" ref="C103"/>
    <hyperlink r:id="rId103" ref="C104"/>
    <hyperlink r:id="rId104" ref="C105"/>
    <hyperlink r:id="rId105" ref="C106"/>
    <hyperlink r:id="rId106" ref="C107"/>
    <hyperlink r:id="rId107" ref="C108"/>
    <hyperlink r:id="rId108" ref="C109"/>
    <hyperlink r:id="rId109" ref="C110"/>
    <hyperlink r:id="rId110" ref="C111"/>
    <hyperlink r:id="rId111" ref="C112"/>
    <hyperlink r:id="rId112" ref="C113"/>
    <hyperlink r:id="rId113" ref="C114"/>
    <hyperlink r:id="rId114" ref="C115"/>
    <hyperlink r:id="rId115" ref="C116"/>
    <hyperlink r:id="rId116" ref="C117"/>
    <hyperlink r:id="rId117" ref="C118"/>
    <hyperlink r:id="rId118" ref="C119"/>
    <hyperlink r:id="rId119" ref="C120"/>
    <hyperlink r:id="rId120" ref="C121"/>
    <hyperlink r:id="rId121" ref="C122"/>
    <hyperlink r:id="rId122" ref="C123"/>
    <hyperlink r:id="rId123" ref="C124"/>
    <hyperlink r:id="rId124" ref="C125"/>
    <hyperlink r:id="rId125" ref="C126"/>
    <hyperlink r:id="rId126" ref="C127"/>
    <hyperlink r:id="rId127" ref="C128"/>
    <hyperlink r:id="rId128" ref="C129"/>
    <hyperlink r:id="rId129" ref="C130"/>
    <hyperlink r:id="rId130" ref="C131"/>
    <hyperlink r:id="rId131" ref="C132"/>
    <hyperlink r:id="rId132" ref="C133"/>
    <hyperlink r:id="rId133" ref="C134"/>
    <hyperlink r:id="rId134" ref="C135"/>
    <hyperlink r:id="rId135" ref="C136"/>
    <hyperlink r:id="rId136" ref="C137"/>
    <hyperlink r:id="rId137" ref="C138"/>
    <hyperlink r:id="rId138" ref="C139"/>
    <hyperlink r:id="rId139" ref="C140"/>
    <hyperlink r:id="rId140" ref="C141"/>
    <hyperlink r:id="rId141" ref="C142"/>
    <hyperlink r:id="rId142" ref="C143"/>
    <hyperlink r:id="rId143" ref="C144"/>
    <hyperlink r:id="rId144" ref="C145"/>
    <hyperlink r:id="rId145" ref="C146"/>
    <hyperlink r:id="rId146" ref="C147"/>
    <hyperlink r:id="rId147" ref="C148"/>
    <hyperlink r:id="rId148" ref="C149"/>
    <hyperlink r:id="rId149" ref="C150"/>
    <hyperlink r:id="rId150" ref="C151"/>
    <hyperlink r:id="rId151" ref="C152"/>
    <hyperlink r:id="rId152" ref="C153"/>
    <hyperlink r:id="rId153" ref="C154"/>
    <hyperlink r:id="rId154" ref="C155"/>
    <hyperlink r:id="rId155" ref="C156"/>
    <hyperlink r:id="rId156" ref="C157"/>
    <hyperlink r:id="rId157" ref="C158"/>
    <hyperlink r:id="rId158" ref="C159"/>
    <hyperlink r:id="rId159" ref="C160"/>
    <hyperlink r:id="rId160" ref="C161"/>
    <hyperlink r:id="rId161" ref="C162"/>
    <hyperlink r:id="rId162" ref="C163"/>
    <hyperlink r:id="rId163" ref="C164"/>
    <hyperlink r:id="rId164" ref="C165"/>
    <hyperlink r:id="rId165" ref="C166"/>
    <hyperlink r:id="rId166" ref="C167"/>
    <hyperlink r:id="rId167" ref="C168"/>
    <hyperlink r:id="rId168" ref="C169"/>
    <hyperlink r:id="rId169" ref="C170"/>
    <hyperlink r:id="rId170" ref="C171"/>
    <hyperlink r:id="rId171" ref="C172"/>
    <hyperlink r:id="rId172" ref="C173"/>
    <hyperlink r:id="rId173" ref="C174"/>
    <hyperlink r:id="rId174" ref="C175"/>
    <hyperlink r:id="rId175" ref="C176"/>
    <hyperlink r:id="rId176" ref="C177"/>
    <hyperlink r:id="rId177" ref="C178"/>
    <hyperlink r:id="rId178" ref="C179"/>
    <hyperlink r:id="rId179" ref="C180"/>
    <hyperlink r:id="rId180" ref="C181"/>
    <hyperlink r:id="rId181" ref="C182"/>
    <hyperlink r:id="rId182" ref="C183"/>
    <hyperlink r:id="rId183" ref="C184"/>
    <hyperlink r:id="rId184" ref="C185"/>
    <hyperlink r:id="rId185" ref="C186"/>
    <hyperlink r:id="rId186" ref="C187"/>
    <hyperlink r:id="rId187" ref="C188"/>
    <hyperlink r:id="rId188" ref="C189"/>
    <hyperlink r:id="rId189" ref="C190"/>
    <hyperlink r:id="rId190" ref="C191"/>
    <hyperlink r:id="rId191" ref="C192"/>
    <hyperlink r:id="rId192" ref="C193"/>
    <hyperlink r:id="rId193" ref="C194"/>
    <hyperlink r:id="rId194" ref="C195"/>
    <hyperlink r:id="rId195" ref="C196"/>
    <hyperlink r:id="rId196" ref="C197"/>
    <hyperlink r:id="rId197" ref="C198"/>
    <hyperlink r:id="rId198" ref="C199"/>
    <hyperlink r:id="rId199" ref="C200"/>
    <hyperlink r:id="rId200" ref="C201"/>
    <hyperlink r:id="rId201" ref="C202"/>
    <hyperlink r:id="rId202" ref="C203"/>
    <hyperlink r:id="rId203" ref="C204"/>
    <hyperlink r:id="rId204" ref="C205"/>
    <hyperlink r:id="rId205" ref="C206"/>
    <hyperlink r:id="rId206" ref="C207"/>
    <hyperlink r:id="rId207" ref="C208"/>
    <hyperlink r:id="rId208" ref="C209"/>
    <hyperlink r:id="rId209" ref="C210"/>
    <hyperlink r:id="rId210" ref="C211"/>
    <hyperlink r:id="rId211" ref="C212"/>
    <hyperlink r:id="rId212" ref="C213"/>
    <hyperlink r:id="rId213" ref="C214"/>
    <hyperlink r:id="rId214" ref="C215"/>
    <hyperlink r:id="rId215" ref="C216"/>
    <hyperlink r:id="rId216" ref="C217"/>
    <hyperlink r:id="rId217" ref="C218"/>
    <hyperlink r:id="rId218" ref="C219"/>
    <hyperlink r:id="rId219" ref="C220"/>
    <hyperlink r:id="rId220" ref="C221"/>
    <hyperlink r:id="rId221" ref="C222"/>
    <hyperlink r:id="rId222" ref="C223"/>
    <hyperlink r:id="rId223" ref="C224"/>
    <hyperlink r:id="rId224" ref="C225"/>
    <hyperlink r:id="rId225" ref="C226"/>
    <hyperlink r:id="rId226" ref="C227"/>
    <hyperlink r:id="rId227" ref="C228"/>
    <hyperlink r:id="rId228" ref="C229"/>
    <hyperlink r:id="rId229" ref="C230"/>
    <hyperlink r:id="rId230" ref="C231"/>
    <hyperlink r:id="rId231" ref="C232"/>
    <hyperlink r:id="rId232" ref="C233"/>
    <hyperlink r:id="rId233" ref="C234"/>
    <hyperlink r:id="rId234" ref="C235"/>
    <hyperlink r:id="rId235" ref="C236"/>
    <hyperlink r:id="rId236" ref="C237"/>
    <hyperlink r:id="rId237" ref="C238"/>
    <hyperlink r:id="rId238" ref="C239"/>
    <hyperlink r:id="rId239" ref="C240"/>
    <hyperlink r:id="rId240" ref="C241"/>
    <hyperlink r:id="rId241" ref="C242"/>
    <hyperlink r:id="rId242" ref="C243"/>
    <hyperlink r:id="rId243" ref="C244"/>
    <hyperlink r:id="rId244" ref="C245"/>
    <hyperlink r:id="rId245" ref="C246"/>
    <hyperlink r:id="rId246" ref="C247"/>
    <hyperlink r:id="rId247" ref="C248"/>
    <hyperlink r:id="rId248" ref="C249"/>
    <hyperlink r:id="rId249" ref="C250"/>
    <hyperlink r:id="rId250" ref="C251"/>
    <hyperlink r:id="rId251" ref="C252"/>
    <hyperlink r:id="rId252" ref="C253"/>
    <hyperlink r:id="rId253" ref="C254"/>
    <hyperlink r:id="rId254" ref="C255"/>
    <hyperlink r:id="rId255" ref="C256"/>
    <hyperlink r:id="rId256" ref="C257"/>
    <hyperlink r:id="rId257" ref="C258"/>
    <hyperlink r:id="rId258" ref="C259"/>
    <hyperlink r:id="rId259" ref="C260"/>
    <hyperlink r:id="rId260" ref="C261"/>
    <hyperlink r:id="rId261" ref="C262"/>
    <hyperlink r:id="rId262" ref="C263"/>
    <hyperlink r:id="rId263" ref="C264"/>
    <hyperlink r:id="rId264" ref="C265"/>
    <hyperlink r:id="rId265" ref="C266"/>
    <hyperlink r:id="rId266" ref="C267"/>
    <hyperlink r:id="rId267" ref="C268"/>
    <hyperlink r:id="rId268" ref="C269"/>
    <hyperlink r:id="rId269" ref="C270"/>
    <hyperlink r:id="rId270" ref="C271"/>
    <hyperlink r:id="rId271" ref="C272"/>
    <hyperlink r:id="rId272" ref="C273"/>
    <hyperlink r:id="rId273" ref="C274"/>
    <hyperlink r:id="rId274" ref="C275"/>
    <hyperlink r:id="rId275" ref="C276"/>
    <hyperlink r:id="rId276" ref="C277"/>
    <hyperlink r:id="rId277" ref="C278"/>
    <hyperlink r:id="rId278" ref="C279"/>
    <hyperlink r:id="rId279" ref="C280"/>
    <hyperlink r:id="rId280" ref="C281"/>
    <hyperlink r:id="rId281" ref="C282"/>
    <hyperlink r:id="rId282" ref="C283"/>
    <hyperlink r:id="rId283" ref="C284"/>
    <hyperlink r:id="rId284" ref="C285"/>
    <hyperlink r:id="rId285" ref="C286"/>
    <hyperlink r:id="rId286" ref="C287"/>
    <hyperlink r:id="rId287" ref="C288"/>
    <hyperlink r:id="rId288" ref="C289"/>
    <hyperlink r:id="rId289" ref="C290"/>
    <hyperlink r:id="rId290" ref="C291"/>
    <hyperlink r:id="rId291" ref="C292"/>
    <hyperlink r:id="rId292" ref="C293"/>
    <hyperlink r:id="rId293" ref="C294"/>
    <hyperlink r:id="rId294" ref="C295"/>
    <hyperlink r:id="rId295" ref="C296"/>
    <hyperlink r:id="rId296" ref="C297"/>
    <hyperlink r:id="rId297" ref="C298"/>
    <hyperlink r:id="rId298" ref="C299"/>
    <hyperlink r:id="rId299" ref="C300"/>
    <hyperlink r:id="rId300" ref="C301"/>
    <hyperlink r:id="rId301" ref="C302"/>
    <hyperlink r:id="rId302" ref="C303"/>
    <hyperlink r:id="rId303" ref="C304"/>
    <hyperlink r:id="rId304" ref="C305"/>
  </hyperlinks>
  <drawing r:id="rId30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13"/>
    <col customWidth="1" min="3" max="3" width="56.5"/>
  </cols>
  <sheetData>
    <row r="1">
      <c r="A1" s="1" t="s">
        <v>0</v>
      </c>
      <c r="B1" s="1" t="s">
        <v>2</v>
      </c>
      <c r="C1" s="1" t="s">
        <v>5</v>
      </c>
      <c r="D1" s="3" t="s">
        <v>8</v>
      </c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5"/>
      <c r="Z1" s="5"/>
    </row>
    <row r="2">
      <c r="A2" s="1" t="s">
        <v>34</v>
      </c>
      <c r="B2" s="1" t="s">
        <v>35</v>
      </c>
      <c r="C2" s="10" t="s">
        <v>39</v>
      </c>
      <c r="D2" s="3">
        <v>46075.0</v>
      </c>
      <c r="E2" s="1"/>
      <c r="F2" s="1"/>
      <c r="G2" s="1"/>
      <c r="H2" s="1"/>
      <c r="I2" s="1"/>
      <c r="J2" s="1"/>
      <c r="K2" s="8"/>
      <c r="L2" s="1"/>
      <c r="M2" s="1"/>
      <c r="N2" s="1"/>
      <c r="O2" s="1"/>
      <c r="P2" s="1"/>
      <c r="Q2" s="1"/>
      <c r="R2" s="8"/>
      <c r="S2" s="1"/>
      <c r="T2" s="8"/>
      <c r="U2" s="9"/>
      <c r="V2" s="6"/>
      <c r="W2" s="5"/>
      <c r="X2" s="7"/>
      <c r="Y2" s="5"/>
      <c r="Z2" s="5"/>
    </row>
    <row r="3">
      <c r="A3" s="1" t="s">
        <v>61</v>
      </c>
      <c r="B3" s="1" t="s">
        <v>35</v>
      </c>
      <c r="C3" s="10" t="s">
        <v>39</v>
      </c>
      <c r="D3" s="3">
        <v>46075.0</v>
      </c>
      <c r="E3" s="1"/>
      <c r="F3" s="1"/>
      <c r="G3" s="1"/>
      <c r="H3" s="1"/>
      <c r="I3" s="1"/>
      <c r="J3" s="1"/>
      <c r="K3" s="8"/>
      <c r="L3" s="1"/>
      <c r="M3" s="1"/>
      <c r="N3" s="1"/>
      <c r="O3" s="1"/>
      <c r="P3" s="1"/>
      <c r="Q3" s="1"/>
      <c r="R3" s="8"/>
      <c r="S3" s="1"/>
      <c r="T3" s="8"/>
      <c r="U3" s="9"/>
      <c r="V3" s="6"/>
      <c r="W3" s="5"/>
      <c r="X3" s="7"/>
      <c r="Y3" s="5"/>
      <c r="Z3" s="5"/>
    </row>
    <row r="4">
      <c r="A4" s="1" t="s">
        <v>71</v>
      </c>
      <c r="B4" s="1" t="s">
        <v>35</v>
      </c>
      <c r="C4" s="10" t="s">
        <v>39</v>
      </c>
      <c r="D4" s="3">
        <v>46075.0</v>
      </c>
      <c r="E4" s="1"/>
      <c r="F4" s="1"/>
      <c r="G4" s="1"/>
      <c r="H4" s="1"/>
      <c r="I4" s="1"/>
      <c r="J4" s="1"/>
      <c r="K4" s="8"/>
      <c r="L4" s="1"/>
      <c r="M4" s="1"/>
      <c r="N4" s="1"/>
      <c r="O4" s="1"/>
      <c r="P4" s="1"/>
      <c r="Q4" s="1"/>
      <c r="R4" s="8"/>
      <c r="S4" s="1"/>
      <c r="T4" s="8"/>
      <c r="U4" s="9"/>
      <c r="V4" s="6"/>
      <c r="W4" s="5"/>
      <c r="X4" s="7"/>
      <c r="Y4" s="5"/>
      <c r="Z4" s="5"/>
    </row>
    <row r="5">
      <c r="A5" s="1" t="s">
        <v>64</v>
      </c>
      <c r="B5" s="1" t="s">
        <v>35</v>
      </c>
      <c r="C5" s="10" t="s">
        <v>39</v>
      </c>
      <c r="D5" s="3">
        <v>46075.0</v>
      </c>
      <c r="E5" s="1"/>
      <c r="F5" s="1"/>
      <c r="G5" s="1"/>
      <c r="H5" s="1"/>
      <c r="I5" s="1"/>
      <c r="J5" s="1"/>
      <c r="K5" s="8"/>
      <c r="L5" s="1"/>
      <c r="M5" s="1"/>
      <c r="N5" s="1"/>
      <c r="O5" s="1"/>
      <c r="P5" s="1"/>
      <c r="Q5" s="1"/>
      <c r="R5" s="8"/>
      <c r="S5" s="1"/>
      <c r="T5" s="8"/>
      <c r="U5" s="9"/>
      <c r="V5" s="6"/>
      <c r="W5" s="5"/>
      <c r="X5" s="7"/>
      <c r="Y5" s="5"/>
      <c r="Z5" s="5"/>
    </row>
    <row r="6">
      <c r="A6" s="1" t="s">
        <v>42</v>
      </c>
      <c r="B6" s="1" t="s">
        <v>35</v>
      </c>
      <c r="C6" s="10" t="s">
        <v>39</v>
      </c>
      <c r="D6" s="3">
        <v>46075.0</v>
      </c>
      <c r="E6" s="1"/>
      <c r="F6" s="1"/>
      <c r="G6" s="1"/>
      <c r="H6" s="1"/>
      <c r="I6" s="1"/>
      <c r="J6" s="1"/>
      <c r="K6" s="8"/>
      <c r="L6" s="1"/>
      <c r="M6" s="1"/>
      <c r="N6" s="1"/>
      <c r="O6" s="1"/>
      <c r="P6" s="1"/>
      <c r="Q6" s="1"/>
      <c r="R6" s="8"/>
      <c r="S6" s="1"/>
      <c r="T6" s="8"/>
      <c r="U6" s="9"/>
      <c r="V6" s="6"/>
      <c r="W6" s="5"/>
      <c r="X6" s="7"/>
      <c r="Y6" s="5"/>
      <c r="Z6" s="5"/>
    </row>
    <row r="7">
      <c r="A7" s="1" t="s">
        <v>97</v>
      </c>
      <c r="B7" s="1" t="s">
        <v>35</v>
      </c>
      <c r="C7" s="10" t="s">
        <v>39</v>
      </c>
      <c r="D7" s="3">
        <v>46075.0</v>
      </c>
      <c r="E7" s="1"/>
      <c r="F7" s="1"/>
      <c r="G7" s="1"/>
      <c r="H7" s="1"/>
      <c r="I7" s="1"/>
      <c r="J7" s="1"/>
      <c r="K7" s="8"/>
      <c r="L7" s="1"/>
      <c r="M7" s="1"/>
      <c r="N7" s="1"/>
      <c r="O7" s="1"/>
      <c r="P7" s="1"/>
      <c r="Q7" s="1"/>
      <c r="R7" s="8"/>
      <c r="S7" s="1"/>
      <c r="T7" s="8"/>
      <c r="U7" s="9"/>
      <c r="V7" s="6"/>
      <c r="W7" s="5"/>
      <c r="X7" s="7"/>
      <c r="Y7" s="5"/>
      <c r="Z7" s="5"/>
    </row>
    <row r="8">
      <c r="A8" s="1" t="s">
        <v>13</v>
      </c>
      <c r="B8" s="1" t="s">
        <v>35</v>
      </c>
      <c r="C8" s="10" t="s">
        <v>39</v>
      </c>
      <c r="D8" s="3">
        <v>46075.0</v>
      </c>
      <c r="E8" s="1"/>
      <c r="F8" s="1"/>
      <c r="G8" s="1"/>
      <c r="H8" s="1"/>
      <c r="I8" s="1"/>
      <c r="J8" s="1"/>
      <c r="K8" s="8"/>
      <c r="L8" s="1"/>
      <c r="M8" s="1"/>
      <c r="N8" s="1"/>
      <c r="O8" s="1"/>
      <c r="P8" s="1"/>
      <c r="Q8" s="1"/>
      <c r="R8" s="8"/>
      <c r="S8" s="1"/>
      <c r="T8" s="8"/>
      <c r="U8" s="9"/>
      <c r="V8" s="6"/>
      <c r="W8" s="5"/>
      <c r="X8" s="7"/>
      <c r="Y8" s="5"/>
      <c r="Z8" s="5"/>
    </row>
    <row r="9">
      <c r="A9" s="1" t="s">
        <v>26</v>
      </c>
      <c r="B9" s="1" t="s">
        <v>35</v>
      </c>
      <c r="C9" s="10" t="s">
        <v>39</v>
      </c>
      <c r="D9" s="3">
        <v>46075.0</v>
      </c>
      <c r="E9" s="1"/>
      <c r="F9" s="1"/>
      <c r="G9" s="1"/>
      <c r="H9" s="1"/>
      <c r="I9" s="1"/>
      <c r="J9" s="1"/>
      <c r="K9" s="8"/>
      <c r="L9" s="1"/>
      <c r="M9" s="1"/>
      <c r="N9" s="1"/>
      <c r="O9" s="1"/>
      <c r="P9" s="1"/>
      <c r="Q9" s="1"/>
      <c r="R9" s="8"/>
      <c r="S9" s="1"/>
      <c r="T9" s="1"/>
      <c r="U9" s="9"/>
      <c r="V9" s="6"/>
      <c r="W9" s="5"/>
      <c r="X9" s="7"/>
      <c r="Y9" s="5"/>
      <c r="Z9" s="5"/>
    </row>
    <row r="10">
      <c r="A10" s="1" t="s">
        <v>36</v>
      </c>
      <c r="B10" s="1" t="s">
        <v>35</v>
      </c>
      <c r="C10" s="10" t="s">
        <v>39</v>
      </c>
      <c r="D10" s="3">
        <v>46075.0</v>
      </c>
      <c r="E10" s="1"/>
      <c r="F10" s="1"/>
      <c r="G10" s="1"/>
      <c r="H10" s="1"/>
      <c r="I10" s="1"/>
      <c r="J10" s="1"/>
      <c r="K10" s="8"/>
      <c r="L10" s="11"/>
      <c r="M10" s="1"/>
      <c r="N10" s="1"/>
      <c r="O10" s="1"/>
      <c r="P10" s="1"/>
      <c r="Q10" s="1"/>
      <c r="R10" s="8"/>
      <c r="S10" s="1"/>
      <c r="T10" s="8"/>
      <c r="U10" s="9"/>
      <c r="V10" s="6"/>
      <c r="W10" s="5"/>
      <c r="X10" s="7"/>
      <c r="Y10" s="5"/>
      <c r="Z10" s="5"/>
    </row>
    <row r="11">
      <c r="A11" s="1" t="s">
        <v>43</v>
      </c>
      <c r="B11" s="1" t="s">
        <v>35</v>
      </c>
      <c r="C11" s="10" t="s">
        <v>39</v>
      </c>
      <c r="D11" s="3">
        <v>46075.0</v>
      </c>
      <c r="E11" s="1"/>
      <c r="F11" s="1"/>
      <c r="G11" s="1"/>
      <c r="H11" s="1"/>
      <c r="I11" s="1"/>
      <c r="J11" s="1"/>
      <c r="K11" s="8"/>
      <c r="L11" s="1"/>
      <c r="M11" s="1"/>
      <c r="N11" s="1"/>
      <c r="O11" s="1"/>
      <c r="P11" s="1"/>
      <c r="Q11" s="1"/>
      <c r="R11" s="8"/>
      <c r="S11" s="1"/>
      <c r="T11" s="8"/>
      <c r="U11" s="9"/>
      <c r="V11" s="6"/>
      <c r="W11" s="5"/>
      <c r="X11" s="7"/>
      <c r="Y11" s="5"/>
      <c r="Z11" s="5"/>
    </row>
    <row r="12">
      <c r="A12" s="1" t="s">
        <v>47</v>
      </c>
      <c r="B12" s="1" t="s">
        <v>35</v>
      </c>
      <c r="C12" s="10" t="s">
        <v>39</v>
      </c>
      <c r="D12" s="3">
        <v>46075.0</v>
      </c>
      <c r="E12" s="1"/>
      <c r="F12" s="1"/>
      <c r="G12" s="1"/>
      <c r="H12" s="1"/>
      <c r="I12" s="1"/>
      <c r="J12" s="1"/>
      <c r="K12" s="8"/>
      <c r="L12" s="11"/>
      <c r="M12" s="1"/>
      <c r="N12" s="1"/>
      <c r="O12" s="1"/>
      <c r="P12" s="1"/>
      <c r="Q12" s="1"/>
      <c r="R12" s="8"/>
      <c r="S12" s="1"/>
      <c r="T12" s="8"/>
      <c r="U12" s="9"/>
      <c r="V12" s="6"/>
      <c r="W12" s="5"/>
      <c r="X12" s="7"/>
      <c r="Y12" s="5"/>
      <c r="Z12" s="5"/>
    </row>
    <row r="13">
      <c r="A13" s="1" t="s">
        <v>50</v>
      </c>
      <c r="B13" s="1" t="s">
        <v>35</v>
      </c>
      <c r="C13" s="10" t="s">
        <v>39</v>
      </c>
      <c r="D13" s="3">
        <v>46075.0</v>
      </c>
      <c r="E13" s="1"/>
      <c r="F13" s="1"/>
      <c r="G13" s="1"/>
      <c r="H13" s="1"/>
      <c r="I13" s="1"/>
      <c r="J13" s="1"/>
      <c r="K13" s="8"/>
      <c r="L13" s="1"/>
      <c r="M13" s="1"/>
      <c r="N13" s="1"/>
      <c r="O13" s="1"/>
      <c r="P13" s="1"/>
      <c r="Q13" s="1"/>
      <c r="R13" s="8"/>
      <c r="S13" s="1"/>
      <c r="T13" s="1"/>
      <c r="U13" s="9"/>
      <c r="V13" s="6"/>
      <c r="W13" s="5"/>
      <c r="X13" s="7"/>
      <c r="Y13" s="5"/>
      <c r="Z13" s="5"/>
    </row>
    <row r="14">
      <c r="A14" s="1" t="s">
        <v>53</v>
      </c>
      <c r="B14" s="1" t="s">
        <v>35</v>
      </c>
      <c r="C14" s="10" t="s">
        <v>39</v>
      </c>
      <c r="D14" s="3">
        <v>46075.0</v>
      </c>
      <c r="E14" s="1"/>
      <c r="F14" s="1"/>
      <c r="G14" s="1"/>
      <c r="H14" s="1"/>
      <c r="I14" s="1"/>
      <c r="J14" s="1"/>
      <c r="K14" s="8"/>
      <c r="L14" s="1"/>
      <c r="M14" s="1"/>
      <c r="N14" s="1"/>
      <c r="O14" s="1"/>
      <c r="P14" s="1"/>
      <c r="Q14" s="1"/>
      <c r="R14" s="8"/>
      <c r="S14" s="1"/>
      <c r="T14" s="8"/>
      <c r="U14" s="9"/>
      <c r="V14" s="6"/>
      <c r="W14" s="5"/>
      <c r="X14" s="7"/>
      <c r="Y14" s="5"/>
      <c r="Z14" s="5"/>
    </row>
    <row r="15">
      <c r="A15" s="1" t="s">
        <v>60</v>
      </c>
      <c r="B15" s="1" t="s">
        <v>35</v>
      </c>
      <c r="C15" s="10" t="s">
        <v>39</v>
      </c>
      <c r="D15" s="3">
        <v>46075.0</v>
      </c>
      <c r="E15" s="1"/>
      <c r="F15" s="1"/>
      <c r="G15" s="1"/>
      <c r="H15" s="1"/>
      <c r="I15" s="1"/>
      <c r="J15" s="1"/>
      <c r="K15" s="8"/>
      <c r="L15" s="1"/>
      <c r="M15" s="1"/>
      <c r="N15" s="1"/>
      <c r="O15" s="1"/>
      <c r="P15" s="1"/>
      <c r="Q15" s="1"/>
      <c r="R15" s="8"/>
      <c r="S15" s="1"/>
      <c r="T15" s="8"/>
      <c r="U15" s="9"/>
      <c r="V15" s="6"/>
      <c r="W15" s="5"/>
      <c r="X15" s="7"/>
      <c r="Y15" s="5"/>
      <c r="Z15" s="5"/>
    </row>
    <row r="16">
      <c r="A16" s="1" t="s">
        <v>65</v>
      </c>
      <c r="B16" s="1" t="s">
        <v>35</v>
      </c>
      <c r="C16" s="10" t="s">
        <v>39</v>
      </c>
      <c r="D16" s="3">
        <v>46075.0</v>
      </c>
      <c r="E16" s="1"/>
      <c r="F16" s="1"/>
      <c r="G16" s="1"/>
      <c r="H16" s="1"/>
      <c r="I16" s="1"/>
      <c r="J16" s="1"/>
      <c r="K16" s="8"/>
      <c r="L16" s="1"/>
      <c r="M16" s="1"/>
      <c r="N16" s="1"/>
      <c r="O16" s="1"/>
      <c r="P16" s="1"/>
      <c r="Q16" s="1"/>
      <c r="R16" s="8"/>
      <c r="S16" s="1"/>
      <c r="T16" s="8"/>
      <c r="U16" s="9"/>
      <c r="V16" s="6"/>
      <c r="W16" s="5"/>
      <c r="X16" s="7"/>
      <c r="Y16" s="5"/>
      <c r="Z16" s="5"/>
    </row>
    <row r="17">
      <c r="A17" s="1" t="s">
        <v>69</v>
      </c>
      <c r="B17" s="1" t="s">
        <v>35</v>
      </c>
      <c r="C17" s="10" t="s">
        <v>39</v>
      </c>
      <c r="D17" s="3">
        <v>46075.0</v>
      </c>
      <c r="E17" s="1"/>
      <c r="F17" s="1"/>
      <c r="G17" s="1"/>
      <c r="H17" s="1"/>
      <c r="I17" s="1"/>
      <c r="J17" s="1"/>
      <c r="K17" s="8"/>
      <c r="L17" s="1"/>
      <c r="M17" s="1"/>
      <c r="N17" s="1"/>
      <c r="O17" s="1"/>
      <c r="P17" s="1"/>
      <c r="Q17" s="1"/>
      <c r="R17" s="8"/>
      <c r="S17" s="1"/>
      <c r="T17" s="8"/>
      <c r="U17" s="9"/>
      <c r="V17" s="6"/>
      <c r="W17" s="5"/>
      <c r="X17" s="7"/>
      <c r="Y17" s="5"/>
      <c r="Z17" s="5"/>
    </row>
    <row r="18">
      <c r="A18" s="1" t="s">
        <v>74</v>
      </c>
      <c r="B18" s="1" t="s">
        <v>35</v>
      </c>
      <c r="C18" s="10" t="s">
        <v>39</v>
      </c>
      <c r="D18" s="3">
        <v>46075.0</v>
      </c>
      <c r="E18" s="1"/>
      <c r="F18" s="1"/>
      <c r="G18" s="1"/>
      <c r="H18" s="1"/>
      <c r="I18" s="1"/>
      <c r="J18" s="1"/>
      <c r="K18" s="8"/>
      <c r="L18" s="1"/>
      <c r="M18" s="1"/>
      <c r="N18" s="1"/>
      <c r="O18" s="1"/>
      <c r="P18" s="1"/>
      <c r="Q18" s="1"/>
      <c r="R18" s="8"/>
      <c r="S18" s="1"/>
      <c r="T18" s="8"/>
      <c r="U18" s="9"/>
      <c r="V18" s="6"/>
      <c r="W18" s="5"/>
      <c r="X18" s="7"/>
      <c r="Y18" s="5"/>
      <c r="Z18" s="5"/>
    </row>
    <row r="19">
      <c r="A19" s="1" t="s">
        <v>80</v>
      </c>
      <c r="B19" s="1" t="s">
        <v>35</v>
      </c>
      <c r="C19" s="10" t="s">
        <v>39</v>
      </c>
      <c r="D19" s="3">
        <v>46075.0</v>
      </c>
      <c r="E19" s="1"/>
      <c r="F19" s="1"/>
      <c r="G19" s="1"/>
      <c r="H19" s="1"/>
      <c r="I19" s="1"/>
      <c r="J19" s="1"/>
      <c r="K19" s="8"/>
      <c r="L19" s="1"/>
      <c r="M19" s="1"/>
      <c r="N19" s="1"/>
      <c r="O19" s="1"/>
      <c r="P19" s="1"/>
      <c r="Q19" s="1"/>
      <c r="R19" s="8"/>
      <c r="S19" s="1"/>
      <c r="T19" s="1"/>
      <c r="U19" s="9"/>
      <c r="V19" s="6"/>
      <c r="W19" s="5"/>
      <c r="X19" s="7"/>
      <c r="Y19" s="5"/>
      <c r="Z19" s="5"/>
    </row>
    <row r="20">
      <c r="A20" s="1" t="s">
        <v>75</v>
      </c>
      <c r="B20" s="1" t="s">
        <v>35</v>
      </c>
      <c r="C20" s="10" t="s">
        <v>39</v>
      </c>
      <c r="D20" s="3">
        <v>46075.0</v>
      </c>
      <c r="E20" s="1"/>
      <c r="F20" s="1"/>
      <c r="G20" s="1"/>
      <c r="H20" s="1"/>
      <c r="I20" s="1"/>
      <c r="J20" s="1"/>
      <c r="K20" s="8"/>
      <c r="L20" s="1"/>
      <c r="M20" s="1"/>
      <c r="N20" s="1"/>
      <c r="O20" s="1"/>
      <c r="P20" s="1"/>
      <c r="Q20" s="1"/>
      <c r="R20" s="8"/>
      <c r="S20" s="1"/>
      <c r="T20" s="8"/>
      <c r="U20" s="9"/>
      <c r="V20" s="6"/>
      <c r="W20" s="5"/>
      <c r="X20" s="7"/>
      <c r="Y20" s="5"/>
      <c r="Z20" s="5"/>
    </row>
    <row r="21">
      <c r="A21" s="1" t="s">
        <v>86</v>
      </c>
      <c r="B21" s="1" t="s">
        <v>35</v>
      </c>
      <c r="C21" s="10" t="s">
        <v>39</v>
      </c>
      <c r="D21" s="3">
        <v>46075.0</v>
      </c>
      <c r="E21" s="1"/>
      <c r="F21" s="1"/>
      <c r="G21" s="1"/>
      <c r="H21" s="1"/>
      <c r="I21" s="1"/>
      <c r="J21" s="1"/>
      <c r="K21" s="8"/>
      <c r="L21" s="1"/>
      <c r="M21" s="1"/>
      <c r="O21" s="1"/>
      <c r="P21" s="8"/>
      <c r="Q21" s="1"/>
      <c r="R21" s="8"/>
      <c r="S21" s="1"/>
      <c r="T21" s="8"/>
      <c r="U21" s="9"/>
      <c r="V21" s="6"/>
      <c r="W21" s="5"/>
      <c r="X21" s="7"/>
      <c r="Y21" s="5"/>
      <c r="Z21" s="5"/>
    </row>
    <row r="22">
      <c r="A22" s="1" t="s">
        <v>89</v>
      </c>
      <c r="B22" s="1" t="s">
        <v>35</v>
      </c>
      <c r="C22" s="10" t="s">
        <v>39</v>
      </c>
      <c r="D22" s="3">
        <v>46075.0</v>
      </c>
      <c r="E22" s="1"/>
      <c r="F22" s="1"/>
      <c r="G22" s="1"/>
      <c r="H22" s="1"/>
      <c r="I22" s="1"/>
      <c r="J22" s="1"/>
      <c r="K22" s="8"/>
      <c r="L22" s="1"/>
      <c r="M22" s="1"/>
      <c r="P22" s="1"/>
      <c r="Q22" s="1"/>
      <c r="R22" s="8"/>
      <c r="S22" s="1"/>
      <c r="T22" s="8"/>
      <c r="U22" s="9"/>
      <c r="V22" s="6"/>
      <c r="W22" s="5"/>
      <c r="X22" s="7"/>
      <c r="Y22" s="5"/>
      <c r="Z22" s="5"/>
    </row>
    <row r="23">
      <c r="A23" s="1" t="s">
        <v>82</v>
      </c>
      <c r="B23" s="1" t="s">
        <v>35</v>
      </c>
      <c r="C23" s="10" t="s">
        <v>39</v>
      </c>
      <c r="D23" s="3">
        <v>46075.0</v>
      </c>
      <c r="E23" s="1"/>
      <c r="F23" s="1"/>
      <c r="G23" s="1"/>
      <c r="H23" s="1"/>
      <c r="I23" s="1"/>
      <c r="J23" s="1"/>
      <c r="K23" s="8"/>
      <c r="L23" s="1"/>
      <c r="M23" s="1"/>
      <c r="N23" s="1"/>
      <c r="P23" s="1"/>
      <c r="Q23" s="1"/>
      <c r="R23" s="1"/>
      <c r="S23" s="1"/>
      <c r="T23" s="8"/>
      <c r="U23" s="9"/>
      <c r="V23" s="6"/>
      <c r="W23" s="5"/>
      <c r="X23" s="7"/>
      <c r="Y23" s="5"/>
      <c r="Z23" s="5"/>
    </row>
    <row r="24">
      <c r="A24" s="1" t="s">
        <v>70</v>
      </c>
      <c r="B24" s="1" t="s">
        <v>35</v>
      </c>
      <c r="C24" s="10" t="s">
        <v>39</v>
      </c>
      <c r="D24" s="3">
        <v>46075.0</v>
      </c>
      <c r="E24" s="1"/>
      <c r="F24" s="1"/>
      <c r="G24" s="1"/>
      <c r="H24" s="1"/>
      <c r="I24" s="1"/>
      <c r="J24" s="1"/>
      <c r="K24" s="8"/>
      <c r="L24" s="1"/>
      <c r="M24" s="1"/>
      <c r="N24" s="1"/>
      <c r="P24" s="1"/>
      <c r="Q24" s="1"/>
      <c r="R24" s="8"/>
      <c r="S24" s="1"/>
      <c r="T24" s="8"/>
      <c r="U24" s="9"/>
      <c r="V24" s="6"/>
      <c r="W24" s="5"/>
      <c r="X24" s="7"/>
      <c r="Y24" s="5"/>
      <c r="Z24" s="5"/>
    </row>
    <row r="25">
      <c r="A25" s="1" t="s">
        <v>37</v>
      </c>
      <c r="B25" s="1" t="s">
        <v>35</v>
      </c>
      <c r="C25" s="10" t="s">
        <v>39</v>
      </c>
      <c r="D25" s="3">
        <v>46075.0</v>
      </c>
      <c r="E25" s="1"/>
      <c r="F25" s="1"/>
      <c r="G25" s="1"/>
      <c r="H25" s="1"/>
      <c r="I25" s="1"/>
      <c r="J25" s="1"/>
      <c r="K25" s="8"/>
      <c r="L25" s="1"/>
      <c r="M25" s="1"/>
      <c r="N25" s="1"/>
      <c r="P25" s="1"/>
      <c r="Q25" s="1"/>
      <c r="R25" s="8"/>
      <c r="S25" s="1"/>
      <c r="T25" s="8"/>
      <c r="U25" s="9"/>
      <c r="V25" s="6"/>
      <c r="W25" s="5"/>
      <c r="X25" s="7"/>
      <c r="Y25" s="5"/>
      <c r="Z25" s="5"/>
    </row>
    <row r="26">
      <c r="A26" s="1" t="s">
        <v>103</v>
      </c>
      <c r="B26" s="1" t="s">
        <v>35</v>
      </c>
      <c r="C26" s="10" t="s">
        <v>39</v>
      </c>
      <c r="D26" s="3">
        <v>46075.0</v>
      </c>
      <c r="E26" s="1"/>
      <c r="F26" s="1"/>
      <c r="G26" s="1"/>
      <c r="H26" s="1"/>
      <c r="I26" s="1"/>
      <c r="J26" s="1"/>
      <c r="K26" s="8"/>
      <c r="L26" s="1"/>
      <c r="M26" s="1"/>
      <c r="P26" s="1"/>
      <c r="Q26" s="1"/>
      <c r="R26" s="8"/>
      <c r="S26" s="1"/>
      <c r="T26" s="8"/>
      <c r="U26" s="9"/>
      <c r="V26" s="6"/>
      <c r="W26" s="5"/>
      <c r="X26" s="7"/>
      <c r="Y26" s="5"/>
      <c r="Z26" s="5"/>
    </row>
    <row r="27">
      <c r="A27" s="1" t="s">
        <v>108</v>
      </c>
      <c r="B27" s="1" t="s">
        <v>35</v>
      </c>
      <c r="C27" s="10" t="s">
        <v>39</v>
      </c>
      <c r="D27" s="3">
        <v>46075.0</v>
      </c>
      <c r="E27" s="1"/>
      <c r="F27" s="1"/>
      <c r="G27" s="1"/>
      <c r="H27" s="1"/>
      <c r="I27" s="1"/>
      <c r="J27" s="1"/>
      <c r="K27" s="8"/>
      <c r="L27" s="1"/>
      <c r="M27" s="1"/>
      <c r="P27" s="1"/>
      <c r="Q27" s="1"/>
      <c r="R27" s="8"/>
      <c r="S27" s="1"/>
      <c r="T27" s="8"/>
      <c r="U27" s="9"/>
      <c r="V27" s="6"/>
      <c r="W27" s="5"/>
      <c r="X27" s="7"/>
      <c r="Y27" s="5"/>
      <c r="Z27" s="5"/>
    </row>
    <row r="28">
      <c r="A28" s="1" t="s">
        <v>111</v>
      </c>
      <c r="B28" s="1" t="s">
        <v>35</v>
      </c>
      <c r="C28" s="10" t="s">
        <v>39</v>
      </c>
      <c r="D28" s="3">
        <v>46075.0</v>
      </c>
      <c r="E28" s="1"/>
      <c r="F28" s="1"/>
      <c r="G28" s="1"/>
      <c r="H28" s="1"/>
      <c r="I28" s="1"/>
      <c r="J28" s="1"/>
      <c r="K28" s="8"/>
      <c r="L28" s="1"/>
      <c r="M28" s="1"/>
      <c r="P28" s="8"/>
      <c r="Q28" s="1"/>
      <c r="R28" s="8"/>
      <c r="S28" s="1"/>
      <c r="T28" s="8"/>
      <c r="U28" s="9"/>
      <c r="V28" s="6"/>
      <c r="W28" s="5"/>
      <c r="X28" s="7"/>
      <c r="Y28" s="5"/>
      <c r="Z28" s="5"/>
    </row>
    <row r="29">
      <c r="A29" s="1" t="s">
        <v>114</v>
      </c>
      <c r="B29" s="1" t="s">
        <v>35</v>
      </c>
      <c r="C29" s="10" t="s">
        <v>39</v>
      </c>
      <c r="D29" s="3">
        <v>46075.0</v>
      </c>
      <c r="E29" s="1"/>
      <c r="F29" s="1"/>
      <c r="G29" s="1"/>
      <c r="H29" s="1"/>
      <c r="I29" s="1"/>
      <c r="J29" s="1"/>
      <c r="K29" s="8"/>
      <c r="L29" s="1"/>
      <c r="M29" s="1"/>
      <c r="N29" s="1"/>
      <c r="P29" s="1"/>
      <c r="Q29" s="1"/>
      <c r="R29" s="8"/>
      <c r="S29" s="1"/>
      <c r="T29" s="8"/>
      <c r="U29" s="9"/>
      <c r="V29" s="6"/>
      <c r="W29" s="5"/>
      <c r="X29" s="7"/>
      <c r="Y29" s="5"/>
      <c r="Z29" s="5"/>
    </row>
    <row r="30">
      <c r="A30" s="1" t="s">
        <v>56</v>
      </c>
      <c r="B30" s="1" t="s">
        <v>35</v>
      </c>
      <c r="C30" s="10" t="s">
        <v>39</v>
      </c>
      <c r="D30" s="3">
        <v>46075.0</v>
      </c>
      <c r="E30" s="1"/>
      <c r="F30" s="1"/>
      <c r="G30" s="1"/>
      <c r="H30" s="1"/>
      <c r="I30" s="1"/>
      <c r="J30" s="1"/>
      <c r="K30" s="8"/>
      <c r="L30" s="1"/>
      <c r="M30" s="1"/>
      <c r="P30" s="8"/>
      <c r="Q30" s="1"/>
      <c r="R30" s="8"/>
      <c r="S30" s="1"/>
      <c r="T30" s="8"/>
      <c r="U30" s="9"/>
      <c r="V30" s="6"/>
      <c r="W30" s="5"/>
      <c r="X30" s="7"/>
      <c r="Y30" s="5"/>
      <c r="Z30" s="5"/>
    </row>
    <row r="31">
      <c r="A31" s="1" t="s">
        <v>25</v>
      </c>
      <c r="B31" s="1" t="s">
        <v>35</v>
      </c>
      <c r="C31" s="10" t="s">
        <v>39</v>
      </c>
      <c r="D31" s="3">
        <v>46075.0</v>
      </c>
      <c r="E31" s="1"/>
      <c r="F31" s="1"/>
      <c r="G31" s="1"/>
      <c r="H31" s="1"/>
      <c r="I31" s="1"/>
      <c r="J31" s="1"/>
      <c r="K31" s="8"/>
      <c r="L31" s="8"/>
      <c r="M31" s="8"/>
      <c r="N31" s="8"/>
      <c r="O31" s="8"/>
      <c r="P31" s="8"/>
      <c r="Q31" s="1"/>
      <c r="R31" s="8"/>
      <c r="S31" s="1"/>
      <c r="T31" s="8"/>
      <c r="U31" s="9"/>
      <c r="V31" s="6"/>
      <c r="W31" s="5"/>
      <c r="X31" s="7"/>
      <c r="Y31" s="5"/>
      <c r="Z31" s="5"/>
    </row>
    <row r="32">
      <c r="A32" s="1" t="s">
        <v>97</v>
      </c>
      <c r="B32" s="13" t="s">
        <v>188</v>
      </c>
      <c r="C32" s="10" t="s">
        <v>191</v>
      </c>
      <c r="D32" s="3">
        <v>46075.0</v>
      </c>
      <c r="E32" s="1"/>
      <c r="F32" s="1"/>
      <c r="G32" s="1"/>
      <c r="H32" s="1"/>
      <c r="I32" s="1"/>
      <c r="J32" s="1"/>
      <c r="K32" s="8"/>
      <c r="L32" s="8"/>
      <c r="M32" s="8"/>
      <c r="N32" s="1"/>
      <c r="O32" s="1"/>
      <c r="P32" s="1"/>
      <c r="Q32" s="1"/>
      <c r="R32" s="8"/>
      <c r="S32" s="1"/>
      <c r="T32" s="8"/>
      <c r="U32" s="9"/>
      <c r="V32" s="6"/>
      <c r="W32" s="5"/>
      <c r="X32" s="7"/>
      <c r="Y32" s="5"/>
      <c r="Z32" s="5"/>
    </row>
    <row r="33">
      <c r="A33" s="1" t="s">
        <v>34</v>
      </c>
      <c r="B33" s="13" t="s">
        <v>188</v>
      </c>
      <c r="C33" s="10" t="s">
        <v>191</v>
      </c>
      <c r="D33" s="3">
        <v>46075.0</v>
      </c>
      <c r="E33" s="1"/>
      <c r="F33" s="1"/>
      <c r="G33" s="1"/>
      <c r="H33" s="1"/>
      <c r="I33" s="1"/>
      <c r="J33" s="1"/>
      <c r="K33" s="8"/>
      <c r="L33" s="8"/>
      <c r="M33" s="8"/>
      <c r="N33" s="8"/>
      <c r="O33" s="8"/>
      <c r="P33" s="8"/>
      <c r="Q33" s="1"/>
      <c r="R33" s="8"/>
      <c r="S33" s="1"/>
      <c r="T33" s="8"/>
      <c r="U33" s="9"/>
      <c r="V33" s="6"/>
      <c r="W33" s="5"/>
      <c r="X33" s="7"/>
      <c r="Y33" s="5"/>
      <c r="Z33" s="5"/>
    </row>
    <row r="34">
      <c r="A34" s="1" t="s">
        <v>61</v>
      </c>
      <c r="B34" s="13" t="s">
        <v>188</v>
      </c>
      <c r="C34" s="10" t="s">
        <v>191</v>
      </c>
      <c r="D34" s="3">
        <v>46075.0</v>
      </c>
      <c r="E34" s="1"/>
      <c r="F34" s="1"/>
      <c r="G34" s="1"/>
      <c r="H34" s="1"/>
      <c r="I34" s="1"/>
      <c r="J34" s="1"/>
      <c r="K34" s="8"/>
      <c r="L34" s="8"/>
      <c r="M34" s="8"/>
      <c r="N34" s="8"/>
      <c r="O34" s="8"/>
      <c r="P34" s="8"/>
      <c r="Q34" s="1"/>
      <c r="R34" s="8"/>
      <c r="S34" s="1"/>
      <c r="T34" s="8"/>
      <c r="U34" s="9"/>
      <c r="V34" s="6"/>
      <c r="W34" s="5"/>
      <c r="X34" s="7"/>
      <c r="Y34" s="5"/>
      <c r="Z34" s="5"/>
    </row>
    <row r="35">
      <c r="A35" s="1" t="s">
        <v>71</v>
      </c>
      <c r="B35" s="13" t="s">
        <v>188</v>
      </c>
      <c r="C35" s="10" t="s">
        <v>191</v>
      </c>
      <c r="D35" s="3">
        <v>46075.0</v>
      </c>
      <c r="E35" s="1"/>
      <c r="F35" s="1"/>
      <c r="G35" s="1"/>
      <c r="H35" s="1"/>
      <c r="I35" s="1"/>
      <c r="J35" s="1"/>
      <c r="K35" s="8"/>
      <c r="L35" s="8"/>
      <c r="M35" s="8"/>
      <c r="N35" s="8"/>
      <c r="O35" s="8"/>
      <c r="P35" s="8"/>
      <c r="Q35" s="1"/>
      <c r="S35" s="1"/>
      <c r="U35" s="9"/>
      <c r="V35" s="6"/>
      <c r="W35" s="5"/>
      <c r="X35" s="7"/>
      <c r="Y35" s="5"/>
      <c r="Z35" s="5"/>
    </row>
    <row r="36">
      <c r="A36" s="1" t="s">
        <v>64</v>
      </c>
      <c r="B36" s="13" t="s">
        <v>188</v>
      </c>
      <c r="C36" s="10" t="s">
        <v>191</v>
      </c>
      <c r="D36" s="3">
        <v>46075.0</v>
      </c>
      <c r="E36" s="1"/>
      <c r="F36" s="1"/>
      <c r="G36" s="1"/>
      <c r="H36" s="1"/>
      <c r="I36" s="1"/>
      <c r="J36" s="1"/>
      <c r="K36" s="8"/>
      <c r="L36" s="8"/>
      <c r="M36" s="8"/>
      <c r="N36" s="8"/>
      <c r="O36" s="8"/>
      <c r="P36" s="8"/>
      <c r="Q36" s="1"/>
      <c r="R36" s="8"/>
      <c r="S36" s="1"/>
      <c r="T36" s="8"/>
      <c r="U36" s="9"/>
      <c r="V36" s="6"/>
      <c r="W36" s="5"/>
      <c r="X36" s="7"/>
      <c r="Y36" s="5"/>
      <c r="Z36" s="5"/>
    </row>
    <row r="37">
      <c r="A37" s="5" t="s">
        <v>26</v>
      </c>
      <c r="B37" s="13" t="s">
        <v>188</v>
      </c>
      <c r="C37" s="14" t="s">
        <v>191</v>
      </c>
      <c r="D37" s="12">
        <v>46075.0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 t="s">
        <v>47</v>
      </c>
      <c r="B38" s="13" t="s">
        <v>188</v>
      </c>
      <c r="C38" s="14" t="s">
        <v>191</v>
      </c>
      <c r="D38" s="12">
        <v>46075.0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 t="s">
        <v>53</v>
      </c>
      <c r="B39" s="13" t="s">
        <v>188</v>
      </c>
      <c r="C39" s="14" t="s">
        <v>191</v>
      </c>
      <c r="D39" s="12">
        <v>46075.0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 t="s">
        <v>69</v>
      </c>
      <c r="B40" s="13" t="s">
        <v>188</v>
      </c>
      <c r="C40" s="14" t="s">
        <v>191</v>
      </c>
      <c r="D40" s="12">
        <v>46075.0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 t="s">
        <v>74</v>
      </c>
      <c r="B41" s="13" t="s">
        <v>188</v>
      </c>
      <c r="C41" s="14" t="s">
        <v>191</v>
      </c>
      <c r="D41" s="12">
        <v>46075.0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 t="s">
        <v>80</v>
      </c>
      <c r="B42" s="13" t="s">
        <v>188</v>
      </c>
      <c r="C42" s="14" t="s">
        <v>191</v>
      </c>
      <c r="D42" s="12">
        <v>46075.0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 t="s">
        <v>75</v>
      </c>
      <c r="B43" s="13" t="s">
        <v>188</v>
      </c>
      <c r="C43" s="14" t="s">
        <v>191</v>
      </c>
      <c r="D43" s="12">
        <v>46075.0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 t="s">
        <v>89</v>
      </c>
      <c r="B44" s="13" t="s">
        <v>188</v>
      </c>
      <c r="C44" s="14" t="s">
        <v>191</v>
      </c>
      <c r="D44" s="12">
        <v>46075.0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 t="s">
        <v>111</v>
      </c>
      <c r="B45" s="13" t="s">
        <v>188</v>
      </c>
      <c r="C45" s="14" t="s">
        <v>191</v>
      </c>
      <c r="D45" s="12">
        <v>46075.0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 t="s">
        <v>25</v>
      </c>
      <c r="B46" s="13" t="s">
        <v>188</v>
      </c>
      <c r="C46" s="14" t="s">
        <v>191</v>
      </c>
      <c r="D46" s="12">
        <v>46075.0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 t="s">
        <v>64</v>
      </c>
      <c r="B47" s="13" t="s">
        <v>235</v>
      </c>
      <c r="C47" s="14" t="s">
        <v>236</v>
      </c>
      <c r="D47" s="12">
        <v>46075.0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 t="s">
        <v>42</v>
      </c>
      <c r="B48" s="13" t="s">
        <v>235</v>
      </c>
      <c r="C48" s="14" t="s">
        <v>236</v>
      </c>
      <c r="D48" s="12">
        <v>46075.0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 t="s">
        <v>13</v>
      </c>
      <c r="B49" s="13" t="s">
        <v>235</v>
      </c>
      <c r="C49" s="14" t="s">
        <v>236</v>
      </c>
      <c r="D49" s="12">
        <v>46075.0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 t="s">
        <v>26</v>
      </c>
      <c r="B50" s="13" t="s">
        <v>235</v>
      </c>
      <c r="C50" s="14" t="s">
        <v>236</v>
      </c>
      <c r="D50" s="12">
        <v>46075.0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 t="s">
        <v>36</v>
      </c>
      <c r="B51" s="13" t="s">
        <v>235</v>
      </c>
      <c r="C51" s="14" t="s">
        <v>236</v>
      </c>
      <c r="D51" s="12">
        <v>46075.0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 t="s">
        <v>43</v>
      </c>
      <c r="B52" s="13" t="s">
        <v>235</v>
      </c>
      <c r="C52" s="14" t="s">
        <v>236</v>
      </c>
      <c r="D52" s="12">
        <v>46075.0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 t="s">
        <v>47</v>
      </c>
      <c r="B53" s="13" t="s">
        <v>235</v>
      </c>
      <c r="C53" s="14" t="s">
        <v>236</v>
      </c>
      <c r="D53" s="12">
        <v>46075.0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 t="s">
        <v>50</v>
      </c>
      <c r="B54" s="13" t="s">
        <v>235</v>
      </c>
      <c r="C54" s="14" t="s">
        <v>236</v>
      </c>
      <c r="D54" s="12">
        <v>46075.0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 t="s">
        <v>53</v>
      </c>
      <c r="B55" s="13" t="s">
        <v>235</v>
      </c>
      <c r="C55" s="14" t="s">
        <v>236</v>
      </c>
      <c r="D55" s="12">
        <v>46075.0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 t="s">
        <v>60</v>
      </c>
      <c r="B56" s="13" t="s">
        <v>235</v>
      </c>
      <c r="C56" s="14" t="s">
        <v>236</v>
      </c>
      <c r="D56" s="12">
        <v>46075.0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 t="s">
        <v>65</v>
      </c>
      <c r="B57" s="13" t="s">
        <v>235</v>
      </c>
      <c r="C57" s="14" t="s">
        <v>236</v>
      </c>
      <c r="D57" s="12">
        <v>46075.0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 t="s">
        <v>74</v>
      </c>
      <c r="B58" s="13" t="s">
        <v>235</v>
      </c>
      <c r="C58" s="14" t="s">
        <v>236</v>
      </c>
      <c r="D58" s="12">
        <v>46075.0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 t="s">
        <v>75</v>
      </c>
      <c r="B59" s="13" t="s">
        <v>235</v>
      </c>
      <c r="C59" s="14" t="s">
        <v>236</v>
      </c>
      <c r="D59" s="12">
        <v>46075.0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 t="s">
        <v>86</v>
      </c>
      <c r="B60" s="13" t="s">
        <v>235</v>
      </c>
      <c r="C60" s="14" t="s">
        <v>236</v>
      </c>
      <c r="D60" s="12">
        <v>46075.0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 t="s">
        <v>89</v>
      </c>
      <c r="B61" s="13" t="s">
        <v>235</v>
      </c>
      <c r="C61" s="14" t="s">
        <v>236</v>
      </c>
      <c r="D61" s="12">
        <v>46075.0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 t="s">
        <v>82</v>
      </c>
      <c r="B62" s="13" t="s">
        <v>235</v>
      </c>
      <c r="C62" s="14" t="s">
        <v>236</v>
      </c>
      <c r="D62" s="12">
        <v>46075.0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 t="s">
        <v>70</v>
      </c>
      <c r="B63" s="13" t="s">
        <v>235</v>
      </c>
      <c r="C63" s="14" t="s">
        <v>236</v>
      </c>
      <c r="D63" s="12">
        <v>46075.0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 t="s">
        <v>37</v>
      </c>
      <c r="B64" s="13" t="s">
        <v>235</v>
      </c>
      <c r="C64" s="14" t="s">
        <v>236</v>
      </c>
      <c r="D64" s="12">
        <v>46075.0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 t="s">
        <v>103</v>
      </c>
      <c r="B65" s="13" t="s">
        <v>235</v>
      </c>
      <c r="C65" s="14" t="s">
        <v>236</v>
      </c>
      <c r="D65" s="12">
        <v>46075.0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 t="s">
        <v>108</v>
      </c>
      <c r="B66" s="13" t="s">
        <v>235</v>
      </c>
      <c r="C66" s="14" t="s">
        <v>236</v>
      </c>
      <c r="D66" s="12">
        <v>46075.0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 t="s">
        <v>111</v>
      </c>
      <c r="B67" s="13" t="s">
        <v>235</v>
      </c>
      <c r="C67" s="14" t="s">
        <v>236</v>
      </c>
      <c r="D67" s="12">
        <v>46075.0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 t="s">
        <v>114</v>
      </c>
      <c r="B68" s="13" t="s">
        <v>235</v>
      </c>
      <c r="C68" s="14" t="s">
        <v>236</v>
      </c>
      <c r="D68" s="12">
        <v>46075.0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 t="s">
        <v>56</v>
      </c>
      <c r="B69" s="13" t="s">
        <v>235</v>
      </c>
      <c r="C69" s="14" t="s">
        <v>236</v>
      </c>
      <c r="D69" s="12">
        <v>46075.0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 t="s">
        <v>25</v>
      </c>
      <c r="B70" s="13" t="s">
        <v>235</v>
      </c>
      <c r="C70" s="14" t="s">
        <v>236</v>
      </c>
      <c r="D70" s="12">
        <v>46075.0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12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12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12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12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12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12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12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12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12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12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12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12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12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12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12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12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12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12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12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12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12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12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12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12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12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12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12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12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12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12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12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12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12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12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12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12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12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12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12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12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12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12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12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12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12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12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12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12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12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12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12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12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12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12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12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12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12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12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12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12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12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12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12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12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12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12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12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12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12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12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12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12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12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12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12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12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12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12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12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12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12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12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12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12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12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12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12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12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12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12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12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12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12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12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12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12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12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12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12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12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12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12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12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12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12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12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12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12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12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12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12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12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12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12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12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12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12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12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12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12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12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12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12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12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12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12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12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12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12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12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12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12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12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12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12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12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12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12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12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12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12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12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12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12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12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12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12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12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12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12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12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12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12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12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12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12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12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12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12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12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12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12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12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12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12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12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12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12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12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12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12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12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12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12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12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12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12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12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12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12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12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12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12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12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12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12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12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12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12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12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12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12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12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12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12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12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12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12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12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12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12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12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12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12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12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12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12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12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12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12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12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12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12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12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12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12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12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12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12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12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12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12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12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12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12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12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12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12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12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12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12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12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12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12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12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12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12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12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12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12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12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12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12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12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12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12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12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12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12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12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12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12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12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12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12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12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12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12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12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12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12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12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12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12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12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12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12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12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12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12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12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12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12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12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12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12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12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12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12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12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12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12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12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12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12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12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12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12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12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12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12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12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12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12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12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12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12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12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12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12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12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12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12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12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12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12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12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12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12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12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12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12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12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12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12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12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12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12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12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12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12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12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12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12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12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12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12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12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12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12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12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12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12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12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12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12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12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12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12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12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12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12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12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12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12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12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12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12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12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12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12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12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12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12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12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12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12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12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12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12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12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12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12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12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12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12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12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12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12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12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12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12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12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12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12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12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12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12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12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12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12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12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"/>
      <c r="B453" s="1"/>
      <c r="C453" s="1"/>
      <c r="D453" s="3"/>
      <c r="E453" s="1"/>
      <c r="F453" s="2"/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4"/>
      <c r="Y453" s="5"/>
      <c r="Z453" s="5"/>
    </row>
    <row r="454">
      <c r="A454" s="1"/>
      <c r="B454" s="1"/>
      <c r="C454" s="1"/>
      <c r="D454" s="3"/>
      <c r="E454" s="1"/>
      <c r="F454" s="1"/>
      <c r="G454" s="1"/>
      <c r="H454" s="1"/>
      <c r="I454" s="1"/>
      <c r="J454" s="1"/>
      <c r="K454" s="8"/>
      <c r="L454" s="1"/>
      <c r="M454" s="1"/>
      <c r="N454" s="1"/>
      <c r="O454" s="1"/>
      <c r="P454" s="1"/>
      <c r="Q454" s="1"/>
      <c r="R454" s="8"/>
      <c r="S454" s="1"/>
      <c r="T454" s="8"/>
      <c r="U454" s="9"/>
      <c r="V454" s="6"/>
      <c r="W454" s="5"/>
      <c r="X454" s="7"/>
      <c r="Y454" s="5"/>
      <c r="Z454" s="5"/>
    </row>
    <row r="455">
      <c r="A455" s="1"/>
      <c r="B455" s="1"/>
      <c r="C455" s="1"/>
      <c r="D455" s="3"/>
      <c r="E455" s="1"/>
      <c r="F455" s="1"/>
      <c r="G455" s="1"/>
      <c r="H455" s="1"/>
      <c r="I455" s="1"/>
      <c r="J455" s="1"/>
      <c r="K455" s="8"/>
      <c r="L455" s="1"/>
      <c r="M455" s="1"/>
      <c r="N455" s="1"/>
      <c r="O455" s="1"/>
      <c r="P455" s="1"/>
      <c r="Q455" s="1"/>
      <c r="R455" s="8"/>
      <c r="S455" s="1"/>
      <c r="T455" s="8"/>
      <c r="U455" s="9"/>
      <c r="V455" s="6"/>
      <c r="W455" s="5"/>
      <c r="X455" s="7"/>
      <c r="Y455" s="5"/>
      <c r="Z455" s="5"/>
    </row>
    <row r="456">
      <c r="A456" s="1"/>
      <c r="B456" s="1"/>
      <c r="C456" s="1"/>
      <c r="D456" s="3"/>
      <c r="E456" s="1"/>
      <c r="F456" s="1"/>
      <c r="G456" s="1"/>
      <c r="H456" s="1"/>
      <c r="I456" s="1"/>
      <c r="J456" s="1"/>
      <c r="K456" s="8"/>
      <c r="L456" s="1"/>
      <c r="M456" s="1"/>
      <c r="N456" s="1"/>
      <c r="O456" s="1"/>
      <c r="P456" s="1"/>
      <c r="Q456" s="1"/>
      <c r="R456" s="8"/>
      <c r="S456" s="1"/>
      <c r="T456" s="8"/>
      <c r="U456" s="9"/>
      <c r="V456" s="6"/>
      <c r="W456" s="5"/>
      <c r="X456" s="7"/>
      <c r="Y456" s="5"/>
      <c r="Z456" s="5"/>
    </row>
    <row r="457">
      <c r="A457" s="1"/>
      <c r="B457" s="1"/>
      <c r="C457" s="1"/>
      <c r="D457" s="3"/>
      <c r="E457" s="1"/>
      <c r="F457" s="1"/>
      <c r="G457" s="1"/>
      <c r="H457" s="1"/>
      <c r="I457" s="1"/>
      <c r="J457" s="1"/>
      <c r="K457" s="8"/>
      <c r="L457" s="1"/>
      <c r="M457" s="1"/>
      <c r="N457" s="1"/>
      <c r="O457" s="1"/>
      <c r="P457" s="1"/>
      <c r="Q457" s="1"/>
      <c r="R457" s="8"/>
      <c r="S457" s="1"/>
      <c r="T457" s="8"/>
      <c r="U457" s="9"/>
      <c r="V457" s="6"/>
      <c r="W457" s="5"/>
      <c r="X457" s="7"/>
      <c r="Y457" s="5"/>
      <c r="Z457" s="5"/>
    </row>
    <row r="458">
      <c r="A458" s="1"/>
      <c r="B458" s="1"/>
      <c r="C458" s="1"/>
      <c r="D458" s="3"/>
      <c r="E458" s="1"/>
      <c r="F458" s="1"/>
      <c r="G458" s="1"/>
      <c r="H458" s="1"/>
      <c r="I458" s="1"/>
      <c r="J458" s="1"/>
      <c r="K458" s="8"/>
      <c r="L458" s="1"/>
      <c r="M458" s="1"/>
      <c r="N458" s="1"/>
      <c r="O458" s="1"/>
      <c r="P458" s="1"/>
      <c r="Q458" s="1"/>
      <c r="R458" s="8"/>
      <c r="S458" s="1"/>
      <c r="T458" s="8"/>
      <c r="U458" s="9"/>
      <c r="V458" s="6"/>
      <c r="W458" s="5"/>
      <c r="X458" s="7"/>
      <c r="Y458" s="5"/>
      <c r="Z458" s="5"/>
    </row>
    <row r="459">
      <c r="A459" s="1"/>
      <c r="B459" s="1"/>
      <c r="C459" s="1"/>
      <c r="D459" s="3"/>
      <c r="E459" s="1"/>
      <c r="F459" s="1"/>
      <c r="G459" s="1"/>
      <c r="H459" s="1"/>
      <c r="I459" s="1"/>
      <c r="J459" s="1"/>
      <c r="K459" s="8"/>
      <c r="L459" s="1"/>
      <c r="M459" s="1"/>
      <c r="N459" s="1"/>
      <c r="O459" s="1"/>
      <c r="P459" s="1"/>
      <c r="Q459" s="1"/>
      <c r="R459" s="8"/>
      <c r="S459" s="1"/>
      <c r="T459" s="8"/>
      <c r="U459" s="9"/>
      <c r="V459" s="6"/>
      <c r="W459" s="5"/>
      <c r="X459" s="7"/>
      <c r="Y459" s="5"/>
      <c r="Z459" s="5"/>
    </row>
    <row r="460">
      <c r="A460" s="1"/>
      <c r="B460" s="1"/>
      <c r="C460" s="1"/>
      <c r="D460" s="3"/>
      <c r="E460" s="1"/>
      <c r="F460" s="1"/>
      <c r="G460" s="1"/>
      <c r="H460" s="1"/>
      <c r="I460" s="1"/>
      <c r="J460" s="1"/>
      <c r="K460" s="8"/>
      <c r="L460" s="1"/>
      <c r="M460" s="1"/>
      <c r="N460" s="1"/>
      <c r="O460" s="1"/>
      <c r="P460" s="1"/>
      <c r="Q460" s="1"/>
      <c r="R460" s="8"/>
      <c r="S460" s="1"/>
      <c r="T460" s="8"/>
      <c r="U460" s="9"/>
      <c r="V460" s="6"/>
      <c r="W460" s="5"/>
      <c r="X460" s="7"/>
      <c r="Y460" s="5"/>
      <c r="Z460" s="5"/>
    </row>
    <row r="461">
      <c r="A461" s="1"/>
      <c r="B461" s="1"/>
      <c r="C461" s="1"/>
      <c r="D461" s="3"/>
      <c r="E461" s="1"/>
      <c r="F461" s="1"/>
      <c r="G461" s="1"/>
      <c r="H461" s="1"/>
      <c r="I461" s="1"/>
      <c r="J461" s="1"/>
      <c r="K461" s="8"/>
      <c r="L461" s="1"/>
      <c r="M461" s="1"/>
      <c r="N461" s="1"/>
      <c r="O461" s="1"/>
      <c r="P461" s="1"/>
      <c r="Q461" s="1"/>
      <c r="R461" s="8"/>
      <c r="S461" s="1"/>
      <c r="T461" s="1"/>
      <c r="U461" s="9"/>
      <c r="V461" s="6"/>
      <c r="W461" s="5"/>
      <c r="X461" s="7"/>
      <c r="Y461" s="5"/>
      <c r="Z461" s="5"/>
    </row>
    <row r="462">
      <c r="A462" s="1"/>
      <c r="B462" s="1"/>
      <c r="C462" s="1"/>
      <c r="D462" s="3"/>
      <c r="E462" s="1"/>
      <c r="F462" s="1"/>
      <c r="G462" s="1"/>
      <c r="H462" s="1"/>
      <c r="I462" s="1"/>
      <c r="J462" s="1"/>
      <c r="K462" s="8"/>
      <c r="L462" s="11"/>
      <c r="M462" s="1"/>
      <c r="N462" s="1"/>
      <c r="O462" s="1"/>
      <c r="P462" s="1"/>
      <c r="Q462" s="1"/>
      <c r="R462" s="8"/>
      <c r="S462" s="1"/>
      <c r="T462" s="8"/>
      <c r="U462" s="9"/>
      <c r="V462" s="6"/>
      <c r="W462" s="5"/>
      <c r="X462" s="7"/>
      <c r="Y462" s="5"/>
      <c r="Z462" s="5"/>
    </row>
    <row r="463">
      <c r="A463" s="1"/>
      <c r="B463" s="1"/>
      <c r="C463" s="1"/>
      <c r="D463" s="3"/>
      <c r="E463" s="1"/>
      <c r="F463" s="1"/>
      <c r="G463" s="1"/>
      <c r="H463" s="1"/>
      <c r="I463" s="1"/>
      <c r="J463" s="1"/>
      <c r="K463" s="8"/>
      <c r="L463" s="1"/>
      <c r="M463" s="1"/>
      <c r="N463" s="1"/>
      <c r="O463" s="1"/>
      <c r="P463" s="1"/>
      <c r="Q463" s="1"/>
      <c r="R463" s="8"/>
      <c r="S463" s="1"/>
      <c r="T463" s="8"/>
      <c r="U463" s="9"/>
      <c r="V463" s="6"/>
      <c r="W463" s="5"/>
      <c r="X463" s="7"/>
      <c r="Y463" s="5"/>
      <c r="Z463" s="5"/>
    </row>
    <row r="464">
      <c r="A464" s="1"/>
      <c r="B464" s="1"/>
      <c r="C464" s="1"/>
      <c r="D464" s="3"/>
      <c r="E464" s="1"/>
      <c r="F464" s="1"/>
      <c r="G464" s="1"/>
      <c r="H464" s="1"/>
      <c r="I464" s="1"/>
      <c r="J464" s="1"/>
      <c r="K464" s="8"/>
      <c r="L464" s="11"/>
      <c r="M464" s="1"/>
      <c r="N464" s="1"/>
      <c r="O464" s="1"/>
      <c r="P464" s="1"/>
      <c r="Q464" s="1"/>
      <c r="R464" s="8"/>
      <c r="S464" s="1"/>
      <c r="T464" s="8"/>
      <c r="U464" s="9"/>
      <c r="V464" s="6"/>
      <c r="W464" s="5"/>
      <c r="X464" s="7"/>
      <c r="Y464" s="5"/>
      <c r="Z464" s="5"/>
    </row>
    <row r="465">
      <c r="A465" s="1"/>
      <c r="B465" s="1"/>
      <c r="C465" s="1"/>
      <c r="D465" s="3"/>
      <c r="E465" s="1"/>
      <c r="F465" s="1"/>
      <c r="G465" s="1"/>
      <c r="H465" s="1"/>
      <c r="I465" s="1"/>
      <c r="J465" s="1"/>
      <c r="K465" s="8"/>
      <c r="L465" s="1"/>
      <c r="M465" s="1"/>
      <c r="N465" s="1"/>
      <c r="O465" s="1"/>
      <c r="P465" s="1"/>
      <c r="Q465" s="1"/>
      <c r="R465" s="8"/>
      <c r="S465" s="1"/>
      <c r="T465" s="1"/>
      <c r="U465" s="9"/>
      <c r="V465" s="6"/>
      <c r="W465" s="5"/>
      <c r="X465" s="7"/>
      <c r="Y465" s="5"/>
      <c r="Z465" s="5"/>
    </row>
    <row r="466">
      <c r="A466" s="1"/>
      <c r="B466" s="1"/>
      <c r="C466" s="1"/>
      <c r="D466" s="3"/>
      <c r="E466" s="1"/>
      <c r="F466" s="1"/>
      <c r="G466" s="1"/>
      <c r="H466" s="1"/>
      <c r="I466" s="1"/>
      <c r="J466" s="1"/>
      <c r="K466" s="8"/>
      <c r="L466" s="1"/>
      <c r="M466" s="1"/>
      <c r="N466" s="1"/>
      <c r="O466" s="1"/>
      <c r="P466" s="1"/>
      <c r="Q466" s="1"/>
      <c r="R466" s="8"/>
      <c r="S466" s="1"/>
      <c r="T466" s="8"/>
      <c r="U466" s="9"/>
      <c r="V466" s="6"/>
      <c r="W466" s="5"/>
      <c r="X466" s="7"/>
      <c r="Y466" s="5"/>
      <c r="Z466" s="5"/>
    </row>
    <row r="467">
      <c r="A467" s="1"/>
      <c r="B467" s="1"/>
      <c r="C467" s="1"/>
      <c r="D467" s="3"/>
      <c r="E467" s="1"/>
      <c r="F467" s="1"/>
      <c r="G467" s="1"/>
      <c r="H467" s="1"/>
      <c r="I467" s="1"/>
      <c r="J467" s="1"/>
      <c r="K467" s="8"/>
      <c r="L467" s="1"/>
      <c r="M467" s="1"/>
      <c r="N467" s="1"/>
      <c r="O467" s="1"/>
      <c r="P467" s="1"/>
      <c r="Q467" s="1"/>
      <c r="R467" s="8"/>
      <c r="S467" s="1"/>
      <c r="T467" s="8"/>
      <c r="U467" s="9"/>
      <c r="V467" s="6"/>
      <c r="W467" s="5"/>
      <c r="X467" s="7"/>
      <c r="Y467" s="5"/>
      <c r="Z467" s="5"/>
    </row>
    <row r="468">
      <c r="A468" s="1"/>
      <c r="B468" s="1"/>
      <c r="C468" s="1"/>
      <c r="D468" s="3"/>
      <c r="E468" s="1"/>
      <c r="F468" s="1"/>
      <c r="G468" s="1"/>
      <c r="H468" s="1"/>
      <c r="I468" s="1"/>
      <c r="J468" s="1"/>
      <c r="K468" s="8"/>
      <c r="L468" s="1"/>
      <c r="M468" s="1"/>
      <c r="N468" s="1"/>
      <c r="O468" s="1"/>
      <c r="P468" s="1"/>
      <c r="Q468" s="1"/>
      <c r="R468" s="8"/>
      <c r="S468" s="1"/>
      <c r="T468" s="8"/>
      <c r="U468" s="9"/>
      <c r="V468" s="6"/>
      <c r="W468" s="5"/>
      <c r="X468" s="7"/>
      <c r="Y468" s="5"/>
      <c r="Z468" s="5"/>
    </row>
    <row r="469">
      <c r="A469" s="1"/>
      <c r="B469" s="1"/>
      <c r="C469" s="1"/>
      <c r="D469" s="3"/>
      <c r="E469" s="1"/>
      <c r="F469" s="1"/>
      <c r="G469" s="1"/>
      <c r="H469" s="1"/>
      <c r="I469" s="1"/>
      <c r="J469" s="1"/>
      <c r="K469" s="8"/>
      <c r="L469" s="1"/>
      <c r="M469" s="1"/>
      <c r="N469" s="1"/>
      <c r="O469" s="1"/>
      <c r="P469" s="1"/>
      <c r="Q469" s="1"/>
      <c r="R469" s="8"/>
      <c r="S469" s="1"/>
      <c r="T469" s="8"/>
      <c r="U469" s="9"/>
      <c r="V469" s="6"/>
      <c r="W469" s="5"/>
      <c r="X469" s="7"/>
      <c r="Y469" s="5"/>
      <c r="Z469" s="5"/>
    </row>
    <row r="470">
      <c r="A470" s="1"/>
      <c r="B470" s="1"/>
      <c r="C470" s="1"/>
      <c r="D470" s="3"/>
      <c r="E470" s="1"/>
      <c r="F470" s="1"/>
      <c r="G470" s="1"/>
      <c r="H470" s="1"/>
      <c r="I470" s="1"/>
      <c r="J470" s="1"/>
      <c r="K470" s="8"/>
      <c r="L470" s="1"/>
      <c r="M470" s="1"/>
      <c r="N470" s="1"/>
      <c r="O470" s="1"/>
      <c r="P470" s="1"/>
      <c r="Q470" s="1"/>
      <c r="R470" s="8"/>
      <c r="S470" s="1"/>
      <c r="T470" s="8"/>
      <c r="U470" s="9"/>
      <c r="V470" s="6"/>
      <c r="W470" s="5"/>
      <c r="X470" s="7"/>
      <c r="Y470" s="5"/>
      <c r="Z470" s="5"/>
    </row>
    <row r="471">
      <c r="A471" s="1"/>
      <c r="B471" s="1"/>
      <c r="C471" s="1"/>
      <c r="D471" s="3"/>
      <c r="E471" s="1"/>
      <c r="F471" s="1"/>
      <c r="G471" s="1"/>
      <c r="H471" s="1"/>
      <c r="I471" s="1"/>
      <c r="J471" s="1"/>
      <c r="K471" s="8"/>
      <c r="L471" s="1"/>
      <c r="M471" s="1"/>
      <c r="N471" s="1"/>
      <c r="O471" s="1"/>
      <c r="P471" s="1"/>
      <c r="Q471" s="1"/>
      <c r="R471" s="8"/>
      <c r="S471" s="1"/>
      <c r="T471" s="1"/>
      <c r="U471" s="9"/>
      <c r="V471" s="6"/>
      <c r="W471" s="5"/>
      <c r="X471" s="7"/>
      <c r="Y471" s="5"/>
      <c r="Z471" s="5"/>
    </row>
    <row r="472">
      <c r="A472" s="1"/>
      <c r="B472" s="1"/>
      <c r="C472" s="1"/>
      <c r="D472" s="3"/>
      <c r="E472" s="1"/>
      <c r="F472" s="1"/>
      <c r="G472" s="1"/>
      <c r="H472" s="1"/>
      <c r="I472" s="1"/>
      <c r="J472" s="1"/>
      <c r="K472" s="8"/>
      <c r="L472" s="1"/>
      <c r="M472" s="1"/>
      <c r="N472" s="1"/>
      <c r="O472" s="1"/>
      <c r="P472" s="1"/>
      <c r="Q472" s="1"/>
      <c r="R472" s="8"/>
      <c r="S472" s="1"/>
      <c r="T472" s="8"/>
      <c r="U472" s="9"/>
      <c r="V472" s="6"/>
      <c r="W472" s="5"/>
      <c r="X472" s="7"/>
      <c r="Y472" s="5"/>
      <c r="Z472" s="5"/>
    </row>
    <row r="473">
      <c r="A473" s="1"/>
      <c r="B473" s="1"/>
      <c r="C473" s="1"/>
      <c r="D473" s="3"/>
      <c r="E473" s="1"/>
      <c r="F473" s="1"/>
      <c r="G473" s="1"/>
      <c r="H473" s="1"/>
      <c r="I473" s="1"/>
      <c r="J473" s="1"/>
      <c r="K473" s="8"/>
      <c r="L473" s="1"/>
      <c r="M473" s="1"/>
      <c r="O473" s="1"/>
      <c r="P473" s="8"/>
      <c r="Q473" s="1"/>
      <c r="R473" s="8"/>
      <c r="S473" s="1"/>
      <c r="T473" s="8"/>
      <c r="U473" s="9"/>
      <c r="V473" s="6"/>
      <c r="W473" s="5"/>
      <c r="X473" s="7"/>
      <c r="Y473" s="5"/>
      <c r="Z473" s="5"/>
    </row>
    <row r="474">
      <c r="A474" s="1"/>
      <c r="B474" s="1"/>
      <c r="C474" s="1"/>
      <c r="D474" s="3"/>
      <c r="E474" s="1"/>
      <c r="F474" s="1"/>
      <c r="G474" s="1"/>
      <c r="H474" s="1"/>
      <c r="I474" s="1"/>
      <c r="J474" s="1"/>
      <c r="K474" s="8"/>
      <c r="L474" s="1"/>
      <c r="M474" s="1"/>
      <c r="P474" s="1"/>
      <c r="Q474" s="1"/>
      <c r="R474" s="8"/>
      <c r="S474" s="1"/>
      <c r="T474" s="8"/>
      <c r="U474" s="9"/>
      <c r="V474" s="6"/>
      <c r="W474" s="5"/>
      <c r="X474" s="7"/>
      <c r="Y474" s="5"/>
      <c r="Z474" s="5"/>
    </row>
    <row r="475">
      <c r="A475" s="1"/>
      <c r="B475" s="1"/>
      <c r="C475" s="1"/>
      <c r="D475" s="3"/>
      <c r="E475" s="1"/>
      <c r="F475" s="1"/>
      <c r="G475" s="1"/>
      <c r="H475" s="1"/>
      <c r="I475" s="1"/>
      <c r="J475" s="1"/>
      <c r="K475" s="8"/>
      <c r="L475" s="1"/>
      <c r="M475" s="1"/>
      <c r="N475" s="1"/>
      <c r="P475" s="1"/>
      <c r="Q475" s="1"/>
      <c r="R475" s="1"/>
      <c r="S475" s="1"/>
      <c r="T475" s="8"/>
      <c r="U475" s="9"/>
      <c r="V475" s="6"/>
      <c r="W475" s="5"/>
      <c r="X475" s="7"/>
      <c r="Y475" s="5"/>
      <c r="Z475" s="5"/>
    </row>
    <row r="476">
      <c r="A476" s="1"/>
      <c r="B476" s="1"/>
      <c r="C476" s="1"/>
      <c r="D476" s="3"/>
      <c r="E476" s="1"/>
      <c r="F476" s="1"/>
      <c r="G476" s="1"/>
      <c r="H476" s="1"/>
      <c r="I476" s="1"/>
      <c r="J476" s="1"/>
      <c r="K476" s="8"/>
      <c r="L476" s="1"/>
      <c r="M476" s="1"/>
      <c r="N476" s="1"/>
      <c r="P476" s="1"/>
      <c r="Q476" s="1"/>
      <c r="R476" s="8"/>
      <c r="S476" s="1"/>
      <c r="T476" s="8"/>
      <c r="U476" s="9"/>
      <c r="V476" s="6"/>
      <c r="W476" s="5"/>
      <c r="X476" s="7"/>
      <c r="Y476" s="5"/>
      <c r="Z476" s="5"/>
    </row>
    <row r="477">
      <c r="A477" s="1"/>
      <c r="B477" s="1"/>
      <c r="C477" s="1"/>
      <c r="D477" s="3"/>
      <c r="E477" s="1"/>
      <c r="F477" s="1"/>
      <c r="G477" s="1"/>
      <c r="H477" s="1"/>
      <c r="I477" s="1"/>
      <c r="J477" s="1"/>
      <c r="K477" s="8"/>
      <c r="L477" s="1"/>
      <c r="M477" s="1"/>
      <c r="N477" s="1"/>
      <c r="P477" s="1"/>
      <c r="Q477" s="1"/>
      <c r="R477" s="8"/>
      <c r="S477" s="1"/>
      <c r="T477" s="8"/>
      <c r="U477" s="9"/>
      <c r="V477" s="6"/>
      <c r="W477" s="5"/>
      <c r="X477" s="7"/>
      <c r="Y477" s="5"/>
      <c r="Z477" s="5"/>
    </row>
    <row r="478">
      <c r="A478" s="1"/>
      <c r="B478" s="1"/>
      <c r="C478" s="1"/>
      <c r="D478" s="3"/>
      <c r="E478" s="1"/>
      <c r="F478" s="1"/>
      <c r="G478" s="1"/>
      <c r="H478" s="1"/>
      <c r="I478" s="1"/>
      <c r="J478" s="1"/>
      <c r="K478" s="8"/>
      <c r="L478" s="1"/>
      <c r="M478" s="1"/>
      <c r="P478" s="1"/>
      <c r="Q478" s="1"/>
      <c r="R478" s="8"/>
      <c r="S478" s="1"/>
      <c r="T478" s="8"/>
      <c r="U478" s="9"/>
      <c r="V478" s="6"/>
      <c r="W478" s="5"/>
      <c r="X478" s="7"/>
      <c r="Y478" s="5"/>
      <c r="Z478" s="5"/>
    </row>
    <row r="479">
      <c r="A479" s="1"/>
      <c r="B479" s="1"/>
      <c r="C479" s="1"/>
      <c r="D479" s="3"/>
      <c r="E479" s="1"/>
      <c r="F479" s="1"/>
      <c r="G479" s="1"/>
      <c r="H479" s="1"/>
      <c r="I479" s="1"/>
      <c r="J479" s="1"/>
      <c r="K479" s="8"/>
      <c r="L479" s="1"/>
      <c r="M479" s="1"/>
      <c r="P479" s="1"/>
      <c r="Q479" s="1"/>
      <c r="R479" s="8"/>
      <c r="S479" s="1"/>
      <c r="T479" s="8"/>
      <c r="U479" s="9"/>
      <c r="V479" s="6"/>
      <c r="W479" s="5"/>
      <c r="X479" s="7"/>
      <c r="Y479" s="5"/>
      <c r="Z479" s="5"/>
    </row>
    <row r="480">
      <c r="A480" s="1"/>
      <c r="B480" s="1"/>
      <c r="C480" s="1"/>
      <c r="D480" s="3"/>
      <c r="E480" s="1"/>
      <c r="F480" s="1"/>
      <c r="G480" s="1"/>
      <c r="H480" s="1"/>
      <c r="I480" s="1"/>
      <c r="J480" s="1"/>
      <c r="K480" s="8"/>
      <c r="L480" s="1"/>
      <c r="M480" s="1"/>
      <c r="P480" s="8"/>
      <c r="Q480" s="1"/>
      <c r="R480" s="8"/>
      <c r="S480" s="1"/>
      <c r="T480" s="8"/>
      <c r="U480" s="9"/>
      <c r="V480" s="6"/>
      <c r="W480" s="5"/>
      <c r="X480" s="7"/>
      <c r="Y480" s="5"/>
      <c r="Z480" s="5"/>
    </row>
    <row r="481">
      <c r="A481" s="1"/>
      <c r="B481" s="1"/>
      <c r="C481" s="1"/>
      <c r="D481" s="3"/>
      <c r="E481" s="1"/>
      <c r="F481" s="1"/>
      <c r="G481" s="1"/>
      <c r="H481" s="1"/>
      <c r="I481" s="1"/>
      <c r="J481" s="1"/>
      <c r="K481" s="8"/>
      <c r="L481" s="1"/>
      <c r="M481" s="1"/>
      <c r="N481" s="1"/>
      <c r="P481" s="1"/>
      <c r="Q481" s="1"/>
      <c r="R481" s="8"/>
      <c r="S481" s="1"/>
      <c r="T481" s="8"/>
      <c r="U481" s="9"/>
      <c r="V481" s="6"/>
      <c r="W481" s="5"/>
      <c r="X481" s="7"/>
      <c r="Y481" s="5"/>
      <c r="Z481" s="5"/>
    </row>
    <row r="482">
      <c r="A482" s="1"/>
      <c r="B482" s="1"/>
      <c r="C482" s="1"/>
      <c r="D482" s="3"/>
      <c r="E482" s="1"/>
      <c r="F482" s="1"/>
      <c r="G482" s="1"/>
      <c r="H482" s="1"/>
      <c r="I482" s="1"/>
      <c r="J482" s="1"/>
      <c r="K482" s="8"/>
      <c r="L482" s="1"/>
      <c r="M482" s="1"/>
      <c r="P482" s="8"/>
      <c r="Q482" s="1"/>
      <c r="R482" s="8"/>
      <c r="S482" s="1"/>
      <c r="T482" s="8"/>
      <c r="U482" s="9"/>
      <c r="V482" s="6"/>
      <c r="W482" s="5"/>
      <c r="X482" s="7"/>
      <c r="Y482" s="5"/>
      <c r="Z482" s="5"/>
    </row>
    <row r="483">
      <c r="A483" s="1"/>
      <c r="B483" s="1"/>
      <c r="C483" s="1"/>
      <c r="D483" s="3"/>
      <c r="E483" s="1"/>
      <c r="F483" s="1"/>
      <c r="G483" s="1"/>
      <c r="H483" s="1"/>
      <c r="I483" s="1"/>
      <c r="J483" s="1"/>
      <c r="K483" s="8"/>
      <c r="L483" s="8"/>
      <c r="M483" s="8"/>
      <c r="N483" s="8"/>
      <c r="O483" s="8"/>
      <c r="P483" s="8"/>
      <c r="Q483" s="1"/>
      <c r="R483" s="8"/>
      <c r="S483" s="1"/>
      <c r="T483" s="8"/>
      <c r="U483" s="9"/>
      <c r="V483" s="6"/>
      <c r="W483" s="5"/>
      <c r="X483" s="7"/>
      <c r="Y483" s="5"/>
      <c r="Z483" s="5"/>
    </row>
    <row r="484">
      <c r="A484" s="1"/>
      <c r="B484" s="1"/>
      <c r="C484" s="1"/>
      <c r="D484" s="3"/>
      <c r="E484" s="1"/>
      <c r="F484" s="1"/>
      <c r="G484" s="1"/>
      <c r="H484" s="1"/>
      <c r="I484" s="1"/>
      <c r="J484" s="1"/>
      <c r="K484" s="8"/>
      <c r="L484" s="8"/>
      <c r="M484" s="8"/>
      <c r="N484" s="1"/>
      <c r="O484" s="1"/>
      <c r="P484" s="1"/>
      <c r="Q484" s="1"/>
      <c r="R484" s="8"/>
      <c r="S484" s="1"/>
      <c r="T484" s="8"/>
      <c r="U484" s="9"/>
      <c r="V484" s="6"/>
      <c r="W484" s="5"/>
      <c r="X484" s="7"/>
      <c r="Y484" s="5"/>
      <c r="Z484" s="5"/>
    </row>
    <row r="485">
      <c r="A485" s="1"/>
      <c r="B485" s="1"/>
      <c r="C485" s="1"/>
      <c r="D485" s="3"/>
      <c r="E485" s="1"/>
      <c r="F485" s="1"/>
      <c r="G485" s="1"/>
      <c r="H485" s="1"/>
      <c r="I485" s="1"/>
      <c r="J485" s="1"/>
      <c r="K485" s="8"/>
      <c r="L485" s="8"/>
      <c r="M485" s="8"/>
      <c r="N485" s="8"/>
      <c r="O485" s="8"/>
      <c r="P485" s="8"/>
      <c r="Q485" s="1"/>
      <c r="R485" s="8"/>
      <c r="S485" s="1"/>
      <c r="T485" s="8"/>
      <c r="U485" s="9"/>
      <c r="V485" s="6"/>
      <c r="W485" s="5"/>
      <c r="X485" s="7"/>
      <c r="Y485" s="5"/>
      <c r="Z485" s="5"/>
    </row>
    <row r="486">
      <c r="A486" s="1"/>
      <c r="B486" s="1"/>
      <c r="C486" s="1"/>
      <c r="D486" s="3"/>
      <c r="E486" s="1"/>
      <c r="F486" s="1"/>
      <c r="G486" s="1"/>
      <c r="H486" s="1"/>
      <c r="I486" s="1"/>
      <c r="J486" s="1"/>
      <c r="K486" s="8"/>
      <c r="L486" s="8"/>
      <c r="M486" s="8"/>
      <c r="N486" s="8"/>
      <c r="O486" s="8"/>
      <c r="P486" s="8"/>
      <c r="Q486" s="1"/>
      <c r="R486" s="8"/>
      <c r="S486" s="1"/>
      <c r="T486" s="8"/>
      <c r="U486" s="9"/>
      <c r="V486" s="6"/>
      <c r="W486" s="5"/>
      <c r="X486" s="7"/>
      <c r="Y486" s="5"/>
      <c r="Z486" s="5"/>
    </row>
    <row r="487">
      <c r="A487" s="1"/>
      <c r="B487" s="1"/>
      <c r="C487" s="1"/>
      <c r="D487" s="3"/>
      <c r="E487" s="1"/>
      <c r="F487" s="1"/>
      <c r="G487" s="1"/>
      <c r="H487" s="1"/>
      <c r="I487" s="1"/>
      <c r="J487" s="1"/>
      <c r="K487" s="8"/>
      <c r="L487" s="8"/>
      <c r="M487" s="8"/>
      <c r="N487" s="8"/>
      <c r="O487" s="8"/>
      <c r="P487" s="8"/>
      <c r="Q487" s="1"/>
      <c r="S487" s="1"/>
      <c r="U487" s="9"/>
      <c r="V487" s="6"/>
      <c r="W487" s="5"/>
      <c r="X487" s="7"/>
      <c r="Y487" s="5"/>
      <c r="Z487" s="5"/>
    </row>
    <row r="488">
      <c r="A488" s="1"/>
      <c r="B488" s="1"/>
      <c r="C488" s="1"/>
      <c r="D488" s="3"/>
      <c r="E488" s="1"/>
      <c r="F488" s="1"/>
      <c r="G488" s="1"/>
      <c r="H488" s="1"/>
      <c r="I488" s="1"/>
      <c r="J488" s="1"/>
      <c r="K488" s="8"/>
      <c r="L488" s="8"/>
      <c r="M488" s="8"/>
      <c r="N488" s="8"/>
      <c r="O488" s="8"/>
      <c r="P488" s="8"/>
      <c r="Q488" s="1"/>
      <c r="R488" s="8"/>
      <c r="S488" s="1"/>
      <c r="T488" s="8"/>
      <c r="U488" s="9"/>
      <c r="V488" s="6"/>
      <c r="W488" s="5"/>
      <c r="X488" s="7"/>
      <c r="Y488" s="5"/>
      <c r="Z488" s="5"/>
    </row>
    <row r="489">
      <c r="A489" s="5"/>
      <c r="B489" s="5"/>
      <c r="C489" s="5"/>
      <c r="D489" s="12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12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12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12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12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12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12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12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12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12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12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12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12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12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12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12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12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12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12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12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12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12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12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12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12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12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12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12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12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12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12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12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12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12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12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12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12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12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12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12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12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12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12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12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12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12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12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12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12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12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12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12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12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12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12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12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12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12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12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12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12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12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12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12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12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12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12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12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12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12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12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12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12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12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12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12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12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12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12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12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12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12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12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12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12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12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12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12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12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12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12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12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12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12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12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12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12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12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12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12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12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12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12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12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12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12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12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12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12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12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12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12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12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12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12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12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12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12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12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12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12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12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12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12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12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12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12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12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12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12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12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12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12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12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12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12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12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12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12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12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12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12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12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12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12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12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12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12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12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12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12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12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12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12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12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12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12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12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12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12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12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12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12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12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12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12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12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12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12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12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12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12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12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12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12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12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12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12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12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12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12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12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12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12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12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12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12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12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12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12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12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12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12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12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12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12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12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12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12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12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12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12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12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12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12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12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12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12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12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12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12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12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12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12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12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12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12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12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12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12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12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12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12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12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12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12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12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12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12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12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12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12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12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12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12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12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12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12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12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12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12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12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12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12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12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12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12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12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12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12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12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12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12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12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12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12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12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12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12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12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12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12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12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12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12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12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12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12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12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12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12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12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12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12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12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12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12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12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12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12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12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12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12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12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12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12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12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12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12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12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12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12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12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12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12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12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12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12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12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12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12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12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12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12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12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12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12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12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12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12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12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12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12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12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12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12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12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12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12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12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12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12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12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12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12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12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12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12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12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12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12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12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12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12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12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12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12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12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12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12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12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12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12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12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12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12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12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12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12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12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12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12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12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12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12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12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12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12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12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12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12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12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12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12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12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12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12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12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12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12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12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12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12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12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12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12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12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12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12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12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12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12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12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12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12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12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12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12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12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12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12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12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12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12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12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12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12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12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12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12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12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12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12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12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12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12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12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12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12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12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12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12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12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12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12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12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D905" s="30"/>
    </row>
    <row r="906">
      <c r="D906" s="30"/>
    </row>
    <row r="907">
      <c r="D907" s="30"/>
    </row>
    <row r="908">
      <c r="D908" s="30"/>
    </row>
    <row r="909">
      <c r="D909" s="30"/>
    </row>
    <row r="910">
      <c r="D910" s="30"/>
    </row>
    <row r="911">
      <c r="D911" s="30"/>
    </row>
    <row r="912">
      <c r="D912" s="30"/>
    </row>
    <row r="913">
      <c r="D913" s="30"/>
    </row>
    <row r="914">
      <c r="D914" s="30"/>
    </row>
    <row r="915">
      <c r="D915" s="30"/>
    </row>
    <row r="916">
      <c r="D916" s="30"/>
    </row>
    <row r="917">
      <c r="D917" s="30"/>
    </row>
    <row r="918">
      <c r="D918" s="30"/>
    </row>
    <row r="919">
      <c r="D919" s="30"/>
    </row>
    <row r="920">
      <c r="D920" s="30"/>
    </row>
    <row r="921">
      <c r="D921" s="30"/>
    </row>
    <row r="922">
      <c r="D922" s="30"/>
    </row>
    <row r="923">
      <c r="D923" s="30"/>
    </row>
    <row r="924">
      <c r="D924" s="30"/>
    </row>
    <row r="925">
      <c r="D925" s="30"/>
    </row>
    <row r="926">
      <c r="D926" s="30"/>
    </row>
    <row r="927">
      <c r="D927" s="30"/>
    </row>
    <row r="928">
      <c r="D928" s="30"/>
    </row>
    <row r="929">
      <c r="D929" s="30"/>
    </row>
    <row r="930">
      <c r="D930" s="30"/>
    </row>
    <row r="931">
      <c r="D931" s="30"/>
    </row>
    <row r="932">
      <c r="D932" s="30"/>
    </row>
    <row r="933">
      <c r="D933" s="30"/>
    </row>
    <row r="934">
      <c r="D934" s="30"/>
    </row>
    <row r="935">
      <c r="D935" s="30"/>
    </row>
    <row r="936">
      <c r="D936" s="30"/>
    </row>
    <row r="937">
      <c r="D937" s="30"/>
    </row>
    <row r="938">
      <c r="D938" s="30"/>
    </row>
    <row r="939">
      <c r="D939" s="30"/>
    </row>
    <row r="940">
      <c r="D940" s="30"/>
    </row>
    <row r="941">
      <c r="D941" s="30"/>
    </row>
    <row r="942">
      <c r="D942" s="30"/>
    </row>
    <row r="943">
      <c r="D943" s="30"/>
    </row>
    <row r="944">
      <c r="D944" s="30"/>
    </row>
    <row r="945">
      <c r="D945" s="30"/>
    </row>
    <row r="946">
      <c r="D946" s="30"/>
    </row>
    <row r="947">
      <c r="D947" s="30"/>
    </row>
    <row r="948">
      <c r="D948" s="30"/>
    </row>
    <row r="949">
      <c r="D949" s="30"/>
    </row>
    <row r="950">
      <c r="D950" s="30"/>
    </row>
    <row r="951">
      <c r="D951" s="30"/>
    </row>
    <row r="952">
      <c r="D952" s="30"/>
    </row>
    <row r="953">
      <c r="D953" s="30"/>
    </row>
    <row r="954">
      <c r="D954" s="30"/>
    </row>
    <row r="955">
      <c r="D955" s="30"/>
    </row>
    <row r="956">
      <c r="D956" s="30"/>
    </row>
    <row r="957">
      <c r="D957" s="30"/>
    </row>
    <row r="958">
      <c r="D958" s="30"/>
    </row>
    <row r="959">
      <c r="D959" s="30"/>
    </row>
    <row r="960">
      <c r="D960" s="30"/>
    </row>
  </sheetData>
  <autoFilter ref="$A$1:$C$70">
    <sortState ref="A1:C70">
      <sortCondition ref="C1:C70"/>
    </sortState>
  </autoFilter>
  <mergeCells count="24">
    <mergeCell ref="M28:O28"/>
    <mergeCell ref="N29:O29"/>
    <mergeCell ref="M30:O30"/>
    <mergeCell ref="Q35:R35"/>
    <mergeCell ref="S35:T35"/>
    <mergeCell ref="M21:N21"/>
    <mergeCell ref="M22:O22"/>
    <mergeCell ref="N23:O23"/>
    <mergeCell ref="N24:O24"/>
    <mergeCell ref="N25:O25"/>
    <mergeCell ref="M26:O26"/>
    <mergeCell ref="M27:O27"/>
    <mergeCell ref="M480:O480"/>
    <mergeCell ref="N481:O481"/>
    <mergeCell ref="M482:O482"/>
    <mergeCell ref="Q487:R487"/>
    <mergeCell ref="S487:T487"/>
    <mergeCell ref="M473:N473"/>
    <mergeCell ref="M474:O474"/>
    <mergeCell ref="N475:O475"/>
    <mergeCell ref="N476:O476"/>
    <mergeCell ref="N477:O477"/>
    <mergeCell ref="M478:O478"/>
    <mergeCell ref="M479:O479"/>
  </mergeCell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  <hyperlink r:id="rId18" ref="C19"/>
    <hyperlink r:id="rId19" ref="C20"/>
    <hyperlink r:id="rId20" ref="C21"/>
    <hyperlink r:id="rId21" ref="C22"/>
    <hyperlink r:id="rId22" ref="C23"/>
    <hyperlink r:id="rId23" ref="C24"/>
    <hyperlink r:id="rId24" ref="C25"/>
    <hyperlink r:id="rId25" ref="C26"/>
    <hyperlink r:id="rId26" ref="C27"/>
    <hyperlink r:id="rId27" ref="C28"/>
    <hyperlink r:id="rId28" ref="C29"/>
    <hyperlink r:id="rId29" ref="C30"/>
    <hyperlink r:id="rId30" ref="C31"/>
    <hyperlink r:id="rId31" ref="C32"/>
    <hyperlink r:id="rId32" ref="C33"/>
    <hyperlink r:id="rId33" ref="C34"/>
    <hyperlink r:id="rId34" ref="C35"/>
    <hyperlink r:id="rId35" ref="C36"/>
    <hyperlink r:id="rId36" ref="C37"/>
    <hyperlink r:id="rId37" ref="C38"/>
    <hyperlink r:id="rId38" ref="C39"/>
    <hyperlink r:id="rId39" ref="C40"/>
    <hyperlink r:id="rId40" ref="C41"/>
    <hyperlink r:id="rId41" ref="C42"/>
    <hyperlink r:id="rId42" ref="C43"/>
    <hyperlink r:id="rId43" ref="C44"/>
    <hyperlink r:id="rId44" ref="C45"/>
    <hyperlink r:id="rId45" ref="C46"/>
    <hyperlink r:id="rId46" ref="C47"/>
    <hyperlink r:id="rId47" ref="C48"/>
    <hyperlink r:id="rId48" ref="C49"/>
    <hyperlink r:id="rId49" ref="C50"/>
    <hyperlink r:id="rId50" ref="C51"/>
    <hyperlink r:id="rId51" ref="C52"/>
    <hyperlink r:id="rId52" ref="C53"/>
    <hyperlink r:id="rId53" ref="C54"/>
    <hyperlink r:id="rId54" ref="C55"/>
    <hyperlink r:id="rId55" ref="C56"/>
    <hyperlink r:id="rId56" ref="C57"/>
    <hyperlink r:id="rId57" ref="C58"/>
    <hyperlink r:id="rId58" ref="C59"/>
    <hyperlink r:id="rId59" ref="C60"/>
    <hyperlink r:id="rId60" ref="C61"/>
    <hyperlink r:id="rId61" ref="C62"/>
    <hyperlink r:id="rId62" ref="C63"/>
    <hyperlink r:id="rId63" ref="C64"/>
    <hyperlink r:id="rId64" ref="C65"/>
    <hyperlink r:id="rId65" ref="C66"/>
    <hyperlink r:id="rId66" ref="C67"/>
    <hyperlink r:id="rId67" ref="C68"/>
    <hyperlink r:id="rId68" ref="C69"/>
    <hyperlink r:id="rId69" ref="C70"/>
  </hyperlinks>
  <drawing r:id="rId7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6</v>
      </c>
      <c r="F1" s="2" t="s">
        <v>7</v>
      </c>
      <c r="G1" s="2" t="s">
        <v>9</v>
      </c>
      <c r="H1" s="1" t="s">
        <v>10</v>
      </c>
      <c r="I1" s="1" t="s">
        <v>11</v>
      </c>
      <c r="J1" s="1" t="s">
        <v>12</v>
      </c>
      <c r="K1" s="1" t="s">
        <v>2</v>
      </c>
      <c r="L1" s="1" t="s">
        <v>5</v>
      </c>
      <c r="M1" s="4" t="s">
        <v>8</v>
      </c>
      <c r="N1" s="5"/>
      <c r="O1" s="5"/>
    </row>
    <row r="2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6" t="s">
        <v>23</v>
      </c>
      <c r="L2" s="5" t="s">
        <v>24</v>
      </c>
      <c r="M2" s="7">
        <v>46075.0</v>
      </c>
      <c r="N2" s="5"/>
      <c r="O2" s="5"/>
    </row>
    <row r="3">
      <c r="A3" s="1" t="s">
        <v>26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1" t="s">
        <v>29</v>
      </c>
      <c r="H3" s="1" t="s">
        <v>30</v>
      </c>
      <c r="I3" s="1" t="s">
        <v>31</v>
      </c>
      <c r="J3" s="1" t="s">
        <v>32</v>
      </c>
      <c r="K3" s="6" t="s">
        <v>23</v>
      </c>
      <c r="L3" s="5" t="s">
        <v>33</v>
      </c>
      <c r="M3" s="7">
        <v>46075.0</v>
      </c>
      <c r="N3" s="5"/>
      <c r="O3" s="5"/>
    </row>
    <row r="4">
      <c r="A4" s="1" t="s">
        <v>36</v>
      </c>
      <c r="B4" s="1" t="s">
        <v>14</v>
      </c>
      <c r="C4" s="1" t="s">
        <v>15</v>
      </c>
      <c r="D4" s="1" t="s">
        <v>16</v>
      </c>
      <c r="E4" s="1" t="s">
        <v>17</v>
      </c>
      <c r="F4" s="1" t="s">
        <v>18</v>
      </c>
      <c r="G4" s="1" t="s">
        <v>19</v>
      </c>
      <c r="H4" s="1" t="s">
        <v>30</v>
      </c>
      <c r="I4" s="1" t="s">
        <v>21</v>
      </c>
      <c r="J4" s="1" t="s">
        <v>22</v>
      </c>
      <c r="K4" s="6" t="s">
        <v>23</v>
      </c>
      <c r="L4" s="5" t="s">
        <v>41</v>
      </c>
      <c r="M4" s="7">
        <v>46075.0</v>
      </c>
      <c r="N4" s="5"/>
      <c r="O4" s="5"/>
    </row>
    <row r="5">
      <c r="A5" s="1" t="s">
        <v>43</v>
      </c>
      <c r="B5" s="1" t="s">
        <v>14</v>
      </c>
      <c r="C5" s="1" t="s">
        <v>15</v>
      </c>
      <c r="D5" s="1" t="s">
        <v>16</v>
      </c>
      <c r="E5" s="1" t="s">
        <v>17</v>
      </c>
      <c r="F5" s="1" t="s">
        <v>18</v>
      </c>
      <c r="G5" s="1" t="s">
        <v>29</v>
      </c>
      <c r="H5" s="1" t="s">
        <v>30</v>
      </c>
      <c r="I5" s="1" t="s">
        <v>45</v>
      </c>
      <c r="J5" s="1" t="s">
        <v>22</v>
      </c>
      <c r="K5" s="6" t="s">
        <v>23</v>
      </c>
      <c r="L5" s="5" t="s">
        <v>46</v>
      </c>
      <c r="M5" s="7">
        <v>46075.0</v>
      </c>
      <c r="N5" s="5"/>
      <c r="O5" s="5"/>
    </row>
    <row r="6">
      <c r="A6" s="1" t="s">
        <v>47</v>
      </c>
      <c r="B6" s="1" t="s">
        <v>14</v>
      </c>
      <c r="C6" s="1" t="s">
        <v>15</v>
      </c>
      <c r="D6" s="1" t="s">
        <v>16</v>
      </c>
      <c r="E6" s="1" t="s">
        <v>17</v>
      </c>
      <c r="F6" s="1" t="s">
        <v>18</v>
      </c>
      <c r="G6" s="1" t="s">
        <v>29</v>
      </c>
      <c r="H6" s="1" t="s">
        <v>30</v>
      </c>
      <c r="I6" s="1" t="s">
        <v>31</v>
      </c>
      <c r="J6" s="1" t="s">
        <v>22</v>
      </c>
      <c r="K6" s="6" t="s">
        <v>23</v>
      </c>
      <c r="L6" s="5" t="s">
        <v>49</v>
      </c>
      <c r="M6" s="7">
        <v>46075.0</v>
      </c>
      <c r="N6" s="5"/>
      <c r="O6" s="5"/>
    </row>
    <row r="7">
      <c r="A7" s="1" t="s">
        <v>50</v>
      </c>
      <c r="B7" s="1" t="s">
        <v>14</v>
      </c>
      <c r="C7" s="1" t="s">
        <v>15</v>
      </c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1" t="s">
        <v>31</v>
      </c>
      <c r="J7" s="1" t="s">
        <v>22</v>
      </c>
      <c r="K7" s="6" t="s">
        <v>23</v>
      </c>
      <c r="L7" s="5" t="s">
        <v>52</v>
      </c>
      <c r="M7" s="7">
        <v>46075.0</v>
      </c>
      <c r="N7" s="5"/>
      <c r="O7" s="5"/>
    </row>
    <row r="8">
      <c r="A8" s="1" t="s">
        <v>53</v>
      </c>
      <c r="B8" s="1" t="s">
        <v>14</v>
      </c>
      <c r="C8" s="1" t="s">
        <v>15</v>
      </c>
      <c r="D8" s="1" t="s">
        <v>16</v>
      </c>
      <c r="E8" s="1" t="s">
        <v>17</v>
      </c>
      <c r="F8" s="1" t="s">
        <v>18</v>
      </c>
      <c r="G8" s="1" t="s">
        <v>29</v>
      </c>
      <c r="H8" s="1" t="s">
        <v>30</v>
      </c>
      <c r="I8" s="1" t="s">
        <v>31</v>
      </c>
      <c r="J8" s="1" t="s">
        <v>22</v>
      </c>
      <c r="K8" s="6" t="s">
        <v>23</v>
      </c>
      <c r="L8" s="5" t="s">
        <v>54</v>
      </c>
      <c r="M8" s="7">
        <v>46075.0</v>
      </c>
      <c r="N8" s="5"/>
      <c r="O8" s="5"/>
    </row>
    <row r="9">
      <c r="A9" s="1" t="s">
        <v>55</v>
      </c>
      <c r="B9" s="1" t="s">
        <v>14</v>
      </c>
      <c r="C9" s="1" t="s">
        <v>15</v>
      </c>
      <c r="D9" s="1" t="s">
        <v>16</v>
      </c>
      <c r="E9" s="1" t="s">
        <v>17</v>
      </c>
      <c r="F9" s="1" t="s">
        <v>18</v>
      </c>
      <c r="G9" s="1" t="s">
        <v>58</v>
      </c>
      <c r="H9" s="1" t="s">
        <v>20</v>
      </c>
      <c r="I9" s="1" t="s">
        <v>21</v>
      </c>
      <c r="J9" s="1" t="s">
        <v>22</v>
      </c>
      <c r="K9" s="6" t="s">
        <v>23</v>
      </c>
      <c r="L9" s="5" t="s">
        <v>59</v>
      </c>
      <c r="M9" s="7">
        <v>46075.0</v>
      </c>
      <c r="N9" s="5"/>
      <c r="O9" s="5"/>
    </row>
    <row r="10">
      <c r="A10" s="1" t="s">
        <v>60</v>
      </c>
      <c r="B10" s="1" t="s">
        <v>14</v>
      </c>
      <c r="C10" s="1" t="s">
        <v>15</v>
      </c>
      <c r="D10" s="1" t="s">
        <v>16</v>
      </c>
      <c r="E10" s="1" t="s">
        <v>17</v>
      </c>
      <c r="F10" s="1" t="s">
        <v>62</v>
      </c>
      <c r="G10" s="1" t="s">
        <v>29</v>
      </c>
      <c r="H10" s="1" t="s">
        <v>30</v>
      </c>
      <c r="I10" s="1" t="s">
        <v>45</v>
      </c>
      <c r="J10" s="1" t="s">
        <v>22</v>
      </c>
      <c r="K10" s="6" t="s">
        <v>23</v>
      </c>
      <c r="L10" s="5" t="s">
        <v>63</v>
      </c>
      <c r="M10" s="7">
        <v>46075.0</v>
      </c>
      <c r="N10" s="5"/>
      <c r="O10" s="5"/>
    </row>
    <row r="11">
      <c r="A11" s="1" t="s">
        <v>65</v>
      </c>
      <c r="B11" s="1" t="s">
        <v>14</v>
      </c>
      <c r="C11" s="1" t="s">
        <v>15</v>
      </c>
      <c r="D11" s="1" t="s">
        <v>16</v>
      </c>
      <c r="E11" s="1" t="s">
        <v>17</v>
      </c>
      <c r="F11" s="1" t="s">
        <v>18</v>
      </c>
      <c r="G11" s="1" t="s">
        <v>29</v>
      </c>
      <c r="H11" s="1" t="s">
        <v>20</v>
      </c>
      <c r="I11" s="1" t="s">
        <v>31</v>
      </c>
      <c r="J11" s="1" t="s">
        <v>22</v>
      </c>
      <c r="K11" s="6" t="s">
        <v>23</v>
      </c>
      <c r="L11" s="5" t="s">
        <v>68</v>
      </c>
      <c r="M11" s="7">
        <v>46075.0</v>
      </c>
      <c r="N11" s="5"/>
      <c r="O11" s="5"/>
    </row>
    <row r="12">
      <c r="A12" s="1" t="s">
        <v>69</v>
      </c>
      <c r="B12" s="1" t="s">
        <v>14</v>
      </c>
      <c r="C12" s="1" t="s">
        <v>15</v>
      </c>
      <c r="D12" s="1" t="s">
        <v>16</v>
      </c>
      <c r="E12" s="1" t="s">
        <v>17</v>
      </c>
      <c r="F12" s="1" t="s">
        <v>18</v>
      </c>
      <c r="G12" s="1" t="s">
        <v>29</v>
      </c>
      <c r="H12" s="1" t="s">
        <v>30</v>
      </c>
      <c r="I12" s="1" t="s">
        <v>21</v>
      </c>
      <c r="J12" s="1" t="s">
        <v>22</v>
      </c>
      <c r="K12" s="6" t="s">
        <v>23</v>
      </c>
      <c r="L12" s="5" t="s">
        <v>73</v>
      </c>
      <c r="M12" s="7">
        <v>46075.0</v>
      </c>
      <c r="N12" s="5"/>
      <c r="O12" s="5"/>
    </row>
    <row r="13">
      <c r="A13" s="1" t="s">
        <v>74</v>
      </c>
      <c r="B13" s="1" t="s">
        <v>14</v>
      </c>
      <c r="C13" s="1" t="s">
        <v>15</v>
      </c>
      <c r="D13" s="1" t="s">
        <v>16</v>
      </c>
      <c r="E13" s="1" t="s">
        <v>17</v>
      </c>
      <c r="F13" s="1" t="s">
        <v>18</v>
      </c>
      <c r="G13" s="1" t="s">
        <v>29</v>
      </c>
      <c r="H13" s="1" t="s">
        <v>20</v>
      </c>
      <c r="I13" s="1" t="s">
        <v>45</v>
      </c>
      <c r="J13" s="1" t="s">
        <v>22</v>
      </c>
      <c r="K13" s="6" t="s">
        <v>23</v>
      </c>
      <c r="L13" s="5" t="s">
        <v>76</v>
      </c>
      <c r="M13" s="7">
        <v>46075.0</v>
      </c>
      <c r="N13" s="5"/>
      <c r="O13" s="5"/>
    </row>
    <row r="14">
      <c r="A14" s="1" t="s">
        <v>78</v>
      </c>
      <c r="B14" s="1" t="s">
        <v>14</v>
      </c>
      <c r="C14" s="1" t="s">
        <v>15</v>
      </c>
      <c r="D14" s="1" t="s">
        <v>16</v>
      </c>
      <c r="E14" s="1" t="s">
        <v>17</v>
      </c>
      <c r="F14" s="1" t="s">
        <v>18</v>
      </c>
      <c r="G14" s="1" t="s">
        <v>29</v>
      </c>
      <c r="H14" s="1" t="s">
        <v>30</v>
      </c>
      <c r="I14" s="1" t="s">
        <v>31</v>
      </c>
      <c r="J14" s="1" t="s">
        <v>22</v>
      </c>
      <c r="K14" s="6" t="s">
        <v>23</v>
      </c>
      <c r="L14" s="5" t="s">
        <v>79</v>
      </c>
      <c r="M14" s="7">
        <v>46075.0</v>
      </c>
      <c r="N14" s="5"/>
      <c r="O14" s="5"/>
    </row>
    <row r="15">
      <c r="A15" s="1" t="s">
        <v>80</v>
      </c>
      <c r="B15" s="1" t="s">
        <v>14</v>
      </c>
      <c r="C15" s="1" t="s">
        <v>15</v>
      </c>
      <c r="D15" s="1" t="s">
        <v>16</v>
      </c>
      <c r="E15" s="1" t="s">
        <v>17</v>
      </c>
      <c r="F15" s="1" t="s">
        <v>18</v>
      </c>
      <c r="G15" s="1" t="s">
        <v>19</v>
      </c>
      <c r="H15" s="1" t="s">
        <v>20</v>
      </c>
      <c r="I15" s="1" t="s">
        <v>81</v>
      </c>
      <c r="J15" s="1" t="s">
        <v>22</v>
      </c>
      <c r="K15" s="6" t="s">
        <v>23</v>
      </c>
      <c r="L15" s="5" t="s">
        <v>83</v>
      </c>
      <c r="M15" s="7">
        <v>46075.0</v>
      </c>
      <c r="N15" s="5"/>
      <c r="O15" s="5"/>
    </row>
    <row r="16">
      <c r="A16" s="1" t="s">
        <v>75</v>
      </c>
      <c r="B16" s="1" t="s">
        <v>14</v>
      </c>
      <c r="C16" s="1" t="s">
        <v>15</v>
      </c>
      <c r="D16" s="1" t="s">
        <v>16</v>
      </c>
      <c r="E16" s="1" t="s">
        <v>17</v>
      </c>
      <c r="F16" s="1" t="s">
        <v>18</v>
      </c>
      <c r="G16" s="1" t="s">
        <v>19</v>
      </c>
      <c r="H16" s="1" t="s">
        <v>20</v>
      </c>
      <c r="I16" s="1" t="s">
        <v>81</v>
      </c>
      <c r="J16" s="1" t="s">
        <v>22</v>
      </c>
      <c r="K16" s="6" t="s">
        <v>23</v>
      </c>
      <c r="L16" s="5" t="s">
        <v>85</v>
      </c>
      <c r="M16" s="7">
        <v>46075.0</v>
      </c>
      <c r="N16" s="5"/>
      <c r="O16" s="5"/>
    </row>
    <row r="17">
      <c r="A17" s="1" t="s">
        <v>86</v>
      </c>
      <c r="B17" s="1" t="s">
        <v>14</v>
      </c>
      <c r="C17" s="1" t="s">
        <v>15</v>
      </c>
      <c r="D17" s="1" t="s">
        <v>16</v>
      </c>
      <c r="E17" s="1" t="s">
        <v>17</v>
      </c>
      <c r="F17" s="1" t="s">
        <v>62</v>
      </c>
      <c r="G17" s="1" t="s">
        <v>29</v>
      </c>
      <c r="H17" s="1" t="s">
        <v>30</v>
      </c>
      <c r="I17" s="1" t="s">
        <v>45</v>
      </c>
      <c r="J17" s="1" t="s">
        <v>22</v>
      </c>
      <c r="K17" s="6" t="s">
        <v>23</v>
      </c>
      <c r="L17" s="5" t="s">
        <v>88</v>
      </c>
      <c r="M17" s="7">
        <v>46075.0</v>
      </c>
      <c r="N17" s="5"/>
      <c r="O17" s="5"/>
    </row>
    <row r="18">
      <c r="A18" s="1" t="s">
        <v>89</v>
      </c>
      <c r="B18" s="1" t="s">
        <v>14</v>
      </c>
      <c r="C18" s="1" t="s">
        <v>15</v>
      </c>
      <c r="D18" s="1" t="s">
        <v>16</v>
      </c>
      <c r="E18" s="1" t="s">
        <v>17</v>
      </c>
      <c r="F18" s="1" t="s">
        <v>62</v>
      </c>
      <c r="G18" s="1" t="s">
        <v>29</v>
      </c>
      <c r="H18" s="1" t="s">
        <v>30</v>
      </c>
      <c r="I18" s="1" t="s">
        <v>45</v>
      </c>
      <c r="J18" s="1" t="s">
        <v>22</v>
      </c>
      <c r="K18" s="6" t="s">
        <v>23</v>
      </c>
      <c r="L18" s="5" t="s">
        <v>91</v>
      </c>
      <c r="M18" s="7">
        <v>46075.0</v>
      </c>
      <c r="N18" s="5"/>
      <c r="O18" s="5"/>
    </row>
    <row r="19">
      <c r="A19" s="1" t="s">
        <v>82</v>
      </c>
      <c r="B19" s="1" t="s">
        <v>14</v>
      </c>
      <c r="C19" s="1" t="s">
        <v>15</v>
      </c>
      <c r="D19" s="1" t="s">
        <v>16</v>
      </c>
      <c r="E19" s="1" t="s">
        <v>17</v>
      </c>
      <c r="F19" s="1" t="s">
        <v>62</v>
      </c>
      <c r="G19" s="1" t="s">
        <v>29</v>
      </c>
      <c r="H19" s="1" t="s">
        <v>30</v>
      </c>
      <c r="I19" s="1" t="s">
        <v>31</v>
      </c>
      <c r="J19" s="1" t="s">
        <v>22</v>
      </c>
      <c r="K19" s="6" t="s">
        <v>23</v>
      </c>
      <c r="L19" s="5" t="s">
        <v>93</v>
      </c>
      <c r="M19" s="7">
        <v>46075.0</v>
      </c>
      <c r="N19" s="5"/>
      <c r="O19" s="5"/>
    </row>
    <row r="20">
      <c r="A20" s="1" t="s">
        <v>70</v>
      </c>
      <c r="B20" s="1" t="s">
        <v>14</v>
      </c>
      <c r="C20" s="1" t="s">
        <v>15</v>
      </c>
      <c r="D20" s="1" t="s">
        <v>16</v>
      </c>
      <c r="E20" s="1" t="s">
        <v>17</v>
      </c>
      <c r="F20" s="1" t="s">
        <v>18</v>
      </c>
      <c r="G20" s="1" t="s">
        <v>29</v>
      </c>
      <c r="H20" s="1" t="s">
        <v>20</v>
      </c>
      <c r="I20" s="1" t="s">
        <v>45</v>
      </c>
      <c r="J20" s="1" t="s">
        <v>22</v>
      </c>
      <c r="K20" s="6" t="s">
        <v>23</v>
      </c>
      <c r="L20" s="5" t="s">
        <v>94</v>
      </c>
      <c r="M20" s="7">
        <v>46075.0</v>
      </c>
      <c r="N20" s="5"/>
      <c r="O20" s="5"/>
    </row>
    <row r="21">
      <c r="A21" s="1" t="s">
        <v>96</v>
      </c>
      <c r="B21" s="1" t="s">
        <v>14</v>
      </c>
      <c r="C21" s="1" t="s">
        <v>15</v>
      </c>
      <c r="D21" s="1" t="s">
        <v>16</v>
      </c>
      <c r="E21" s="1" t="s">
        <v>17</v>
      </c>
      <c r="F21" s="1" t="s">
        <v>62</v>
      </c>
      <c r="G21" s="1" t="s">
        <v>19</v>
      </c>
      <c r="H21" s="1" t="s">
        <v>20</v>
      </c>
      <c r="I21" s="1" t="s">
        <v>21</v>
      </c>
      <c r="J21" s="1" t="s">
        <v>22</v>
      </c>
      <c r="K21" s="6" t="s">
        <v>23</v>
      </c>
      <c r="L21" s="5" t="s">
        <v>98</v>
      </c>
      <c r="M21" s="7">
        <v>46075.0</v>
      </c>
      <c r="N21" s="5"/>
      <c r="O21" s="5"/>
    </row>
    <row r="22">
      <c r="A22" s="1" t="s">
        <v>37</v>
      </c>
      <c r="B22" s="1" t="s">
        <v>14</v>
      </c>
      <c r="C22" s="1" t="s">
        <v>15</v>
      </c>
      <c r="D22" s="1" t="s">
        <v>16</v>
      </c>
      <c r="E22" s="1" t="s">
        <v>17</v>
      </c>
      <c r="F22" s="1" t="s">
        <v>62</v>
      </c>
      <c r="G22" s="1" t="s">
        <v>29</v>
      </c>
      <c r="H22" s="1" t="s">
        <v>30</v>
      </c>
      <c r="I22" s="1" t="s">
        <v>21</v>
      </c>
      <c r="J22" s="1" t="s">
        <v>22</v>
      </c>
      <c r="K22" s="6" t="s">
        <v>23</v>
      </c>
      <c r="L22" s="5" t="s">
        <v>102</v>
      </c>
      <c r="M22" s="7">
        <v>46075.0</v>
      </c>
      <c r="N22" s="5"/>
      <c r="O22" s="5"/>
    </row>
    <row r="23">
      <c r="A23" s="1" t="s">
        <v>103</v>
      </c>
      <c r="B23" s="1" t="s">
        <v>14</v>
      </c>
      <c r="C23" s="1" t="s">
        <v>15</v>
      </c>
      <c r="D23" s="1" t="s">
        <v>16</v>
      </c>
      <c r="E23" s="1" t="s">
        <v>17</v>
      </c>
      <c r="F23" s="1" t="s">
        <v>18</v>
      </c>
      <c r="G23" s="1" t="s">
        <v>19</v>
      </c>
      <c r="H23" s="1" t="s">
        <v>30</v>
      </c>
      <c r="I23" s="1" t="s">
        <v>31</v>
      </c>
      <c r="J23" s="1" t="s">
        <v>22</v>
      </c>
      <c r="K23" s="6" t="s">
        <v>23</v>
      </c>
      <c r="L23" s="5" t="s">
        <v>104</v>
      </c>
      <c r="M23" s="7">
        <v>46075.0</v>
      </c>
      <c r="N23" s="5"/>
      <c r="O23" s="5"/>
    </row>
    <row r="24">
      <c r="A24" s="1" t="s">
        <v>105</v>
      </c>
      <c r="B24" s="1" t="s">
        <v>14</v>
      </c>
      <c r="C24" s="1" t="s">
        <v>15</v>
      </c>
      <c r="D24" s="1" t="s">
        <v>16</v>
      </c>
      <c r="E24" s="1" t="s">
        <v>17</v>
      </c>
      <c r="F24" s="1" t="s">
        <v>62</v>
      </c>
      <c r="G24" s="1" t="s">
        <v>19</v>
      </c>
      <c r="H24" s="1" t="s">
        <v>30</v>
      </c>
      <c r="I24" s="1" t="s">
        <v>21</v>
      </c>
      <c r="J24" s="1" t="s">
        <v>22</v>
      </c>
      <c r="K24" s="6" t="s">
        <v>23</v>
      </c>
      <c r="L24" s="5" t="s">
        <v>107</v>
      </c>
      <c r="M24" s="7">
        <v>46075.0</v>
      </c>
      <c r="N24" s="5"/>
      <c r="O24" s="5"/>
    </row>
    <row r="25">
      <c r="A25" s="1" t="s">
        <v>108</v>
      </c>
      <c r="B25" s="1" t="s">
        <v>14</v>
      </c>
      <c r="C25" s="1" t="s">
        <v>15</v>
      </c>
      <c r="D25" s="1" t="s">
        <v>16</v>
      </c>
      <c r="E25" s="1" t="s">
        <v>17</v>
      </c>
      <c r="F25" s="1" t="s">
        <v>18</v>
      </c>
      <c r="G25" s="1" t="s">
        <v>58</v>
      </c>
      <c r="H25" s="1" t="s">
        <v>30</v>
      </c>
      <c r="I25" s="1" t="s">
        <v>31</v>
      </c>
      <c r="J25" s="1" t="s">
        <v>109</v>
      </c>
      <c r="K25" s="6" t="s">
        <v>23</v>
      </c>
      <c r="L25" s="5" t="s">
        <v>110</v>
      </c>
      <c r="M25" s="7">
        <v>46075.0</v>
      </c>
      <c r="N25" s="5"/>
      <c r="O25" s="5"/>
    </row>
    <row r="26">
      <c r="A26" s="1" t="s">
        <v>111</v>
      </c>
      <c r="B26" s="1" t="s">
        <v>14</v>
      </c>
      <c r="C26" s="1" t="s">
        <v>15</v>
      </c>
      <c r="D26" s="1" t="s">
        <v>16</v>
      </c>
      <c r="E26" s="1" t="s">
        <v>17</v>
      </c>
      <c r="F26" s="1" t="s">
        <v>18</v>
      </c>
      <c r="G26" s="1" t="s">
        <v>19</v>
      </c>
      <c r="H26" s="1" t="s">
        <v>30</v>
      </c>
      <c r="I26" s="1" t="s">
        <v>31</v>
      </c>
      <c r="J26" s="1" t="s">
        <v>109</v>
      </c>
      <c r="K26" s="6" t="s">
        <v>23</v>
      </c>
      <c r="L26" s="5" t="s">
        <v>113</v>
      </c>
      <c r="M26" s="7">
        <v>46075.0</v>
      </c>
      <c r="N26" s="5"/>
      <c r="O26" s="5"/>
    </row>
    <row r="27">
      <c r="A27" s="1" t="s">
        <v>114</v>
      </c>
      <c r="B27" s="1" t="s">
        <v>14</v>
      </c>
      <c r="C27" s="1" t="s">
        <v>15</v>
      </c>
      <c r="D27" s="1" t="s">
        <v>16</v>
      </c>
      <c r="E27" s="1" t="s">
        <v>17</v>
      </c>
      <c r="F27" s="1" t="s">
        <v>18</v>
      </c>
      <c r="G27" s="1" t="s">
        <v>19</v>
      </c>
      <c r="H27" s="1" t="s">
        <v>20</v>
      </c>
      <c r="I27" s="1" t="s">
        <v>31</v>
      </c>
      <c r="J27" s="1" t="s">
        <v>22</v>
      </c>
      <c r="K27" s="6" t="s">
        <v>23</v>
      </c>
      <c r="L27" s="5" t="s">
        <v>116</v>
      </c>
      <c r="M27" s="7">
        <v>46075.0</v>
      </c>
      <c r="N27" s="5"/>
      <c r="O27" s="5"/>
    </row>
    <row r="28">
      <c r="A28" s="1" t="s">
        <v>56</v>
      </c>
      <c r="B28" s="1" t="s">
        <v>14</v>
      </c>
      <c r="C28" s="1" t="s">
        <v>15</v>
      </c>
      <c r="D28" s="1" t="s">
        <v>16</v>
      </c>
      <c r="E28" s="1" t="s">
        <v>17</v>
      </c>
      <c r="F28" s="1" t="s">
        <v>18</v>
      </c>
      <c r="G28" s="1" t="s">
        <v>29</v>
      </c>
      <c r="H28" s="1" t="s">
        <v>20</v>
      </c>
      <c r="I28" s="1" t="s">
        <v>21</v>
      </c>
      <c r="J28" s="1" t="s">
        <v>109</v>
      </c>
      <c r="K28" s="6" t="s">
        <v>23</v>
      </c>
      <c r="L28" s="5" t="s">
        <v>118</v>
      </c>
      <c r="M28" s="7">
        <v>46075.0</v>
      </c>
      <c r="N28" s="5"/>
      <c r="O28" s="5"/>
    </row>
    <row r="29">
      <c r="A29" s="1" t="s">
        <v>25</v>
      </c>
      <c r="B29" s="1" t="s">
        <v>14</v>
      </c>
      <c r="C29" s="1" t="s">
        <v>15</v>
      </c>
      <c r="D29" s="1" t="s">
        <v>16</v>
      </c>
      <c r="E29" s="1" t="s">
        <v>17</v>
      </c>
      <c r="F29" s="1" t="s">
        <v>62</v>
      </c>
      <c r="G29" s="1" t="s">
        <v>19</v>
      </c>
      <c r="H29" s="1" t="s">
        <v>30</v>
      </c>
      <c r="I29" s="1" t="s">
        <v>45</v>
      </c>
      <c r="J29" s="1" t="s">
        <v>22</v>
      </c>
      <c r="K29" s="6" t="s">
        <v>23</v>
      </c>
      <c r="L29" s="5" t="s">
        <v>120</v>
      </c>
      <c r="M29" s="7">
        <v>46075.0</v>
      </c>
      <c r="N29" s="5"/>
      <c r="O29" s="5"/>
    </row>
    <row r="30">
      <c r="A30" s="1" t="s">
        <v>121</v>
      </c>
      <c r="B30" s="1" t="s">
        <v>14</v>
      </c>
      <c r="C30" s="1" t="s">
        <v>122</v>
      </c>
      <c r="D30" s="1" t="s">
        <v>123</v>
      </c>
      <c r="E30" s="1" t="s">
        <v>17</v>
      </c>
      <c r="F30" s="1" t="s">
        <v>62</v>
      </c>
      <c r="G30" s="1" t="s">
        <v>19</v>
      </c>
      <c r="H30" s="1" t="s">
        <v>30</v>
      </c>
      <c r="I30" s="1" t="s">
        <v>45</v>
      </c>
      <c r="J30" s="1" t="s">
        <v>22</v>
      </c>
      <c r="K30" s="6" t="s">
        <v>23</v>
      </c>
      <c r="L30" s="5" t="s">
        <v>124</v>
      </c>
      <c r="M30" s="7">
        <v>46075.0</v>
      </c>
      <c r="N30" s="5"/>
      <c r="O30" s="5"/>
    </row>
    <row r="31">
      <c r="A31" s="1" t="s">
        <v>34</v>
      </c>
      <c r="B31" s="1" t="s">
        <v>14</v>
      </c>
      <c r="C31" s="1" t="s">
        <v>122</v>
      </c>
      <c r="D31" s="1" t="s">
        <v>123</v>
      </c>
      <c r="E31" s="1" t="s">
        <v>17</v>
      </c>
      <c r="F31" s="1" t="s">
        <v>18</v>
      </c>
      <c r="G31" s="1" t="s">
        <v>19</v>
      </c>
      <c r="H31" s="1" t="s">
        <v>30</v>
      </c>
      <c r="I31" s="1" t="s">
        <v>126</v>
      </c>
      <c r="J31" s="1" t="s">
        <v>22</v>
      </c>
      <c r="K31" s="6" t="s">
        <v>23</v>
      </c>
      <c r="L31" s="5" t="s">
        <v>127</v>
      </c>
      <c r="M31" s="7">
        <v>46075.0</v>
      </c>
      <c r="N31" s="5"/>
      <c r="O31" s="5"/>
    </row>
    <row r="32">
      <c r="A32" s="1" t="s">
        <v>61</v>
      </c>
      <c r="B32" s="1" t="s">
        <v>14</v>
      </c>
      <c r="C32" s="1" t="s">
        <v>122</v>
      </c>
      <c r="D32" s="1" t="s">
        <v>123</v>
      </c>
      <c r="E32" s="1" t="s">
        <v>17</v>
      </c>
      <c r="F32" s="1" t="s">
        <v>62</v>
      </c>
      <c r="G32" s="1" t="s">
        <v>19</v>
      </c>
      <c r="H32" s="1" t="s">
        <v>20</v>
      </c>
      <c r="I32" s="1" t="s">
        <v>21</v>
      </c>
      <c r="J32" s="1" t="s">
        <v>22</v>
      </c>
      <c r="K32" s="6" t="s">
        <v>23</v>
      </c>
      <c r="L32" s="5" t="s">
        <v>128</v>
      </c>
      <c r="M32" s="7">
        <v>46075.0</v>
      </c>
      <c r="N32" s="5"/>
      <c r="O32" s="5"/>
    </row>
    <row r="33">
      <c r="A33" s="1" t="s">
        <v>71</v>
      </c>
      <c r="B33" s="1" t="s">
        <v>14</v>
      </c>
      <c r="C33" s="1" t="s">
        <v>122</v>
      </c>
      <c r="D33" s="1" t="s">
        <v>123</v>
      </c>
      <c r="E33" s="1" t="s">
        <v>17</v>
      </c>
      <c r="F33" s="1" t="s">
        <v>62</v>
      </c>
      <c r="G33" s="1" t="s">
        <v>19</v>
      </c>
      <c r="H33" s="1" t="s">
        <v>30</v>
      </c>
      <c r="I33" s="1" t="s">
        <v>21</v>
      </c>
      <c r="J33" s="1" t="s">
        <v>22</v>
      </c>
      <c r="K33" s="6" t="s">
        <v>23</v>
      </c>
      <c r="L33" s="5" t="s">
        <v>130</v>
      </c>
      <c r="M33" s="7">
        <v>46075.0</v>
      </c>
      <c r="N33" s="5"/>
      <c r="O33" s="5"/>
    </row>
    <row r="34">
      <c r="A34" s="1" t="s">
        <v>64</v>
      </c>
      <c r="B34" s="1" t="s">
        <v>14</v>
      </c>
      <c r="C34" s="1" t="s">
        <v>122</v>
      </c>
      <c r="D34" s="1" t="s">
        <v>123</v>
      </c>
      <c r="E34" s="1" t="s">
        <v>17</v>
      </c>
      <c r="F34" s="1" t="s">
        <v>18</v>
      </c>
      <c r="G34" s="1" t="s">
        <v>58</v>
      </c>
      <c r="H34" s="1" t="s">
        <v>20</v>
      </c>
      <c r="I34" s="1" t="s">
        <v>45</v>
      </c>
      <c r="J34" s="1" t="s">
        <v>22</v>
      </c>
      <c r="K34" s="6" t="s">
        <v>23</v>
      </c>
      <c r="L34" s="5" t="s">
        <v>132</v>
      </c>
      <c r="M34" s="7">
        <v>46075.0</v>
      </c>
      <c r="N34" s="5"/>
      <c r="O34" s="5"/>
    </row>
    <row r="35">
      <c r="A35" s="1" t="s">
        <v>42</v>
      </c>
      <c r="B35" s="1" t="s">
        <v>14</v>
      </c>
      <c r="C35" s="1" t="s">
        <v>122</v>
      </c>
      <c r="D35" s="1" t="s">
        <v>123</v>
      </c>
      <c r="E35" s="1" t="s">
        <v>17</v>
      </c>
      <c r="F35" s="1" t="s">
        <v>18</v>
      </c>
      <c r="G35" s="1" t="s">
        <v>58</v>
      </c>
      <c r="H35" s="1" t="s">
        <v>30</v>
      </c>
      <c r="I35" s="1" t="s">
        <v>31</v>
      </c>
      <c r="J35" s="1" t="s">
        <v>22</v>
      </c>
      <c r="K35" s="6" t="s">
        <v>23</v>
      </c>
      <c r="L35" s="5" t="s">
        <v>134</v>
      </c>
      <c r="M35" s="7">
        <v>46075.0</v>
      </c>
      <c r="N35" s="5"/>
      <c r="O35" s="5"/>
    </row>
    <row r="36">
      <c r="A36" s="1" t="s">
        <v>97</v>
      </c>
      <c r="B36" s="1" t="s">
        <v>14</v>
      </c>
      <c r="C36" s="1" t="s">
        <v>122</v>
      </c>
      <c r="D36" s="1" t="s">
        <v>123</v>
      </c>
      <c r="E36" s="1" t="s">
        <v>17</v>
      </c>
      <c r="F36" s="1" t="s">
        <v>62</v>
      </c>
      <c r="G36" s="1" t="s">
        <v>19</v>
      </c>
      <c r="H36" s="1" t="s">
        <v>30</v>
      </c>
      <c r="I36" s="1" t="s">
        <v>126</v>
      </c>
      <c r="J36" s="1" t="s">
        <v>22</v>
      </c>
      <c r="K36" s="6" t="s">
        <v>23</v>
      </c>
      <c r="L36" s="5" t="s">
        <v>135</v>
      </c>
      <c r="M36" s="7">
        <v>46075.0</v>
      </c>
      <c r="N36" s="5"/>
      <c r="O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467</v>
      </c>
      <c r="B1" s="15" t="s">
        <v>469</v>
      </c>
      <c r="C1" s="15" t="s">
        <v>470</v>
      </c>
      <c r="D1" s="15" t="s">
        <v>471</v>
      </c>
      <c r="E1" s="16" t="s">
        <v>472</v>
      </c>
      <c r="F1" s="15" t="s">
        <v>473</v>
      </c>
      <c r="G1" s="15" t="s">
        <v>474</v>
      </c>
      <c r="H1" s="17" t="s">
        <v>475</v>
      </c>
      <c r="I1" s="15" t="s">
        <v>477</v>
      </c>
      <c r="J1" s="16" t="s">
        <v>478</v>
      </c>
      <c r="K1" s="18"/>
      <c r="L1" s="19" t="s">
        <v>8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>
      <c r="A2" s="21" t="s">
        <v>121</v>
      </c>
      <c r="B2" s="20" t="s">
        <v>30</v>
      </c>
      <c r="C2" s="20" t="s">
        <v>45</v>
      </c>
      <c r="D2" s="22" t="s">
        <v>482</v>
      </c>
      <c r="E2" s="23" t="s">
        <v>124</v>
      </c>
      <c r="F2" s="24" t="s">
        <v>19</v>
      </c>
      <c r="G2" s="24" t="s">
        <v>62</v>
      </c>
      <c r="H2" s="25"/>
      <c r="I2" s="21" t="s">
        <v>163</v>
      </c>
      <c r="J2" s="21" t="s">
        <v>484</v>
      </c>
      <c r="K2" s="26"/>
      <c r="L2" s="27">
        <v>46210.0</v>
      </c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21" t="s">
        <v>121</v>
      </c>
      <c r="B3" s="20" t="s">
        <v>30</v>
      </c>
      <c r="C3" s="20" t="s">
        <v>45</v>
      </c>
      <c r="D3" s="22" t="s">
        <v>482</v>
      </c>
      <c r="E3" s="23" t="s">
        <v>124</v>
      </c>
      <c r="F3" s="24" t="s">
        <v>19</v>
      </c>
      <c r="G3" s="24" t="s">
        <v>62</v>
      </c>
      <c r="H3" s="25"/>
      <c r="I3" s="21" t="s">
        <v>429</v>
      </c>
      <c r="J3" s="21" t="s">
        <v>430</v>
      </c>
      <c r="K3" s="26"/>
      <c r="L3" s="27">
        <v>46210.0</v>
      </c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21" t="s">
        <v>121</v>
      </c>
      <c r="B4" s="20" t="s">
        <v>30</v>
      </c>
      <c r="C4" s="20" t="s">
        <v>45</v>
      </c>
      <c r="D4" s="22" t="s">
        <v>482</v>
      </c>
      <c r="E4" s="23" t="s">
        <v>124</v>
      </c>
      <c r="F4" s="24" t="s">
        <v>19</v>
      </c>
      <c r="G4" s="24" t="s">
        <v>62</v>
      </c>
      <c r="H4" s="25"/>
      <c r="I4" s="21" t="s">
        <v>489</v>
      </c>
      <c r="J4" s="28" t="s">
        <v>490</v>
      </c>
      <c r="K4" s="26"/>
      <c r="L4" s="27">
        <v>46210.0</v>
      </c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21" t="s">
        <v>121</v>
      </c>
      <c r="B5" s="20" t="s">
        <v>30</v>
      </c>
      <c r="C5" s="20" t="s">
        <v>45</v>
      </c>
      <c r="D5" s="22" t="s">
        <v>482</v>
      </c>
      <c r="E5" s="23" t="s">
        <v>124</v>
      </c>
      <c r="F5" s="24" t="s">
        <v>19</v>
      </c>
      <c r="G5" s="24" t="s">
        <v>62</v>
      </c>
      <c r="H5" s="25"/>
      <c r="I5" s="21" t="s">
        <v>493</v>
      </c>
      <c r="J5" s="21" t="s">
        <v>494</v>
      </c>
      <c r="K5" s="26"/>
      <c r="L5" s="27">
        <v>46210.0</v>
      </c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21" t="s">
        <v>121</v>
      </c>
      <c r="B6" s="20" t="s">
        <v>30</v>
      </c>
      <c r="C6" s="20" t="s">
        <v>45</v>
      </c>
      <c r="D6" s="22" t="s">
        <v>482</v>
      </c>
      <c r="E6" s="23" t="s">
        <v>124</v>
      </c>
      <c r="F6" s="24" t="s">
        <v>19</v>
      </c>
      <c r="G6" s="24" t="s">
        <v>62</v>
      </c>
      <c r="H6" s="25"/>
      <c r="I6" s="21" t="s">
        <v>261</v>
      </c>
      <c r="J6" s="21" t="s">
        <v>282</v>
      </c>
      <c r="K6" s="26"/>
      <c r="L6" s="27">
        <v>46210.0</v>
      </c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>
      <c r="A7" s="21" t="s">
        <v>121</v>
      </c>
      <c r="B7" s="20" t="s">
        <v>30</v>
      </c>
      <c r="C7" s="20" t="s">
        <v>45</v>
      </c>
      <c r="D7" s="22" t="s">
        <v>482</v>
      </c>
      <c r="E7" s="23" t="s">
        <v>124</v>
      </c>
      <c r="F7" s="24" t="s">
        <v>19</v>
      </c>
      <c r="G7" s="24" t="s">
        <v>62</v>
      </c>
      <c r="H7" s="25"/>
      <c r="I7" s="21" t="s">
        <v>308</v>
      </c>
      <c r="J7" s="21" t="s">
        <v>326</v>
      </c>
      <c r="K7" s="26"/>
      <c r="L7" s="27">
        <v>46210.0</v>
      </c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A8" s="21" t="s">
        <v>121</v>
      </c>
      <c r="B8" s="20" t="s">
        <v>30</v>
      </c>
      <c r="C8" s="20" t="s">
        <v>45</v>
      </c>
      <c r="D8" s="22" t="s">
        <v>482</v>
      </c>
      <c r="E8" s="23" t="s">
        <v>124</v>
      </c>
      <c r="F8" s="24" t="s">
        <v>19</v>
      </c>
      <c r="G8" s="24" t="s">
        <v>62</v>
      </c>
      <c r="H8" s="25"/>
      <c r="I8" s="21" t="s">
        <v>352</v>
      </c>
      <c r="J8" s="21" t="s">
        <v>398</v>
      </c>
      <c r="K8" s="26"/>
      <c r="L8" s="27">
        <v>46210.0</v>
      </c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21" t="s">
        <v>121</v>
      </c>
      <c r="B9" s="20" t="s">
        <v>30</v>
      </c>
      <c r="C9" s="20" t="s">
        <v>45</v>
      </c>
      <c r="D9" s="22" t="s">
        <v>482</v>
      </c>
      <c r="E9" s="23" t="s">
        <v>124</v>
      </c>
      <c r="F9" s="24" t="s">
        <v>19</v>
      </c>
      <c r="G9" s="24" t="s">
        <v>62</v>
      </c>
      <c r="H9" s="25"/>
      <c r="I9" s="21" t="s">
        <v>497</v>
      </c>
      <c r="J9" s="21" t="s">
        <v>498</v>
      </c>
      <c r="K9" s="26"/>
      <c r="L9" s="27">
        <v>46210.0</v>
      </c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>
      <c r="A10" s="21" t="s">
        <v>121</v>
      </c>
      <c r="B10" s="20" t="s">
        <v>30</v>
      </c>
      <c r="C10" s="20" t="s">
        <v>45</v>
      </c>
      <c r="D10" s="22" t="s">
        <v>482</v>
      </c>
      <c r="E10" s="23" t="s">
        <v>124</v>
      </c>
      <c r="F10" s="24" t="s">
        <v>19</v>
      </c>
      <c r="G10" s="24" t="s">
        <v>62</v>
      </c>
      <c r="H10" s="25"/>
      <c r="I10" s="21" t="s">
        <v>206</v>
      </c>
      <c r="J10" s="21" t="s">
        <v>500</v>
      </c>
      <c r="K10" s="26"/>
      <c r="L10" s="27">
        <v>46210.0</v>
      </c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21" t="s">
        <v>121</v>
      </c>
      <c r="B11" s="20" t="s">
        <v>30</v>
      </c>
      <c r="C11" s="20" t="s">
        <v>45</v>
      </c>
      <c r="D11" s="22" t="s">
        <v>482</v>
      </c>
      <c r="E11" s="23" t="s">
        <v>124</v>
      </c>
      <c r="F11" s="24" t="s">
        <v>19</v>
      </c>
      <c r="G11" s="24" t="s">
        <v>62</v>
      </c>
      <c r="H11" s="25"/>
      <c r="I11" s="21" t="s">
        <v>186</v>
      </c>
      <c r="J11" s="21" t="s">
        <v>195</v>
      </c>
      <c r="K11" s="26"/>
      <c r="L11" s="27">
        <v>46210.0</v>
      </c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>
      <c r="A12" s="21" t="s">
        <v>121</v>
      </c>
      <c r="B12" s="20" t="s">
        <v>30</v>
      </c>
      <c r="C12" s="20" t="s">
        <v>45</v>
      </c>
      <c r="D12" s="22" t="s">
        <v>482</v>
      </c>
      <c r="E12" s="23" t="s">
        <v>124</v>
      </c>
      <c r="F12" s="24" t="s">
        <v>19</v>
      </c>
      <c r="G12" s="24" t="s">
        <v>62</v>
      </c>
      <c r="H12" s="25"/>
      <c r="I12" s="21" t="s">
        <v>217</v>
      </c>
      <c r="J12" s="21" t="s">
        <v>222</v>
      </c>
      <c r="K12" s="26"/>
      <c r="L12" s="27">
        <v>46210.0</v>
      </c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21" t="s">
        <v>121</v>
      </c>
      <c r="B13" s="20" t="s">
        <v>30</v>
      </c>
      <c r="C13" s="20" t="s">
        <v>45</v>
      </c>
      <c r="D13" s="22" t="s">
        <v>482</v>
      </c>
      <c r="E13" s="23" t="s">
        <v>124</v>
      </c>
      <c r="F13" s="24" t="s">
        <v>19</v>
      </c>
      <c r="G13" s="24" t="s">
        <v>62</v>
      </c>
      <c r="H13" s="25"/>
      <c r="I13" s="21" t="s">
        <v>38</v>
      </c>
      <c r="J13" s="21" t="s">
        <v>503</v>
      </c>
      <c r="K13" s="26"/>
      <c r="L13" s="27">
        <v>46210.0</v>
      </c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21" t="s">
        <v>121</v>
      </c>
      <c r="B14" s="20" t="s">
        <v>30</v>
      </c>
      <c r="C14" s="20" t="s">
        <v>45</v>
      </c>
      <c r="D14" s="22" t="s">
        <v>482</v>
      </c>
      <c r="E14" s="23" t="s">
        <v>124</v>
      </c>
      <c r="F14" s="24" t="s">
        <v>19</v>
      </c>
      <c r="G14" s="24" t="s">
        <v>62</v>
      </c>
      <c r="H14" s="25"/>
      <c r="I14" s="21" t="s">
        <v>504</v>
      </c>
      <c r="J14" s="28" t="s">
        <v>505</v>
      </c>
      <c r="K14" s="26"/>
      <c r="L14" s="27">
        <v>46210.0</v>
      </c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21" t="s">
        <v>121</v>
      </c>
      <c r="B15" s="20" t="s">
        <v>30</v>
      </c>
      <c r="C15" s="20" t="s">
        <v>45</v>
      </c>
      <c r="D15" s="22" t="s">
        <v>482</v>
      </c>
      <c r="E15" s="23" t="s">
        <v>124</v>
      </c>
      <c r="F15" s="24" t="s">
        <v>19</v>
      </c>
      <c r="G15" s="24" t="s">
        <v>62</v>
      </c>
      <c r="H15" s="25"/>
      <c r="I15" s="21" t="s">
        <v>504</v>
      </c>
      <c r="J15" s="28" t="s">
        <v>508</v>
      </c>
      <c r="K15" s="26"/>
      <c r="L15" s="27">
        <v>46210.0</v>
      </c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>
      <c r="A16" s="21" t="s">
        <v>121</v>
      </c>
      <c r="B16" s="20" t="s">
        <v>30</v>
      </c>
      <c r="C16" s="20" t="s">
        <v>45</v>
      </c>
      <c r="D16" s="22" t="s">
        <v>482</v>
      </c>
      <c r="E16" s="23" t="s">
        <v>124</v>
      </c>
      <c r="F16" s="24" t="s">
        <v>19</v>
      </c>
      <c r="G16" s="24" t="s">
        <v>62</v>
      </c>
      <c r="H16" s="25"/>
      <c r="I16" s="21" t="s">
        <v>163</v>
      </c>
      <c r="J16" s="28" t="s">
        <v>510</v>
      </c>
      <c r="K16" s="26"/>
      <c r="L16" s="27">
        <v>46210.0</v>
      </c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21" t="s">
        <v>121</v>
      </c>
      <c r="B17" s="20" t="s">
        <v>30</v>
      </c>
      <c r="C17" s="20" t="s">
        <v>45</v>
      </c>
      <c r="D17" s="22" t="s">
        <v>482</v>
      </c>
      <c r="E17" s="23" t="s">
        <v>124</v>
      </c>
      <c r="F17" s="24" t="s">
        <v>19</v>
      </c>
      <c r="G17" s="24" t="s">
        <v>62</v>
      </c>
      <c r="H17" s="25"/>
      <c r="I17" s="21" t="s">
        <v>38</v>
      </c>
      <c r="J17" s="28" t="s">
        <v>512</v>
      </c>
      <c r="K17" s="26"/>
      <c r="L17" s="27">
        <v>46210.0</v>
      </c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>
      <c r="A18" s="21" t="s">
        <v>121</v>
      </c>
      <c r="B18" s="20" t="s">
        <v>30</v>
      </c>
      <c r="C18" s="20" t="s">
        <v>45</v>
      </c>
      <c r="D18" s="22" t="s">
        <v>482</v>
      </c>
      <c r="E18" s="23" t="s">
        <v>124</v>
      </c>
      <c r="F18" s="24" t="s">
        <v>19</v>
      </c>
      <c r="G18" s="24" t="s">
        <v>62</v>
      </c>
      <c r="H18" s="25"/>
      <c r="I18" s="21" t="s">
        <v>504</v>
      </c>
      <c r="J18" s="28" t="s">
        <v>515</v>
      </c>
      <c r="K18" s="26"/>
      <c r="L18" s="27">
        <v>46210.0</v>
      </c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A19" s="21" t="s">
        <v>121</v>
      </c>
      <c r="B19" s="20" t="s">
        <v>30</v>
      </c>
      <c r="C19" s="20" t="s">
        <v>45</v>
      </c>
      <c r="D19" s="22" t="s">
        <v>482</v>
      </c>
      <c r="E19" s="23" t="s">
        <v>124</v>
      </c>
      <c r="F19" s="24" t="s">
        <v>19</v>
      </c>
      <c r="G19" s="24" t="s">
        <v>62</v>
      </c>
      <c r="H19" s="25"/>
      <c r="I19" s="21" t="s">
        <v>504</v>
      </c>
      <c r="J19" s="28" t="s">
        <v>517</v>
      </c>
      <c r="K19" s="26"/>
      <c r="L19" s="27">
        <v>46210.0</v>
      </c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21" t="s">
        <v>121</v>
      </c>
      <c r="B20" s="20" t="s">
        <v>30</v>
      </c>
      <c r="C20" s="20" t="s">
        <v>45</v>
      </c>
      <c r="D20" s="22" t="s">
        <v>482</v>
      </c>
      <c r="E20" s="23" t="s">
        <v>124</v>
      </c>
      <c r="F20" s="24" t="s">
        <v>19</v>
      </c>
      <c r="G20" s="24" t="s">
        <v>62</v>
      </c>
      <c r="H20" s="25"/>
      <c r="I20" s="21" t="s">
        <v>206</v>
      </c>
      <c r="J20" s="28" t="s">
        <v>520</v>
      </c>
      <c r="K20" s="26"/>
      <c r="L20" s="27">
        <v>46210.0</v>
      </c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21" t="s">
        <v>121</v>
      </c>
      <c r="B21" s="20" t="s">
        <v>30</v>
      </c>
      <c r="C21" s="20" t="s">
        <v>45</v>
      </c>
      <c r="D21" s="22" t="s">
        <v>482</v>
      </c>
      <c r="E21" s="23" t="s">
        <v>124</v>
      </c>
      <c r="F21" s="24" t="s">
        <v>19</v>
      </c>
      <c r="G21" s="24" t="s">
        <v>62</v>
      </c>
      <c r="H21" s="25"/>
      <c r="I21" s="21" t="s">
        <v>489</v>
      </c>
      <c r="J21" s="28" t="s">
        <v>521</v>
      </c>
      <c r="K21" s="26"/>
      <c r="L21" s="27">
        <v>46210.0</v>
      </c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21" t="s">
        <v>121</v>
      </c>
      <c r="B22" s="20" t="s">
        <v>30</v>
      </c>
      <c r="C22" s="20" t="s">
        <v>45</v>
      </c>
      <c r="D22" s="22" t="s">
        <v>482</v>
      </c>
      <c r="E22" s="23" t="s">
        <v>124</v>
      </c>
      <c r="F22" s="24" t="s">
        <v>19</v>
      </c>
      <c r="G22" s="24" t="s">
        <v>62</v>
      </c>
      <c r="H22" s="25"/>
      <c r="I22" s="21" t="s">
        <v>206</v>
      </c>
      <c r="J22" s="28" t="s">
        <v>524</v>
      </c>
      <c r="K22" s="26"/>
      <c r="L22" s="27">
        <v>46210.0</v>
      </c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A23" s="21" t="s">
        <v>121</v>
      </c>
      <c r="B23" s="20" t="s">
        <v>30</v>
      </c>
      <c r="C23" s="20" t="s">
        <v>45</v>
      </c>
      <c r="D23" s="22" t="s">
        <v>482</v>
      </c>
      <c r="E23" s="23" t="s">
        <v>124</v>
      </c>
      <c r="F23" s="24" t="s">
        <v>19</v>
      </c>
      <c r="G23" s="24" t="s">
        <v>62</v>
      </c>
      <c r="H23" s="25"/>
      <c r="I23" s="21" t="s">
        <v>489</v>
      </c>
      <c r="J23" s="28" t="s">
        <v>527</v>
      </c>
      <c r="K23" s="26"/>
      <c r="L23" s="27">
        <v>46210.0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>
      <c r="A24" s="21" t="s">
        <v>121</v>
      </c>
      <c r="B24" s="20" t="s">
        <v>30</v>
      </c>
      <c r="C24" s="20" t="s">
        <v>45</v>
      </c>
      <c r="D24" s="22" t="s">
        <v>482</v>
      </c>
      <c r="E24" s="23" t="s">
        <v>124</v>
      </c>
      <c r="F24" s="24" t="s">
        <v>19</v>
      </c>
      <c r="G24" s="24" t="s">
        <v>62</v>
      </c>
      <c r="H24" s="25"/>
      <c r="I24" s="21" t="s">
        <v>504</v>
      </c>
      <c r="J24" s="28" t="s">
        <v>529</v>
      </c>
      <c r="K24" s="26"/>
      <c r="L24" s="27">
        <v>46210.0</v>
      </c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21" t="s">
        <v>121</v>
      </c>
      <c r="B25" s="20" t="s">
        <v>30</v>
      </c>
      <c r="C25" s="20" t="s">
        <v>45</v>
      </c>
      <c r="D25" s="22" t="s">
        <v>482</v>
      </c>
      <c r="E25" s="23" t="s">
        <v>124</v>
      </c>
      <c r="F25" s="24" t="s">
        <v>19</v>
      </c>
      <c r="G25" s="24" t="s">
        <v>62</v>
      </c>
      <c r="H25" s="25"/>
      <c r="I25" s="21" t="s">
        <v>163</v>
      </c>
      <c r="J25" s="28" t="s">
        <v>532</v>
      </c>
      <c r="K25" s="26"/>
      <c r="L25" s="27">
        <v>46210.0</v>
      </c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21" t="s">
        <v>34</v>
      </c>
      <c r="B26" s="20" t="s">
        <v>30</v>
      </c>
      <c r="C26" s="20" t="s">
        <v>126</v>
      </c>
      <c r="D26" s="22" t="s">
        <v>482</v>
      </c>
      <c r="E26" s="23" t="s">
        <v>127</v>
      </c>
      <c r="F26" s="24" t="s">
        <v>19</v>
      </c>
      <c r="G26" s="24" t="s">
        <v>18</v>
      </c>
      <c r="H26" s="25"/>
      <c r="I26" s="21" t="s">
        <v>429</v>
      </c>
      <c r="J26" s="21" t="s">
        <v>431</v>
      </c>
      <c r="K26" s="26"/>
      <c r="L26" s="27">
        <v>46210.0</v>
      </c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21" t="s">
        <v>34</v>
      </c>
      <c r="B27" s="20" t="s">
        <v>30</v>
      </c>
      <c r="C27" s="20" t="s">
        <v>126</v>
      </c>
      <c r="D27" s="22" t="s">
        <v>482</v>
      </c>
      <c r="E27" s="23" t="s">
        <v>127</v>
      </c>
      <c r="F27" s="24" t="s">
        <v>19</v>
      </c>
      <c r="G27" s="24" t="s">
        <v>18</v>
      </c>
      <c r="H27" s="25"/>
      <c r="I27" s="21" t="s">
        <v>493</v>
      </c>
      <c r="J27" s="21" t="s">
        <v>538</v>
      </c>
      <c r="K27" s="26"/>
      <c r="L27" s="27">
        <v>46210.0</v>
      </c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21" t="s">
        <v>34</v>
      </c>
      <c r="B28" s="20" t="s">
        <v>30</v>
      </c>
      <c r="C28" s="20" t="s">
        <v>126</v>
      </c>
      <c r="D28" s="22" t="s">
        <v>482</v>
      </c>
      <c r="E28" s="23" t="s">
        <v>127</v>
      </c>
      <c r="F28" s="24" t="s">
        <v>19</v>
      </c>
      <c r="G28" s="24" t="s">
        <v>18</v>
      </c>
      <c r="H28" s="25"/>
      <c r="I28" s="21" t="s">
        <v>261</v>
      </c>
      <c r="J28" s="21" t="s">
        <v>284</v>
      </c>
      <c r="K28" s="26"/>
      <c r="L28" s="27">
        <v>46210.0</v>
      </c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21" t="s">
        <v>34</v>
      </c>
      <c r="B29" s="20" t="s">
        <v>30</v>
      </c>
      <c r="C29" s="20" t="s">
        <v>126</v>
      </c>
      <c r="D29" s="22" t="s">
        <v>482</v>
      </c>
      <c r="E29" s="23" t="s">
        <v>127</v>
      </c>
      <c r="F29" s="24" t="s">
        <v>19</v>
      </c>
      <c r="G29" s="24" t="s">
        <v>18</v>
      </c>
      <c r="H29" s="25"/>
      <c r="I29" s="21" t="s">
        <v>308</v>
      </c>
      <c r="J29" s="21" t="s">
        <v>327</v>
      </c>
      <c r="K29" s="26"/>
      <c r="L29" s="27">
        <v>46210.0</v>
      </c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21" t="s">
        <v>34</v>
      </c>
      <c r="B30" s="20" t="s">
        <v>30</v>
      </c>
      <c r="C30" s="20" t="s">
        <v>126</v>
      </c>
      <c r="D30" s="22" t="s">
        <v>482</v>
      </c>
      <c r="E30" s="23" t="s">
        <v>127</v>
      </c>
      <c r="F30" s="24" t="s">
        <v>19</v>
      </c>
      <c r="G30" s="24" t="s">
        <v>18</v>
      </c>
      <c r="H30" s="25"/>
      <c r="I30" s="21" t="s">
        <v>141</v>
      </c>
      <c r="J30" s="21" t="s">
        <v>154</v>
      </c>
      <c r="K30" s="26"/>
      <c r="L30" s="27">
        <v>46210.0</v>
      </c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>
      <c r="A31" s="21" t="s">
        <v>34</v>
      </c>
      <c r="B31" s="20" t="s">
        <v>30</v>
      </c>
      <c r="C31" s="20" t="s">
        <v>126</v>
      </c>
      <c r="D31" s="22" t="s">
        <v>482</v>
      </c>
      <c r="E31" s="23" t="s">
        <v>127</v>
      </c>
      <c r="F31" s="24" t="s">
        <v>19</v>
      </c>
      <c r="G31" s="24" t="s">
        <v>18</v>
      </c>
      <c r="H31" s="25"/>
      <c r="I31" s="21" t="s">
        <v>352</v>
      </c>
      <c r="J31" s="21" t="s">
        <v>379</v>
      </c>
      <c r="K31" s="26"/>
      <c r="L31" s="27">
        <v>46210.0</v>
      </c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21" t="s">
        <v>34</v>
      </c>
      <c r="B32" s="20" t="s">
        <v>30</v>
      </c>
      <c r="C32" s="20" t="s">
        <v>126</v>
      </c>
      <c r="D32" s="22" t="s">
        <v>482</v>
      </c>
      <c r="E32" s="23" t="s">
        <v>127</v>
      </c>
      <c r="F32" s="24" t="s">
        <v>19</v>
      </c>
      <c r="G32" s="24" t="s">
        <v>18</v>
      </c>
      <c r="H32" s="25"/>
      <c r="I32" s="21" t="s">
        <v>497</v>
      </c>
      <c r="J32" s="21" t="s">
        <v>545</v>
      </c>
      <c r="K32" s="26"/>
      <c r="L32" s="27">
        <v>46210.0</v>
      </c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21" t="s">
        <v>34</v>
      </c>
      <c r="B33" s="20" t="s">
        <v>30</v>
      </c>
      <c r="C33" s="20" t="s">
        <v>126</v>
      </c>
      <c r="D33" s="22" t="s">
        <v>482</v>
      </c>
      <c r="E33" s="23" t="s">
        <v>127</v>
      </c>
      <c r="F33" s="24" t="s">
        <v>19</v>
      </c>
      <c r="G33" s="24" t="s">
        <v>18</v>
      </c>
      <c r="H33" s="25"/>
      <c r="I33" s="21" t="s">
        <v>206</v>
      </c>
      <c r="J33" s="21" t="s">
        <v>548</v>
      </c>
      <c r="K33" s="26"/>
      <c r="L33" s="27">
        <v>46210.0</v>
      </c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21" t="s">
        <v>34</v>
      </c>
      <c r="B34" s="20" t="s">
        <v>30</v>
      </c>
      <c r="C34" s="20" t="s">
        <v>126</v>
      </c>
      <c r="D34" s="22" t="s">
        <v>482</v>
      </c>
      <c r="E34" s="23" t="s">
        <v>127</v>
      </c>
      <c r="F34" s="24" t="s">
        <v>19</v>
      </c>
      <c r="G34" s="24" t="s">
        <v>18</v>
      </c>
      <c r="H34" s="25"/>
      <c r="I34" s="21" t="s">
        <v>217</v>
      </c>
      <c r="J34" s="21" t="s">
        <v>224</v>
      </c>
      <c r="K34" s="26"/>
      <c r="L34" s="27">
        <v>46210.0</v>
      </c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21" t="s">
        <v>34</v>
      </c>
      <c r="B35" s="20" t="s">
        <v>30</v>
      </c>
      <c r="C35" s="20" t="s">
        <v>126</v>
      </c>
      <c r="D35" s="22" t="s">
        <v>482</v>
      </c>
      <c r="E35" s="23" t="s">
        <v>127</v>
      </c>
      <c r="F35" s="24" t="s">
        <v>19</v>
      </c>
      <c r="G35" s="24" t="s">
        <v>18</v>
      </c>
      <c r="H35" s="25"/>
      <c r="I35" s="21" t="s">
        <v>206</v>
      </c>
      <c r="J35" s="28" t="s">
        <v>550</v>
      </c>
      <c r="K35" s="26"/>
      <c r="L35" s="27">
        <v>46210.0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21" t="s">
        <v>34</v>
      </c>
      <c r="B36" s="20" t="s">
        <v>30</v>
      </c>
      <c r="C36" s="20" t="s">
        <v>126</v>
      </c>
      <c r="D36" s="22" t="s">
        <v>482</v>
      </c>
      <c r="E36" s="23" t="s">
        <v>127</v>
      </c>
      <c r="F36" s="24" t="s">
        <v>19</v>
      </c>
      <c r="G36" s="24" t="s">
        <v>18</v>
      </c>
      <c r="H36" s="25"/>
      <c r="I36" s="21" t="s">
        <v>206</v>
      </c>
      <c r="J36" s="28" t="s">
        <v>553</v>
      </c>
      <c r="K36" s="26"/>
      <c r="L36" s="27">
        <v>46210.0</v>
      </c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22" t="s">
        <v>34</v>
      </c>
      <c r="B37" s="20" t="s">
        <v>30</v>
      </c>
      <c r="C37" s="20" t="s">
        <v>126</v>
      </c>
      <c r="D37" s="22" t="s">
        <v>482</v>
      </c>
      <c r="E37" s="23" t="s">
        <v>127</v>
      </c>
      <c r="F37" s="24" t="s">
        <v>19</v>
      </c>
      <c r="G37" s="24" t="s">
        <v>18</v>
      </c>
      <c r="H37" s="25"/>
      <c r="I37" s="22" t="s">
        <v>560</v>
      </c>
      <c r="J37" s="29" t="s">
        <v>191</v>
      </c>
      <c r="K37" s="26"/>
      <c r="L37" s="27">
        <v>46210.0</v>
      </c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22" t="s">
        <v>34</v>
      </c>
      <c r="B38" s="20" t="s">
        <v>30</v>
      </c>
      <c r="C38" s="20" t="s">
        <v>126</v>
      </c>
      <c r="D38" s="22" t="s">
        <v>482</v>
      </c>
      <c r="E38" s="23" t="s">
        <v>127</v>
      </c>
      <c r="F38" s="24" t="s">
        <v>19</v>
      </c>
      <c r="G38" s="24" t="s">
        <v>18</v>
      </c>
      <c r="H38" s="25"/>
      <c r="I38" s="22" t="s">
        <v>188</v>
      </c>
      <c r="J38" s="29" t="s">
        <v>191</v>
      </c>
      <c r="K38" s="26"/>
      <c r="L38" s="27">
        <v>46210.0</v>
      </c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21" t="s">
        <v>61</v>
      </c>
      <c r="B39" s="20" t="s">
        <v>20</v>
      </c>
      <c r="C39" s="20" t="s">
        <v>21</v>
      </c>
      <c r="D39" s="22" t="s">
        <v>482</v>
      </c>
      <c r="E39" s="23" t="s">
        <v>128</v>
      </c>
      <c r="F39" s="24" t="s">
        <v>19</v>
      </c>
      <c r="G39" s="24" t="s">
        <v>62</v>
      </c>
      <c r="H39" s="25"/>
      <c r="I39" s="21" t="s">
        <v>429</v>
      </c>
      <c r="J39" s="21" t="s">
        <v>433</v>
      </c>
      <c r="K39" s="26"/>
      <c r="L39" s="27">
        <v>46210.0</v>
      </c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21" t="s">
        <v>61</v>
      </c>
      <c r="B40" s="20" t="s">
        <v>20</v>
      </c>
      <c r="C40" s="20" t="s">
        <v>21</v>
      </c>
      <c r="D40" s="22" t="s">
        <v>482</v>
      </c>
      <c r="E40" s="23" t="s">
        <v>128</v>
      </c>
      <c r="F40" s="24" t="s">
        <v>19</v>
      </c>
      <c r="G40" s="24" t="s">
        <v>62</v>
      </c>
      <c r="H40" s="25"/>
      <c r="I40" s="21" t="s">
        <v>493</v>
      </c>
      <c r="J40" s="21" t="s">
        <v>567</v>
      </c>
      <c r="K40" s="26"/>
      <c r="L40" s="27">
        <v>46210.0</v>
      </c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21" t="s">
        <v>61</v>
      </c>
      <c r="B41" s="20" t="s">
        <v>20</v>
      </c>
      <c r="C41" s="20" t="s">
        <v>21</v>
      </c>
      <c r="D41" s="22" t="s">
        <v>482</v>
      </c>
      <c r="E41" s="23" t="s">
        <v>128</v>
      </c>
      <c r="F41" s="24" t="s">
        <v>19</v>
      </c>
      <c r="G41" s="24" t="s">
        <v>62</v>
      </c>
      <c r="H41" s="25"/>
      <c r="I41" s="21" t="s">
        <v>261</v>
      </c>
      <c r="J41" s="21" t="s">
        <v>285</v>
      </c>
      <c r="K41" s="26"/>
      <c r="L41" s="27">
        <v>46210.0</v>
      </c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21" t="s">
        <v>61</v>
      </c>
      <c r="B42" s="20" t="s">
        <v>20</v>
      </c>
      <c r="C42" s="20" t="s">
        <v>21</v>
      </c>
      <c r="D42" s="22" t="s">
        <v>482</v>
      </c>
      <c r="E42" s="23" t="s">
        <v>128</v>
      </c>
      <c r="F42" s="24" t="s">
        <v>19</v>
      </c>
      <c r="G42" s="24" t="s">
        <v>62</v>
      </c>
      <c r="H42" s="25"/>
      <c r="I42" s="21" t="s">
        <v>308</v>
      </c>
      <c r="J42" s="21" t="s">
        <v>329</v>
      </c>
      <c r="K42" s="26"/>
      <c r="L42" s="27">
        <v>46210.0</v>
      </c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>
      <c r="A43" s="21" t="s">
        <v>61</v>
      </c>
      <c r="B43" s="20" t="s">
        <v>20</v>
      </c>
      <c r="C43" s="20" t="s">
        <v>21</v>
      </c>
      <c r="D43" s="22" t="s">
        <v>482</v>
      </c>
      <c r="E43" s="23" t="s">
        <v>128</v>
      </c>
      <c r="F43" s="24" t="s">
        <v>19</v>
      </c>
      <c r="G43" s="24" t="s">
        <v>62</v>
      </c>
      <c r="H43" s="25"/>
      <c r="I43" s="21" t="s">
        <v>141</v>
      </c>
      <c r="J43" s="21" t="s">
        <v>155</v>
      </c>
      <c r="K43" s="26"/>
      <c r="L43" s="27">
        <v>46210.0</v>
      </c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21" t="s">
        <v>61</v>
      </c>
      <c r="B44" s="20" t="s">
        <v>20</v>
      </c>
      <c r="C44" s="20" t="s">
        <v>21</v>
      </c>
      <c r="D44" s="22" t="s">
        <v>482</v>
      </c>
      <c r="E44" s="23" t="s">
        <v>128</v>
      </c>
      <c r="F44" s="24" t="s">
        <v>19</v>
      </c>
      <c r="G44" s="24" t="s">
        <v>62</v>
      </c>
      <c r="H44" s="25"/>
      <c r="I44" s="21" t="s">
        <v>352</v>
      </c>
      <c r="J44" s="21" t="s">
        <v>394</v>
      </c>
      <c r="K44" s="26"/>
      <c r="L44" s="27">
        <v>46210.0</v>
      </c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>
      <c r="A45" s="21" t="s">
        <v>61</v>
      </c>
      <c r="B45" s="20" t="s">
        <v>20</v>
      </c>
      <c r="C45" s="20" t="s">
        <v>21</v>
      </c>
      <c r="D45" s="22" t="s">
        <v>482</v>
      </c>
      <c r="E45" s="23" t="s">
        <v>128</v>
      </c>
      <c r="F45" s="24" t="s">
        <v>19</v>
      </c>
      <c r="G45" s="24" t="s">
        <v>62</v>
      </c>
      <c r="H45" s="25"/>
      <c r="I45" s="21" t="s">
        <v>497</v>
      </c>
      <c r="J45" s="21" t="s">
        <v>574</v>
      </c>
      <c r="K45" s="26"/>
      <c r="L45" s="27">
        <v>46210.0</v>
      </c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21" t="s">
        <v>61</v>
      </c>
      <c r="B46" s="20" t="s">
        <v>20</v>
      </c>
      <c r="C46" s="20" t="s">
        <v>21</v>
      </c>
      <c r="D46" s="22" t="s">
        <v>482</v>
      </c>
      <c r="E46" s="23" t="s">
        <v>128</v>
      </c>
      <c r="F46" s="24" t="s">
        <v>19</v>
      </c>
      <c r="G46" s="24" t="s">
        <v>62</v>
      </c>
      <c r="H46" s="25"/>
      <c r="I46" s="21" t="s">
        <v>206</v>
      </c>
      <c r="J46" s="21" t="s">
        <v>213</v>
      </c>
      <c r="K46" s="26"/>
      <c r="L46" s="27">
        <v>46210.0</v>
      </c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>
      <c r="A47" s="22" t="s">
        <v>61</v>
      </c>
      <c r="B47" s="20" t="s">
        <v>20</v>
      </c>
      <c r="C47" s="20" t="s">
        <v>21</v>
      </c>
      <c r="D47" s="22" t="s">
        <v>482</v>
      </c>
      <c r="E47" s="23" t="s">
        <v>128</v>
      </c>
      <c r="F47" s="24" t="s">
        <v>19</v>
      </c>
      <c r="G47" s="24" t="s">
        <v>62</v>
      </c>
      <c r="H47" s="25"/>
      <c r="I47" s="22" t="s">
        <v>560</v>
      </c>
      <c r="J47" s="29" t="s">
        <v>191</v>
      </c>
      <c r="K47" s="26"/>
      <c r="L47" s="27">
        <v>46210.0</v>
      </c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>
      <c r="A48" s="22" t="s">
        <v>61</v>
      </c>
      <c r="B48" s="20" t="s">
        <v>20</v>
      </c>
      <c r="C48" s="20" t="s">
        <v>21</v>
      </c>
      <c r="D48" s="22" t="s">
        <v>482</v>
      </c>
      <c r="E48" s="23" t="s">
        <v>128</v>
      </c>
      <c r="F48" s="24" t="s">
        <v>19</v>
      </c>
      <c r="G48" s="24" t="s">
        <v>62</v>
      </c>
      <c r="H48" s="25"/>
      <c r="I48" s="22" t="s">
        <v>188</v>
      </c>
      <c r="J48" s="29" t="s">
        <v>191</v>
      </c>
      <c r="K48" s="26"/>
      <c r="L48" s="27">
        <v>46210.0</v>
      </c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21" t="s">
        <v>71</v>
      </c>
      <c r="B49" s="20" t="s">
        <v>30</v>
      </c>
      <c r="C49" s="20" t="s">
        <v>21</v>
      </c>
      <c r="D49" s="22" t="s">
        <v>482</v>
      </c>
      <c r="E49" s="23" t="s">
        <v>130</v>
      </c>
      <c r="F49" s="24" t="s">
        <v>19</v>
      </c>
      <c r="G49" s="24" t="s">
        <v>62</v>
      </c>
      <c r="H49" s="25"/>
      <c r="I49" s="21" t="s">
        <v>429</v>
      </c>
      <c r="J49" s="21" t="s">
        <v>434</v>
      </c>
      <c r="K49" s="26"/>
      <c r="L49" s="27">
        <v>46210.0</v>
      </c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A50" s="21" t="s">
        <v>71</v>
      </c>
      <c r="B50" s="20" t="s">
        <v>30</v>
      </c>
      <c r="C50" s="20" t="s">
        <v>21</v>
      </c>
      <c r="D50" s="22" t="s">
        <v>482</v>
      </c>
      <c r="E50" s="23" t="s">
        <v>130</v>
      </c>
      <c r="F50" s="24" t="s">
        <v>19</v>
      </c>
      <c r="G50" s="24" t="s">
        <v>62</v>
      </c>
      <c r="H50" s="25"/>
      <c r="I50" s="21" t="s">
        <v>99</v>
      </c>
      <c r="J50" s="21" t="s">
        <v>424</v>
      </c>
      <c r="K50" s="26"/>
      <c r="L50" s="27">
        <v>46210.0</v>
      </c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21" t="s">
        <v>71</v>
      </c>
      <c r="B51" s="20" t="s">
        <v>30</v>
      </c>
      <c r="C51" s="20" t="s">
        <v>21</v>
      </c>
      <c r="D51" s="22" t="s">
        <v>482</v>
      </c>
      <c r="E51" s="23" t="s">
        <v>130</v>
      </c>
      <c r="F51" s="24" t="s">
        <v>19</v>
      </c>
      <c r="G51" s="24" t="s">
        <v>62</v>
      </c>
      <c r="H51" s="25"/>
      <c r="I51" s="21" t="s">
        <v>493</v>
      </c>
      <c r="J51" s="21" t="s">
        <v>580</v>
      </c>
      <c r="K51" s="26"/>
      <c r="L51" s="27">
        <v>46210.0</v>
      </c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>
      <c r="A52" s="21" t="s">
        <v>71</v>
      </c>
      <c r="B52" s="20" t="s">
        <v>30</v>
      </c>
      <c r="C52" s="20" t="s">
        <v>21</v>
      </c>
      <c r="D52" s="22" t="s">
        <v>482</v>
      </c>
      <c r="E52" s="23" t="s">
        <v>130</v>
      </c>
      <c r="F52" s="24" t="s">
        <v>19</v>
      </c>
      <c r="G52" s="24" t="s">
        <v>62</v>
      </c>
      <c r="H52" s="25"/>
      <c r="I52" s="21" t="s">
        <v>261</v>
      </c>
      <c r="J52" s="21" t="s">
        <v>287</v>
      </c>
      <c r="K52" s="26"/>
      <c r="L52" s="27">
        <v>46210.0</v>
      </c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A53" s="21" t="s">
        <v>71</v>
      </c>
      <c r="B53" s="20" t="s">
        <v>30</v>
      </c>
      <c r="C53" s="20" t="s">
        <v>21</v>
      </c>
      <c r="D53" s="22" t="s">
        <v>482</v>
      </c>
      <c r="E53" s="23" t="s">
        <v>130</v>
      </c>
      <c r="F53" s="24" t="s">
        <v>19</v>
      </c>
      <c r="G53" s="24" t="s">
        <v>62</v>
      </c>
      <c r="H53" s="25"/>
      <c r="I53" s="21" t="s">
        <v>308</v>
      </c>
      <c r="J53" s="21" t="s">
        <v>330</v>
      </c>
      <c r="K53" s="26"/>
      <c r="L53" s="27">
        <v>46210.0</v>
      </c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21" t="s">
        <v>71</v>
      </c>
      <c r="B54" s="20" t="s">
        <v>30</v>
      </c>
      <c r="C54" s="20" t="s">
        <v>21</v>
      </c>
      <c r="D54" s="22" t="s">
        <v>482</v>
      </c>
      <c r="E54" s="23" t="s">
        <v>130</v>
      </c>
      <c r="F54" s="24" t="s">
        <v>19</v>
      </c>
      <c r="G54" s="24" t="s">
        <v>62</v>
      </c>
      <c r="H54" s="25"/>
      <c r="I54" s="21" t="s">
        <v>141</v>
      </c>
      <c r="J54" s="21" t="s">
        <v>152</v>
      </c>
      <c r="K54" s="26"/>
      <c r="L54" s="27">
        <v>46210.0</v>
      </c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21" t="s">
        <v>71</v>
      </c>
      <c r="B55" s="20" t="s">
        <v>30</v>
      </c>
      <c r="C55" s="20" t="s">
        <v>21</v>
      </c>
      <c r="D55" s="22" t="s">
        <v>482</v>
      </c>
      <c r="E55" s="23" t="s">
        <v>130</v>
      </c>
      <c r="F55" s="24" t="s">
        <v>19</v>
      </c>
      <c r="G55" s="24" t="s">
        <v>62</v>
      </c>
      <c r="H55" s="25"/>
      <c r="I55" s="21" t="s">
        <v>352</v>
      </c>
      <c r="J55" s="21" t="s">
        <v>373</v>
      </c>
      <c r="K55" s="26"/>
      <c r="L55" s="27">
        <v>46210.0</v>
      </c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21" t="s">
        <v>71</v>
      </c>
      <c r="B56" s="20" t="s">
        <v>30</v>
      </c>
      <c r="C56" s="20" t="s">
        <v>21</v>
      </c>
      <c r="D56" s="22" t="s">
        <v>482</v>
      </c>
      <c r="E56" s="23" t="s">
        <v>130</v>
      </c>
      <c r="F56" s="24" t="s">
        <v>19</v>
      </c>
      <c r="G56" s="24" t="s">
        <v>62</v>
      </c>
      <c r="H56" s="25"/>
      <c r="I56" s="21" t="s">
        <v>497</v>
      </c>
      <c r="J56" s="21" t="s">
        <v>590</v>
      </c>
      <c r="K56" s="26"/>
      <c r="L56" s="27">
        <v>46210.0</v>
      </c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21" t="s">
        <v>71</v>
      </c>
      <c r="B57" s="20" t="s">
        <v>30</v>
      </c>
      <c r="C57" s="20" t="s">
        <v>21</v>
      </c>
      <c r="D57" s="22" t="s">
        <v>482</v>
      </c>
      <c r="E57" s="23" t="s">
        <v>130</v>
      </c>
      <c r="F57" s="24" t="s">
        <v>19</v>
      </c>
      <c r="G57" s="24" t="s">
        <v>62</v>
      </c>
      <c r="H57" s="25"/>
      <c r="I57" s="21" t="s">
        <v>186</v>
      </c>
      <c r="J57" s="21" t="s">
        <v>192</v>
      </c>
      <c r="K57" s="26"/>
      <c r="L57" s="27">
        <v>46210.0</v>
      </c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21" t="s">
        <v>71</v>
      </c>
      <c r="B58" s="20" t="s">
        <v>30</v>
      </c>
      <c r="C58" s="20" t="s">
        <v>21</v>
      </c>
      <c r="D58" s="22" t="s">
        <v>482</v>
      </c>
      <c r="E58" s="23" t="s">
        <v>130</v>
      </c>
      <c r="F58" s="24" t="s">
        <v>19</v>
      </c>
      <c r="G58" s="24" t="s">
        <v>62</v>
      </c>
      <c r="H58" s="25"/>
      <c r="I58" s="21" t="s">
        <v>217</v>
      </c>
      <c r="J58" s="21" t="s">
        <v>227</v>
      </c>
      <c r="K58" s="26"/>
      <c r="L58" s="27">
        <v>46210.0</v>
      </c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A59" s="21" t="s">
        <v>71</v>
      </c>
      <c r="B59" s="20" t="s">
        <v>30</v>
      </c>
      <c r="C59" s="20" t="s">
        <v>21</v>
      </c>
      <c r="D59" s="22" t="s">
        <v>482</v>
      </c>
      <c r="E59" s="23" t="s">
        <v>130</v>
      </c>
      <c r="F59" s="24" t="s">
        <v>19</v>
      </c>
      <c r="G59" s="24" t="s">
        <v>62</v>
      </c>
      <c r="H59" s="25"/>
      <c r="I59" s="21" t="s">
        <v>38</v>
      </c>
      <c r="J59" s="21" t="s">
        <v>253</v>
      </c>
      <c r="K59" s="26"/>
      <c r="L59" s="27">
        <v>46210.0</v>
      </c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21" t="s">
        <v>71</v>
      </c>
      <c r="B60" s="20" t="s">
        <v>30</v>
      </c>
      <c r="C60" s="20" t="s">
        <v>21</v>
      </c>
      <c r="D60" s="22" t="s">
        <v>482</v>
      </c>
      <c r="E60" s="23" t="s">
        <v>130</v>
      </c>
      <c r="F60" s="24" t="s">
        <v>19</v>
      </c>
      <c r="G60" s="24" t="s">
        <v>62</v>
      </c>
      <c r="H60" s="25"/>
      <c r="I60" s="21" t="s">
        <v>99</v>
      </c>
      <c r="J60" s="28" t="s">
        <v>392</v>
      </c>
      <c r="K60" s="26"/>
      <c r="L60" s="27">
        <v>46210.0</v>
      </c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21" t="s">
        <v>71</v>
      </c>
      <c r="B61" s="20" t="s">
        <v>30</v>
      </c>
      <c r="C61" s="20" t="s">
        <v>21</v>
      </c>
      <c r="D61" s="22" t="s">
        <v>482</v>
      </c>
      <c r="E61" s="23" t="s">
        <v>130</v>
      </c>
      <c r="F61" s="24" t="s">
        <v>19</v>
      </c>
      <c r="G61" s="24" t="s">
        <v>62</v>
      </c>
      <c r="H61" s="25"/>
      <c r="I61" s="21" t="s">
        <v>99</v>
      </c>
      <c r="J61" s="28" t="s">
        <v>389</v>
      </c>
      <c r="K61" s="26"/>
      <c r="L61" s="27">
        <v>46210.0</v>
      </c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21" t="s">
        <v>71</v>
      </c>
      <c r="B62" s="20" t="s">
        <v>30</v>
      </c>
      <c r="C62" s="20" t="s">
        <v>21</v>
      </c>
      <c r="D62" s="22" t="s">
        <v>482</v>
      </c>
      <c r="E62" s="23" t="s">
        <v>130</v>
      </c>
      <c r="F62" s="24" t="s">
        <v>19</v>
      </c>
      <c r="G62" s="24" t="s">
        <v>62</v>
      </c>
      <c r="H62" s="25"/>
      <c r="I62" s="21" t="s">
        <v>99</v>
      </c>
      <c r="J62" s="28" t="s">
        <v>402</v>
      </c>
      <c r="K62" s="26"/>
      <c r="L62" s="27">
        <v>46210.0</v>
      </c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21" t="s">
        <v>71</v>
      </c>
      <c r="B63" s="20" t="s">
        <v>30</v>
      </c>
      <c r="C63" s="20" t="s">
        <v>21</v>
      </c>
      <c r="D63" s="22" t="s">
        <v>482</v>
      </c>
      <c r="E63" s="23" t="s">
        <v>130</v>
      </c>
      <c r="F63" s="24" t="s">
        <v>19</v>
      </c>
      <c r="G63" s="24" t="s">
        <v>62</v>
      </c>
      <c r="H63" s="25"/>
      <c r="I63" s="21" t="s">
        <v>38</v>
      </c>
      <c r="J63" s="28" t="s">
        <v>609</v>
      </c>
      <c r="K63" s="26"/>
      <c r="L63" s="27">
        <v>46210.0</v>
      </c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21" t="s">
        <v>71</v>
      </c>
      <c r="B64" s="20" t="s">
        <v>30</v>
      </c>
      <c r="C64" s="20" t="s">
        <v>21</v>
      </c>
      <c r="D64" s="22" t="s">
        <v>482</v>
      </c>
      <c r="E64" s="23" t="s">
        <v>130</v>
      </c>
      <c r="F64" s="24" t="s">
        <v>19</v>
      </c>
      <c r="G64" s="24" t="s">
        <v>62</v>
      </c>
      <c r="H64" s="25"/>
      <c r="I64" s="21" t="s">
        <v>99</v>
      </c>
      <c r="J64" s="28" t="s">
        <v>405</v>
      </c>
      <c r="K64" s="26"/>
      <c r="L64" s="27">
        <v>46210.0</v>
      </c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21" t="s">
        <v>71</v>
      </c>
      <c r="B65" s="20" t="s">
        <v>30</v>
      </c>
      <c r="C65" s="20" t="s">
        <v>21</v>
      </c>
      <c r="D65" s="22" t="s">
        <v>482</v>
      </c>
      <c r="E65" s="23" t="s">
        <v>130</v>
      </c>
      <c r="F65" s="24" t="s">
        <v>19</v>
      </c>
      <c r="G65" s="24" t="s">
        <v>62</v>
      </c>
      <c r="H65" s="25"/>
      <c r="I65" s="21" t="s">
        <v>99</v>
      </c>
      <c r="J65" s="28" t="s">
        <v>395</v>
      </c>
      <c r="K65" s="26"/>
      <c r="L65" s="27">
        <v>46210.0</v>
      </c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A66" s="21" t="s">
        <v>71</v>
      </c>
      <c r="B66" s="20" t="s">
        <v>30</v>
      </c>
      <c r="C66" s="20" t="s">
        <v>21</v>
      </c>
      <c r="D66" s="22" t="s">
        <v>482</v>
      </c>
      <c r="E66" s="23" t="s">
        <v>130</v>
      </c>
      <c r="F66" s="24" t="s">
        <v>19</v>
      </c>
      <c r="G66" s="24" t="s">
        <v>62</v>
      </c>
      <c r="H66" s="25"/>
      <c r="I66" s="21" t="s">
        <v>99</v>
      </c>
      <c r="J66" s="28" t="s">
        <v>386</v>
      </c>
      <c r="K66" s="26"/>
      <c r="L66" s="27">
        <v>46210.0</v>
      </c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21" t="s">
        <v>71</v>
      </c>
      <c r="B67" s="20" t="s">
        <v>30</v>
      </c>
      <c r="C67" s="20" t="s">
        <v>21</v>
      </c>
      <c r="D67" s="22" t="s">
        <v>482</v>
      </c>
      <c r="E67" s="23" t="s">
        <v>130</v>
      </c>
      <c r="F67" s="24" t="s">
        <v>19</v>
      </c>
      <c r="G67" s="24" t="s">
        <v>62</v>
      </c>
      <c r="H67" s="25"/>
      <c r="I67" s="21" t="s">
        <v>99</v>
      </c>
      <c r="J67" s="28" t="s">
        <v>399</v>
      </c>
      <c r="K67" s="26"/>
      <c r="L67" s="27">
        <v>46210.0</v>
      </c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21" t="s">
        <v>71</v>
      </c>
      <c r="B68" s="20" t="s">
        <v>30</v>
      </c>
      <c r="C68" s="20" t="s">
        <v>21</v>
      </c>
      <c r="D68" s="22" t="s">
        <v>482</v>
      </c>
      <c r="E68" s="23" t="s">
        <v>130</v>
      </c>
      <c r="F68" s="24" t="s">
        <v>19</v>
      </c>
      <c r="G68" s="24" t="s">
        <v>62</v>
      </c>
      <c r="H68" s="25"/>
      <c r="I68" s="21" t="s">
        <v>99</v>
      </c>
      <c r="J68" s="28" t="s">
        <v>409</v>
      </c>
      <c r="K68" s="26"/>
      <c r="L68" s="27">
        <v>46210.0</v>
      </c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22" t="s">
        <v>71</v>
      </c>
      <c r="B69" s="20" t="s">
        <v>30</v>
      </c>
      <c r="C69" s="20" t="s">
        <v>21</v>
      </c>
      <c r="D69" s="22" t="s">
        <v>482</v>
      </c>
      <c r="E69" s="23" t="s">
        <v>130</v>
      </c>
      <c r="F69" s="24" t="s">
        <v>19</v>
      </c>
      <c r="G69" s="24" t="s">
        <v>62</v>
      </c>
      <c r="H69" s="25"/>
      <c r="I69" s="22" t="s">
        <v>560</v>
      </c>
      <c r="J69" s="29" t="s">
        <v>191</v>
      </c>
      <c r="K69" s="26"/>
      <c r="L69" s="27">
        <v>46210.0</v>
      </c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22" t="s">
        <v>71</v>
      </c>
      <c r="B70" s="20" t="s">
        <v>30</v>
      </c>
      <c r="C70" s="20" t="s">
        <v>21</v>
      </c>
      <c r="D70" s="22" t="s">
        <v>482</v>
      </c>
      <c r="E70" s="23" t="s">
        <v>130</v>
      </c>
      <c r="F70" s="24" t="s">
        <v>19</v>
      </c>
      <c r="G70" s="24" t="s">
        <v>62</v>
      </c>
      <c r="H70" s="25"/>
      <c r="I70" s="22" t="s">
        <v>188</v>
      </c>
      <c r="J70" s="29" t="s">
        <v>191</v>
      </c>
      <c r="K70" s="26"/>
      <c r="L70" s="27">
        <v>46210.0</v>
      </c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21" t="s">
        <v>64</v>
      </c>
      <c r="B71" s="20" t="s">
        <v>20</v>
      </c>
      <c r="C71" s="20" t="s">
        <v>45</v>
      </c>
      <c r="D71" s="22" t="s">
        <v>482</v>
      </c>
      <c r="E71" s="23" t="s">
        <v>132</v>
      </c>
      <c r="F71" s="24" t="s">
        <v>58</v>
      </c>
      <c r="G71" s="24" t="s">
        <v>18</v>
      </c>
      <c r="H71" s="25"/>
      <c r="I71" s="21" t="s">
        <v>429</v>
      </c>
      <c r="J71" s="21" t="s">
        <v>435</v>
      </c>
      <c r="K71" s="26"/>
      <c r="L71" s="27">
        <v>46210.0</v>
      </c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21" t="s">
        <v>64</v>
      </c>
      <c r="B72" s="20" t="s">
        <v>20</v>
      </c>
      <c r="C72" s="20" t="s">
        <v>45</v>
      </c>
      <c r="D72" s="22" t="s">
        <v>482</v>
      </c>
      <c r="E72" s="23" t="s">
        <v>132</v>
      </c>
      <c r="F72" s="24" t="s">
        <v>58</v>
      </c>
      <c r="G72" s="24" t="s">
        <v>18</v>
      </c>
      <c r="H72" s="25"/>
      <c r="I72" s="21" t="s">
        <v>99</v>
      </c>
      <c r="J72" s="21" t="s">
        <v>423</v>
      </c>
      <c r="K72" s="26"/>
      <c r="L72" s="27">
        <v>46210.0</v>
      </c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21" t="s">
        <v>64</v>
      </c>
      <c r="B73" s="20" t="s">
        <v>20</v>
      </c>
      <c r="C73" s="20" t="s">
        <v>45</v>
      </c>
      <c r="D73" s="22" t="s">
        <v>482</v>
      </c>
      <c r="E73" s="23" t="s">
        <v>132</v>
      </c>
      <c r="F73" s="24" t="s">
        <v>58</v>
      </c>
      <c r="G73" s="24" t="s">
        <v>18</v>
      </c>
      <c r="H73" s="25"/>
      <c r="I73" s="21" t="s">
        <v>493</v>
      </c>
      <c r="J73" s="21" t="s">
        <v>594</v>
      </c>
      <c r="K73" s="26"/>
      <c r="L73" s="27">
        <v>46210.0</v>
      </c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21" t="s">
        <v>64</v>
      </c>
      <c r="B74" s="20" t="s">
        <v>20</v>
      </c>
      <c r="C74" s="20" t="s">
        <v>45</v>
      </c>
      <c r="D74" s="22" t="s">
        <v>482</v>
      </c>
      <c r="E74" s="23" t="s">
        <v>132</v>
      </c>
      <c r="F74" s="24" t="s">
        <v>58</v>
      </c>
      <c r="G74" s="24" t="s">
        <v>18</v>
      </c>
      <c r="H74" s="25"/>
      <c r="I74" s="21" t="s">
        <v>261</v>
      </c>
      <c r="J74" s="21" t="s">
        <v>288</v>
      </c>
      <c r="K74" s="26"/>
      <c r="L74" s="27">
        <v>46210.0</v>
      </c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21" t="s">
        <v>64</v>
      </c>
      <c r="B75" s="20" t="s">
        <v>20</v>
      </c>
      <c r="C75" s="20" t="s">
        <v>45</v>
      </c>
      <c r="D75" s="22" t="s">
        <v>482</v>
      </c>
      <c r="E75" s="23" t="s">
        <v>132</v>
      </c>
      <c r="F75" s="24" t="s">
        <v>58</v>
      </c>
      <c r="G75" s="24" t="s">
        <v>18</v>
      </c>
      <c r="H75" s="25"/>
      <c r="I75" s="21" t="s">
        <v>308</v>
      </c>
      <c r="J75" s="21" t="s">
        <v>332</v>
      </c>
      <c r="K75" s="26"/>
      <c r="L75" s="27">
        <v>46210.0</v>
      </c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21" t="s">
        <v>64</v>
      </c>
      <c r="B76" s="20" t="s">
        <v>20</v>
      </c>
      <c r="C76" s="20" t="s">
        <v>45</v>
      </c>
      <c r="D76" s="22" t="s">
        <v>482</v>
      </c>
      <c r="E76" s="23" t="s">
        <v>132</v>
      </c>
      <c r="F76" s="24" t="s">
        <v>58</v>
      </c>
      <c r="G76" s="24" t="s">
        <v>18</v>
      </c>
      <c r="H76" s="25"/>
      <c r="I76" s="21" t="s">
        <v>141</v>
      </c>
      <c r="J76" s="21" t="s">
        <v>151</v>
      </c>
      <c r="K76" s="26"/>
      <c r="L76" s="27">
        <v>46210.0</v>
      </c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21" t="s">
        <v>64</v>
      </c>
      <c r="B77" s="20" t="s">
        <v>20</v>
      </c>
      <c r="C77" s="20" t="s">
        <v>45</v>
      </c>
      <c r="D77" s="22" t="s">
        <v>482</v>
      </c>
      <c r="E77" s="23" t="s">
        <v>132</v>
      </c>
      <c r="F77" s="24" t="s">
        <v>58</v>
      </c>
      <c r="G77" s="24" t="s">
        <v>18</v>
      </c>
      <c r="H77" s="25"/>
      <c r="I77" s="21" t="s">
        <v>27</v>
      </c>
      <c r="J77" s="21" t="s">
        <v>66</v>
      </c>
      <c r="K77" s="26"/>
      <c r="L77" s="27">
        <v>46210.0</v>
      </c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21" t="s">
        <v>64</v>
      </c>
      <c r="B78" s="20" t="s">
        <v>20</v>
      </c>
      <c r="C78" s="20" t="s">
        <v>45</v>
      </c>
      <c r="D78" s="22" t="s">
        <v>482</v>
      </c>
      <c r="E78" s="23" t="s">
        <v>132</v>
      </c>
      <c r="F78" s="24" t="s">
        <v>58</v>
      </c>
      <c r="G78" s="24" t="s">
        <v>18</v>
      </c>
      <c r="H78" s="25"/>
      <c r="I78" s="21" t="s">
        <v>352</v>
      </c>
      <c r="J78" s="21" t="s">
        <v>382</v>
      </c>
      <c r="K78" s="26"/>
      <c r="L78" s="27">
        <v>46210.0</v>
      </c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21" t="s">
        <v>64</v>
      </c>
      <c r="B79" s="20" t="s">
        <v>20</v>
      </c>
      <c r="C79" s="20" t="s">
        <v>45</v>
      </c>
      <c r="D79" s="22" t="s">
        <v>482</v>
      </c>
      <c r="E79" s="23" t="s">
        <v>132</v>
      </c>
      <c r="F79" s="24" t="s">
        <v>58</v>
      </c>
      <c r="G79" s="24" t="s">
        <v>18</v>
      </c>
      <c r="H79" s="25"/>
      <c r="I79" s="21" t="s">
        <v>497</v>
      </c>
      <c r="J79" s="21" t="s">
        <v>623</v>
      </c>
      <c r="K79" s="26"/>
      <c r="L79" s="27">
        <v>46210.0</v>
      </c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21" t="s">
        <v>64</v>
      </c>
      <c r="B80" s="20" t="s">
        <v>20</v>
      </c>
      <c r="C80" s="20" t="s">
        <v>45</v>
      </c>
      <c r="D80" s="22" t="s">
        <v>482</v>
      </c>
      <c r="E80" s="23" t="s">
        <v>132</v>
      </c>
      <c r="F80" s="24" t="s">
        <v>58</v>
      </c>
      <c r="G80" s="24" t="s">
        <v>18</v>
      </c>
      <c r="H80" s="25"/>
      <c r="I80" s="21" t="s">
        <v>206</v>
      </c>
      <c r="J80" s="21" t="s">
        <v>639</v>
      </c>
      <c r="K80" s="26"/>
      <c r="L80" s="27">
        <v>46210.0</v>
      </c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21" t="s">
        <v>64</v>
      </c>
      <c r="B81" s="20" t="s">
        <v>20</v>
      </c>
      <c r="C81" s="20" t="s">
        <v>45</v>
      </c>
      <c r="D81" s="22" t="s">
        <v>482</v>
      </c>
      <c r="E81" s="23" t="s">
        <v>132</v>
      </c>
      <c r="F81" s="24" t="s">
        <v>58</v>
      </c>
      <c r="G81" s="24" t="s">
        <v>18</v>
      </c>
      <c r="H81" s="25"/>
      <c r="I81" s="21" t="s">
        <v>217</v>
      </c>
      <c r="J81" s="21" t="s">
        <v>228</v>
      </c>
      <c r="K81" s="26"/>
      <c r="L81" s="27">
        <v>46210.0</v>
      </c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21" t="s">
        <v>64</v>
      </c>
      <c r="B82" s="20" t="s">
        <v>20</v>
      </c>
      <c r="C82" s="20" t="s">
        <v>45</v>
      </c>
      <c r="D82" s="22" t="s">
        <v>482</v>
      </c>
      <c r="E82" s="23" t="s">
        <v>132</v>
      </c>
      <c r="F82" s="24" t="s">
        <v>58</v>
      </c>
      <c r="G82" s="24" t="s">
        <v>18</v>
      </c>
      <c r="H82" s="25"/>
      <c r="I82" s="21" t="s">
        <v>206</v>
      </c>
      <c r="J82" s="28" t="s">
        <v>641</v>
      </c>
      <c r="K82" s="26"/>
      <c r="L82" s="27">
        <v>46210.0</v>
      </c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21" t="s">
        <v>64</v>
      </c>
      <c r="B83" s="20" t="s">
        <v>20</v>
      </c>
      <c r="C83" s="20" t="s">
        <v>45</v>
      </c>
      <c r="D83" s="22" t="s">
        <v>482</v>
      </c>
      <c r="E83" s="23" t="s">
        <v>132</v>
      </c>
      <c r="F83" s="24" t="s">
        <v>58</v>
      </c>
      <c r="G83" s="24" t="s">
        <v>18</v>
      </c>
      <c r="H83" s="25"/>
      <c r="I83" s="21" t="s">
        <v>99</v>
      </c>
      <c r="J83" s="28" t="s">
        <v>380</v>
      </c>
      <c r="K83" s="26"/>
      <c r="L83" s="27">
        <v>46210.0</v>
      </c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21" t="s">
        <v>64</v>
      </c>
      <c r="B84" s="20" t="s">
        <v>20</v>
      </c>
      <c r="C84" s="20" t="s">
        <v>45</v>
      </c>
      <c r="D84" s="22" t="s">
        <v>482</v>
      </c>
      <c r="E84" s="23" t="s">
        <v>132</v>
      </c>
      <c r="F84" s="24" t="s">
        <v>58</v>
      </c>
      <c r="G84" s="24" t="s">
        <v>18</v>
      </c>
      <c r="H84" s="25"/>
      <c r="I84" s="21" t="s">
        <v>99</v>
      </c>
      <c r="J84" s="28" t="s">
        <v>377</v>
      </c>
      <c r="K84" s="26"/>
      <c r="L84" s="27">
        <v>46210.0</v>
      </c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21" t="s">
        <v>64</v>
      </c>
      <c r="B85" s="20" t="s">
        <v>20</v>
      </c>
      <c r="C85" s="20" t="s">
        <v>45</v>
      </c>
      <c r="D85" s="22" t="s">
        <v>482</v>
      </c>
      <c r="E85" s="23" t="s">
        <v>132</v>
      </c>
      <c r="F85" s="24" t="s">
        <v>58</v>
      </c>
      <c r="G85" s="24" t="s">
        <v>18</v>
      </c>
      <c r="H85" s="25"/>
      <c r="I85" s="21" t="s">
        <v>99</v>
      </c>
      <c r="J85" s="28" t="s">
        <v>375</v>
      </c>
      <c r="K85" s="26"/>
      <c r="L85" s="27">
        <v>46210.0</v>
      </c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>
      <c r="A86" s="21" t="s">
        <v>64</v>
      </c>
      <c r="B86" s="20" t="s">
        <v>20</v>
      </c>
      <c r="C86" s="20" t="s">
        <v>45</v>
      </c>
      <c r="D86" s="22" t="s">
        <v>482</v>
      </c>
      <c r="E86" s="23" t="s">
        <v>132</v>
      </c>
      <c r="F86" s="24" t="s">
        <v>58</v>
      </c>
      <c r="G86" s="24" t="s">
        <v>18</v>
      </c>
      <c r="H86" s="25"/>
      <c r="I86" s="21" t="s">
        <v>99</v>
      </c>
      <c r="J86" s="28" t="s">
        <v>372</v>
      </c>
      <c r="K86" s="26"/>
      <c r="L86" s="27">
        <v>46210.0</v>
      </c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>
      <c r="A87" s="21" t="s">
        <v>64</v>
      </c>
      <c r="B87" s="20" t="s">
        <v>20</v>
      </c>
      <c r="C87" s="20" t="s">
        <v>45</v>
      </c>
      <c r="D87" s="22" t="s">
        <v>482</v>
      </c>
      <c r="E87" s="23" t="s">
        <v>132</v>
      </c>
      <c r="F87" s="24" t="s">
        <v>58</v>
      </c>
      <c r="G87" s="24" t="s">
        <v>18</v>
      </c>
      <c r="H87" s="25"/>
      <c r="I87" s="21" t="s">
        <v>206</v>
      </c>
      <c r="J87" s="28" t="s">
        <v>652</v>
      </c>
      <c r="K87" s="26"/>
      <c r="L87" s="27">
        <v>46210.0</v>
      </c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>
      <c r="A88" s="21" t="s">
        <v>64</v>
      </c>
      <c r="B88" s="20" t="s">
        <v>20</v>
      </c>
      <c r="C88" s="20" t="s">
        <v>45</v>
      </c>
      <c r="D88" s="22" t="s">
        <v>482</v>
      </c>
      <c r="E88" s="23" t="s">
        <v>132</v>
      </c>
      <c r="F88" s="24" t="s">
        <v>58</v>
      </c>
      <c r="G88" s="24" t="s">
        <v>18</v>
      </c>
      <c r="H88" s="25"/>
      <c r="I88" s="21" t="s">
        <v>99</v>
      </c>
      <c r="J88" s="28" t="s">
        <v>383</v>
      </c>
      <c r="K88" s="26"/>
      <c r="L88" s="27">
        <v>46210.0</v>
      </c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>
      <c r="A89" s="22" t="s">
        <v>64</v>
      </c>
      <c r="B89" s="20" t="s">
        <v>20</v>
      </c>
      <c r="C89" s="20" t="s">
        <v>45</v>
      </c>
      <c r="D89" s="22" t="s">
        <v>482</v>
      </c>
      <c r="E89" s="23" t="s">
        <v>132</v>
      </c>
      <c r="F89" s="24" t="s">
        <v>58</v>
      </c>
      <c r="G89" s="24" t="s">
        <v>18</v>
      </c>
      <c r="H89" s="25"/>
      <c r="I89" s="22" t="s">
        <v>656</v>
      </c>
      <c r="J89" s="29" t="s">
        <v>236</v>
      </c>
      <c r="K89" s="26"/>
      <c r="L89" s="27">
        <v>46210.0</v>
      </c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>
      <c r="A90" s="22" t="s">
        <v>64</v>
      </c>
      <c r="B90" s="20" t="s">
        <v>20</v>
      </c>
      <c r="C90" s="20" t="s">
        <v>45</v>
      </c>
      <c r="D90" s="22" t="s">
        <v>482</v>
      </c>
      <c r="E90" s="23" t="s">
        <v>132</v>
      </c>
      <c r="F90" s="24" t="s">
        <v>58</v>
      </c>
      <c r="G90" s="24" t="s">
        <v>18</v>
      </c>
      <c r="H90" s="25"/>
      <c r="I90" s="22" t="s">
        <v>235</v>
      </c>
      <c r="J90" s="29" t="s">
        <v>236</v>
      </c>
      <c r="K90" s="26"/>
      <c r="L90" s="27">
        <v>46210.0</v>
      </c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>
      <c r="A91" s="22" t="s">
        <v>64</v>
      </c>
      <c r="B91" s="20" t="s">
        <v>20</v>
      </c>
      <c r="C91" s="20" t="s">
        <v>45</v>
      </c>
      <c r="D91" s="22" t="s">
        <v>482</v>
      </c>
      <c r="E91" s="23" t="s">
        <v>132</v>
      </c>
      <c r="F91" s="24" t="s">
        <v>58</v>
      </c>
      <c r="G91" s="24" t="s">
        <v>18</v>
      </c>
      <c r="H91" s="25"/>
      <c r="I91" s="22" t="s">
        <v>560</v>
      </c>
      <c r="J91" s="29" t="s">
        <v>191</v>
      </c>
      <c r="K91" s="26"/>
      <c r="L91" s="27">
        <v>46210.0</v>
      </c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>
      <c r="A92" s="22" t="s">
        <v>64</v>
      </c>
      <c r="B92" s="20" t="s">
        <v>20</v>
      </c>
      <c r="C92" s="20" t="s">
        <v>45</v>
      </c>
      <c r="D92" s="22" t="s">
        <v>482</v>
      </c>
      <c r="E92" s="23" t="s">
        <v>132</v>
      </c>
      <c r="F92" s="24" t="s">
        <v>58</v>
      </c>
      <c r="G92" s="24" t="s">
        <v>18</v>
      </c>
      <c r="H92" s="25"/>
      <c r="I92" s="22" t="s">
        <v>188</v>
      </c>
      <c r="J92" s="29" t="s">
        <v>191</v>
      </c>
      <c r="K92" s="26"/>
      <c r="L92" s="27">
        <v>46210.0</v>
      </c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>
      <c r="A93" s="21" t="s">
        <v>42</v>
      </c>
      <c r="B93" s="20" t="s">
        <v>30</v>
      </c>
      <c r="C93" s="20" t="s">
        <v>31</v>
      </c>
      <c r="D93" s="22" t="s">
        <v>482</v>
      </c>
      <c r="E93" s="23" t="s">
        <v>134</v>
      </c>
      <c r="F93" s="24" t="s">
        <v>58</v>
      </c>
      <c r="G93" s="24" t="s">
        <v>18</v>
      </c>
      <c r="H93" s="25"/>
      <c r="I93" s="21" t="s">
        <v>429</v>
      </c>
      <c r="J93" s="21" t="s">
        <v>437</v>
      </c>
      <c r="K93" s="26"/>
      <c r="L93" s="27">
        <v>46210.0</v>
      </c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>
      <c r="A94" s="21" t="s">
        <v>42</v>
      </c>
      <c r="B94" s="20" t="s">
        <v>30</v>
      </c>
      <c r="C94" s="20" t="s">
        <v>31</v>
      </c>
      <c r="D94" s="22" t="s">
        <v>482</v>
      </c>
      <c r="E94" s="23" t="s">
        <v>134</v>
      </c>
      <c r="F94" s="24" t="s">
        <v>58</v>
      </c>
      <c r="G94" s="24" t="s">
        <v>18</v>
      </c>
      <c r="H94" s="25"/>
      <c r="I94" s="21" t="s">
        <v>493</v>
      </c>
      <c r="J94" s="21" t="s">
        <v>579</v>
      </c>
      <c r="K94" s="26"/>
      <c r="L94" s="27">
        <v>46210.0</v>
      </c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>
      <c r="A95" s="21" t="s">
        <v>42</v>
      </c>
      <c r="B95" s="20" t="s">
        <v>30</v>
      </c>
      <c r="C95" s="20" t="s">
        <v>31</v>
      </c>
      <c r="D95" s="22" t="s">
        <v>482</v>
      </c>
      <c r="E95" s="23" t="s">
        <v>134</v>
      </c>
      <c r="F95" s="24" t="s">
        <v>58</v>
      </c>
      <c r="G95" s="24" t="s">
        <v>18</v>
      </c>
      <c r="H95" s="25"/>
      <c r="I95" s="21" t="s">
        <v>261</v>
      </c>
      <c r="J95" s="21" t="s">
        <v>290</v>
      </c>
      <c r="K95" s="26"/>
      <c r="L95" s="27">
        <v>46210.0</v>
      </c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>
      <c r="A96" s="21" t="s">
        <v>42</v>
      </c>
      <c r="B96" s="20" t="s">
        <v>30</v>
      </c>
      <c r="C96" s="20" t="s">
        <v>31</v>
      </c>
      <c r="D96" s="22" t="s">
        <v>482</v>
      </c>
      <c r="E96" s="23" t="s">
        <v>134</v>
      </c>
      <c r="F96" s="24" t="s">
        <v>58</v>
      </c>
      <c r="G96" s="24" t="s">
        <v>18</v>
      </c>
      <c r="H96" s="25"/>
      <c r="I96" s="21" t="s">
        <v>308</v>
      </c>
      <c r="J96" s="21" t="s">
        <v>333</v>
      </c>
      <c r="K96" s="26"/>
      <c r="L96" s="27">
        <v>46210.0</v>
      </c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>
      <c r="A97" s="21" t="s">
        <v>42</v>
      </c>
      <c r="B97" s="20" t="s">
        <v>30</v>
      </c>
      <c r="C97" s="20" t="s">
        <v>31</v>
      </c>
      <c r="D97" s="22" t="s">
        <v>482</v>
      </c>
      <c r="E97" s="23" t="s">
        <v>134</v>
      </c>
      <c r="F97" s="24" t="s">
        <v>58</v>
      </c>
      <c r="G97" s="24" t="s">
        <v>18</v>
      </c>
      <c r="H97" s="25"/>
      <c r="I97" s="21" t="s">
        <v>27</v>
      </c>
      <c r="J97" s="21" t="s">
        <v>44</v>
      </c>
      <c r="K97" s="26"/>
      <c r="L97" s="27">
        <v>46210.0</v>
      </c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>
      <c r="A98" s="21" t="s">
        <v>42</v>
      </c>
      <c r="B98" s="20" t="s">
        <v>30</v>
      </c>
      <c r="C98" s="20" t="s">
        <v>31</v>
      </c>
      <c r="D98" s="22" t="s">
        <v>482</v>
      </c>
      <c r="E98" s="23" t="s">
        <v>134</v>
      </c>
      <c r="F98" s="24" t="s">
        <v>58</v>
      </c>
      <c r="G98" s="24" t="s">
        <v>18</v>
      </c>
      <c r="H98" s="25"/>
      <c r="I98" s="21" t="s">
        <v>352</v>
      </c>
      <c r="J98" s="21" t="s">
        <v>381</v>
      </c>
      <c r="K98" s="26"/>
      <c r="L98" s="27">
        <v>46210.0</v>
      </c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>
      <c r="A99" s="21" t="s">
        <v>42</v>
      </c>
      <c r="B99" s="20" t="s">
        <v>30</v>
      </c>
      <c r="C99" s="20" t="s">
        <v>31</v>
      </c>
      <c r="D99" s="22" t="s">
        <v>482</v>
      </c>
      <c r="E99" s="23" t="s">
        <v>134</v>
      </c>
      <c r="F99" s="24" t="s">
        <v>58</v>
      </c>
      <c r="G99" s="24" t="s">
        <v>18</v>
      </c>
      <c r="H99" s="25"/>
      <c r="I99" s="21" t="s">
        <v>497</v>
      </c>
      <c r="J99" s="21" t="s">
        <v>625</v>
      </c>
      <c r="K99" s="26"/>
      <c r="L99" s="27">
        <v>46210.0</v>
      </c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>
      <c r="A100" s="21" t="s">
        <v>42</v>
      </c>
      <c r="B100" s="20" t="s">
        <v>30</v>
      </c>
      <c r="C100" s="20" t="s">
        <v>31</v>
      </c>
      <c r="D100" s="22" t="s">
        <v>482</v>
      </c>
      <c r="E100" s="23" t="s">
        <v>134</v>
      </c>
      <c r="F100" s="24" t="s">
        <v>58</v>
      </c>
      <c r="G100" s="24" t="s">
        <v>18</v>
      </c>
      <c r="H100" s="25"/>
      <c r="I100" s="21" t="s">
        <v>206</v>
      </c>
      <c r="J100" s="21" t="s">
        <v>668</v>
      </c>
      <c r="K100" s="26"/>
      <c r="L100" s="27">
        <v>46210.0</v>
      </c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>
      <c r="A101" s="21" t="s">
        <v>42</v>
      </c>
      <c r="B101" s="20" t="s">
        <v>30</v>
      </c>
      <c r="C101" s="20" t="s">
        <v>31</v>
      </c>
      <c r="D101" s="22" t="s">
        <v>482</v>
      </c>
      <c r="E101" s="23" t="s">
        <v>134</v>
      </c>
      <c r="F101" s="24" t="s">
        <v>58</v>
      </c>
      <c r="G101" s="24" t="s">
        <v>18</v>
      </c>
      <c r="H101" s="25"/>
      <c r="I101" s="21" t="s">
        <v>206</v>
      </c>
      <c r="J101" s="28" t="s">
        <v>669</v>
      </c>
      <c r="K101" s="26"/>
      <c r="L101" s="27">
        <v>46210.0</v>
      </c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>
      <c r="A102" s="21" t="s">
        <v>42</v>
      </c>
      <c r="B102" s="20" t="s">
        <v>30</v>
      </c>
      <c r="C102" s="20" t="s">
        <v>31</v>
      </c>
      <c r="D102" s="22" t="s">
        <v>482</v>
      </c>
      <c r="E102" s="23" t="s">
        <v>134</v>
      </c>
      <c r="F102" s="24" t="s">
        <v>58</v>
      </c>
      <c r="G102" s="24" t="s">
        <v>18</v>
      </c>
      <c r="H102" s="25"/>
      <c r="I102" s="21" t="s">
        <v>206</v>
      </c>
      <c r="J102" s="28" t="s">
        <v>672</v>
      </c>
      <c r="K102" s="26"/>
      <c r="L102" s="27">
        <v>46210.0</v>
      </c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>
      <c r="A103" s="22" t="s">
        <v>42</v>
      </c>
      <c r="B103" s="20" t="s">
        <v>30</v>
      </c>
      <c r="C103" s="20" t="s">
        <v>31</v>
      </c>
      <c r="D103" s="22" t="s">
        <v>482</v>
      </c>
      <c r="E103" s="23" t="s">
        <v>134</v>
      </c>
      <c r="F103" s="24" t="s">
        <v>58</v>
      </c>
      <c r="G103" s="24" t="s">
        <v>18</v>
      </c>
      <c r="H103" s="25"/>
      <c r="I103" s="22" t="s">
        <v>656</v>
      </c>
      <c r="J103" s="29" t="s">
        <v>236</v>
      </c>
      <c r="K103" s="26"/>
      <c r="L103" s="27">
        <v>46210.0</v>
      </c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>
      <c r="A104" s="22" t="s">
        <v>42</v>
      </c>
      <c r="B104" s="20" t="s">
        <v>30</v>
      </c>
      <c r="C104" s="20" t="s">
        <v>31</v>
      </c>
      <c r="D104" s="22" t="s">
        <v>482</v>
      </c>
      <c r="E104" s="23" t="s">
        <v>134</v>
      </c>
      <c r="F104" s="24" t="s">
        <v>58</v>
      </c>
      <c r="G104" s="24" t="s">
        <v>18</v>
      </c>
      <c r="H104" s="25"/>
      <c r="I104" s="22" t="s">
        <v>235</v>
      </c>
      <c r="J104" s="29" t="s">
        <v>236</v>
      </c>
      <c r="K104" s="26"/>
      <c r="L104" s="27">
        <v>46210.0</v>
      </c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>
      <c r="A105" s="21" t="s">
        <v>97</v>
      </c>
      <c r="B105" s="20" t="s">
        <v>30</v>
      </c>
      <c r="C105" s="20" t="s">
        <v>126</v>
      </c>
      <c r="D105" s="22" t="s">
        <v>482</v>
      </c>
      <c r="E105" s="23" t="s">
        <v>135</v>
      </c>
      <c r="F105" s="24" t="s">
        <v>19</v>
      </c>
      <c r="G105" s="24" t="s">
        <v>62</v>
      </c>
      <c r="H105" s="25"/>
      <c r="I105" s="21" t="s">
        <v>429</v>
      </c>
      <c r="J105" s="21" t="s">
        <v>455</v>
      </c>
      <c r="K105" s="26"/>
      <c r="L105" s="27">
        <v>46210.0</v>
      </c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>
      <c r="A106" s="21" t="s">
        <v>97</v>
      </c>
      <c r="B106" s="20" t="s">
        <v>30</v>
      </c>
      <c r="C106" s="20" t="s">
        <v>126</v>
      </c>
      <c r="D106" s="22" t="s">
        <v>482</v>
      </c>
      <c r="E106" s="23" t="s">
        <v>135</v>
      </c>
      <c r="F106" s="24" t="s">
        <v>19</v>
      </c>
      <c r="G106" s="24" t="s">
        <v>62</v>
      </c>
      <c r="H106" s="25"/>
      <c r="I106" s="21" t="s">
        <v>493</v>
      </c>
      <c r="J106" s="21" t="s">
        <v>557</v>
      </c>
      <c r="K106" s="26"/>
      <c r="L106" s="27">
        <v>46210.0</v>
      </c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>
      <c r="A107" s="21" t="s">
        <v>97</v>
      </c>
      <c r="B107" s="20" t="s">
        <v>30</v>
      </c>
      <c r="C107" s="20" t="s">
        <v>126</v>
      </c>
      <c r="D107" s="22" t="s">
        <v>482</v>
      </c>
      <c r="E107" s="23" t="s">
        <v>135</v>
      </c>
      <c r="F107" s="24" t="s">
        <v>19</v>
      </c>
      <c r="G107" s="24" t="s">
        <v>62</v>
      </c>
      <c r="H107" s="25"/>
      <c r="I107" s="21" t="s">
        <v>261</v>
      </c>
      <c r="J107" s="21" t="s">
        <v>262</v>
      </c>
      <c r="K107" s="26"/>
      <c r="L107" s="27">
        <v>46210.0</v>
      </c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>
      <c r="A108" s="21" t="s">
        <v>97</v>
      </c>
      <c r="B108" s="20" t="s">
        <v>30</v>
      </c>
      <c r="C108" s="20" t="s">
        <v>126</v>
      </c>
      <c r="D108" s="22" t="s">
        <v>482</v>
      </c>
      <c r="E108" s="23" t="s">
        <v>135</v>
      </c>
      <c r="F108" s="24" t="s">
        <v>19</v>
      </c>
      <c r="G108" s="24" t="s">
        <v>62</v>
      </c>
      <c r="H108" s="25"/>
      <c r="I108" s="21" t="s">
        <v>308</v>
      </c>
      <c r="J108" s="21" t="s">
        <v>309</v>
      </c>
      <c r="K108" s="26"/>
      <c r="L108" s="27">
        <v>46210.0</v>
      </c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>
      <c r="A109" s="21" t="s">
        <v>97</v>
      </c>
      <c r="B109" s="20" t="s">
        <v>30</v>
      </c>
      <c r="C109" s="20" t="s">
        <v>126</v>
      </c>
      <c r="D109" s="22" t="s">
        <v>482</v>
      </c>
      <c r="E109" s="23" t="s">
        <v>135</v>
      </c>
      <c r="F109" s="24" t="s">
        <v>19</v>
      </c>
      <c r="G109" s="24" t="s">
        <v>62</v>
      </c>
      <c r="H109" s="25"/>
      <c r="I109" s="21" t="s">
        <v>141</v>
      </c>
      <c r="J109" s="21" t="s">
        <v>156</v>
      </c>
      <c r="K109" s="26"/>
      <c r="L109" s="27">
        <v>46210.0</v>
      </c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>
      <c r="A110" s="21" t="s">
        <v>97</v>
      </c>
      <c r="B110" s="20" t="s">
        <v>30</v>
      </c>
      <c r="C110" s="20" t="s">
        <v>126</v>
      </c>
      <c r="D110" s="22" t="s">
        <v>482</v>
      </c>
      <c r="E110" s="23" t="s">
        <v>135</v>
      </c>
      <c r="F110" s="24" t="s">
        <v>19</v>
      </c>
      <c r="G110" s="24" t="s">
        <v>62</v>
      </c>
      <c r="H110" s="25"/>
      <c r="I110" s="21" t="s">
        <v>352</v>
      </c>
      <c r="J110" s="21" t="s">
        <v>353</v>
      </c>
      <c r="K110" s="26"/>
      <c r="L110" s="27">
        <v>46210.0</v>
      </c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>
      <c r="A111" s="21" t="s">
        <v>97</v>
      </c>
      <c r="B111" s="20" t="s">
        <v>30</v>
      </c>
      <c r="C111" s="20" t="s">
        <v>126</v>
      </c>
      <c r="D111" s="22" t="s">
        <v>482</v>
      </c>
      <c r="E111" s="23" t="s">
        <v>135</v>
      </c>
      <c r="F111" s="24" t="s">
        <v>19</v>
      </c>
      <c r="G111" s="24" t="s">
        <v>62</v>
      </c>
      <c r="H111" s="25"/>
      <c r="I111" s="21" t="s">
        <v>186</v>
      </c>
      <c r="J111" s="21" t="s">
        <v>199</v>
      </c>
      <c r="K111" s="26"/>
      <c r="L111" s="27">
        <v>46210.0</v>
      </c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>
      <c r="A112" s="22" t="s">
        <v>97</v>
      </c>
      <c r="B112" s="20" t="s">
        <v>30</v>
      </c>
      <c r="C112" s="20" t="s">
        <v>126</v>
      </c>
      <c r="D112" s="22" t="s">
        <v>482</v>
      </c>
      <c r="E112" s="23" t="s">
        <v>135</v>
      </c>
      <c r="F112" s="24" t="s">
        <v>19</v>
      </c>
      <c r="G112" s="24" t="s">
        <v>62</v>
      </c>
      <c r="H112" s="25"/>
      <c r="I112" s="22" t="s">
        <v>560</v>
      </c>
      <c r="J112" s="29" t="s">
        <v>191</v>
      </c>
      <c r="K112" s="26"/>
      <c r="L112" s="27">
        <v>46210.0</v>
      </c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>
      <c r="A113" s="22" t="s">
        <v>97</v>
      </c>
      <c r="B113" s="20" t="s">
        <v>30</v>
      </c>
      <c r="C113" s="20" t="s">
        <v>126</v>
      </c>
      <c r="D113" s="22" t="s">
        <v>482</v>
      </c>
      <c r="E113" s="23" t="s">
        <v>135</v>
      </c>
      <c r="F113" s="24" t="s">
        <v>19</v>
      </c>
      <c r="G113" s="24" t="s">
        <v>62</v>
      </c>
      <c r="H113" s="25"/>
      <c r="I113" s="22" t="s">
        <v>188</v>
      </c>
      <c r="J113" s="29" t="s">
        <v>191</v>
      </c>
      <c r="K113" s="26"/>
      <c r="L113" s="27">
        <v>46210.0</v>
      </c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>
      <c r="A114" s="21" t="s">
        <v>13</v>
      </c>
      <c r="B114" s="20" t="s">
        <v>20</v>
      </c>
      <c r="C114" s="20" t="s">
        <v>21</v>
      </c>
      <c r="D114" s="22" t="s">
        <v>482</v>
      </c>
      <c r="E114" s="23" t="s">
        <v>24</v>
      </c>
      <c r="F114" s="24" t="s">
        <v>19</v>
      </c>
      <c r="G114" s="24" t="s">
        <v>18</v>
      </c>
      <c r="H114" s="25"/>
      <c r="I114" s="21" t="s">
        <v>163</v>
      </c>
      <c r="J114" s="21" t="s">
        <v>165</v>
      </c>
      <c r="K114" s="26"/>
      <c r="L114" s="27">
        <v>46210.0</v>
      </c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>
      <c r="A115" s="21" t="s">
        <v>13</v>
      </c>
      <c r="B115" s="20" t="s">
        <v>20</v>
      </c>
      <c r="C115" s="20" t="s">
        <v>21</v>
      </c>
      <c r="D115" s="22" t="s">
        <v>482</v>
      </c>
      <c r="E115" s="23" t="s">
        <v>24</v>
      </c>
      <c r="F115" s="24" t="s">
        <v>19</v>
      </c>
      <c r="G115" s="24" t="s">
        <v>18</v>
      </c>
      <c r="H115" s="25"/>
      <c r="I115" s="21" t="s">
        <v>429</v>
      </c>
      <c r="J115" s="21" t="s">
        <v>438</v>
      </c>
      <c r="K115" s="26"/>
      <c r="L115" s="27">
        <v>46210.0</v>
      </c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>
      <c r="A116" s="21" t="s">
        <v>13</v>
      </c>
      <c r="B116" s="20" t="s">
        <v>20</v>
      </c>
      <c r="C116" s="20" t="s">
        <v>21</v>
      </c>
      <c r="D116" s="22" t="s">
        <v>482</v>
      </c>
      <c r="E116" s="23" t="s">
        <v>24</v>
      </c>
      <c r="F116" s="24" t="s">
        <v>19</v>
      </c>
      <c r="G116" s="24" t="s">
        <v>18</v>
      </c>
      <c r="H116" s="25"/>
      <c r="I116" s="21" t="s">
        <v>489</v>
      </c>
      <c r="J116" s="28" t="s">
        <v>637</v>
      </c>
      <c r="K116" s="26"/>
      <c r="L116" s="27">
        <v>46210.0</v>
      </c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>
      <c r="A117" s="21" t="s">
        <v>13</v>
      </c>
      <c r="B117" s="20" t="s">
        <v>20</v>
      </c>
      <c r="C117" s="20" t="s">
        <v>21</v>
      </c>
      <c r="D117" s="22" t="s">
        <v>482</v>
      </c>
      <c r="E117" s="23" t="s">
        <v>24</v>
      </c>
      <c r="F117" s="24" t="s">
        <v>19</v>
      </c>
      <c r="G117" s="24" t="s">
        <v>18</v>
      </c>
      <c r="H117" s="25"/>
      <c r="I117" s="21" t="s">
        <v>440</v>
      </c>
      <c r="J117" s="21" t="s">
        <v>681</v>
      </c>
      <c r="K117" s="26"/>
      <c r="L117" s="27">
        <v>46210.0</v>
      </c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>
      <c r="A118" s="21" t="s">
        <v>13</v>
      </c>
      <c r="B118" s="20" t="s">
        <v>20</v>
      </c>
      <c r="C118" s="20" t="s">
        <v>21</v>
      </c>
      <c r="D118" s="22" t="s">
        <v>482</v>
      </c>
      <c r="E118" s="23" t="s">
        <v>24</v>
      </c>
      <c r="F118" s="24" t="s">
        <v>19</v>
      </c>
      <c r="G118" s="24" t="s">
        <v>18</v>
      </c>
      <c r="H118" s="25"/>
      <c r="I118" s="21" t="s">
        <v>99</v>
      </c>
      <c r="J118" s="21" t="s">
        <v>400</v>
      </c>
      <c r="K118" s="26"/>
      <c r="L118" s="27">
        <v>46210.0</v>
      </c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>
      <c r="A119" s="21" t="s">
        <v>13</v>
      </c>
      <c r="B119" s="20" t="s">
        <v>20</v>
      </c>
      <c r="C119" s="20" t="s">
        <v>21</v>
      </c>
      <c r="D119" s="22" t="s">
        <v>482</v>
      </c>
      <c r="E119" s="23" t="s">
        <v>24</v>
      </c>
      <c r="F119" s="24" t="s">
        <v>19</v>
      </c>
      <c r="G119" s="24" t="s">
        <v>18</v>
      </c>
      <c r="H119" s="25"/>
      <c r="I119" s="21" t="s">
        <v>493</v>
      </c>
      <c r="J119" s="21" t="s">
        <v>587</v>
      </c>
      <c r="K119" s="26"/>
      <c r="L119" s="27">
        <v>46210.0</v>
      </c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>
      <c r="A120" s="21" t="s">
        <v>13</v>
      </c>
      <c r="B120" s="20" t="s">
        <v>20</v>
      </c>
      <c r="C120" s="20" t="s">
        <v>21</v>
      </c>
      <c r="D120" s="22" t="s">
        <v>482</v>
      </c>
      <c r="E120" s="23" t="s">
        <v>24</v>
      </c>
      <c r="F120" s="24" t="s">
        <v>19</v>
      </c>
      <c r="G120" s="24" t="s">
        <v>18</v>
      </c>
      <c r="H120" s="25"/>
      <c r="I120" s="21" t="s">
        <v>261</v>
      </c>
      <c r="J120" s="21" t="s">
        <v>291</v>
      </c>
      <c r="K120" s="26"/>
      <c r="L120" s="27">
        <v>46210.0</v>
      </c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>
      <c r="A121" s="21" t="s">
        <v>13</v>
      </c>
      <c r="B121" s="20" t="s">
        <v>20</v>
      </c>
      <c r="C121" s="20" t="s">
        <v>21</v>
      </c>
      <c r="D121" s="22" t="s">
        <v>482</v>
      </c>
      <c r="E121" s="23" t="s">
        <v>24</v>
      </c>
      <c r="F121" s="24" t="s">
        <v>19</v>
      </c>
      <c r="G121" s="24" t="s">
        <v>18</v>
      </c>
      <c r="H121" s="25"/>
      <c r="I121" s="21" t="s">
        <v>308</v>
      </c>
      <c r="J121" s="21" t="s">
        <v>334</v>
      </c>
      <c r="K121" s="26"/>
      <c r="L121" s="27">
        <v>46210.0</v>
      </c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>
      <c r="A122" s="21" t="s">
        <v>13</v>
      </c>
      <c r="B122" s="20" t="s">
        <v>20</v>
      </c>
      <c r="C122" s="20" t="s">
        <v>21</v>
      </c>
      <c r="D122" s="22" t="s">
        <v>482</v>
      </c>
      <c r="E122" s="23" t="s">
        <v>24</v>
      </c>
      <c r="F122" s="24" t="s">
        <v>19</v>
      </c>
      <c r="G122" s="24" t="s">
        <v>18</v>
      </c>
      <c r="H122" s="25"/>
      <c r="I122" s="21" t="s">
        <v>27</v>
      </c>
      <c r="J122" s="21" t="s">
        <v>95</v>
      </c>
      <c r="K122" s="26"/>
      <c r="L122" s="27">
        <v>46210.0</v>
      </c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>
      <c r="A123" s="21" t="s">
        <v>13</v>
      </c>
      <c r="B123" s="20" t="s">
        <v>20</v>
      </c>
      <c r="C123" s="20" t="s">
        <v>21</v>
      </c>
      <c r="D123" s="22" t="s">
        <v>482</v>
      </c>
      <c r="E123" s="23" t="s">
        <v>24</v>
      </c>
      <c r="F123" s="24" t="s">
        <v>19</v>
      </c>
      <c r="G123" s="24" t="s">
        <v>18</v>
      </c>
      <c r="H123" s="25"/>
      <c r="I123" s="21" t="s">
        <v>352</v>
      </c>
      <c r="J123" s="21" t="s">
        <v>393</v>
      </c>
      <c r="K123" s="26"/>
      <c r="L123" s="27">
        <v>46210.0</v>
      </c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>
      <c r="A124" s="21" t="s">
        <v>13</v>
      </c>
      <c r="B124" s="20" t="s">
        <v>20</v>
      </c>
      <c r="C124" s="20" t="s">
        <v>21</v>
      </c>
      <c r="D124" s="22" t="s">
        <v>482</v>
      </c>
      <c r="E124" s="23" t="s">
        <v>24</v>
      </c>
      <c r="F124" s="24" t="s">
        <v>19</v>
      </c>
      <c r="G124" s="24" t="s">
        <v>18</v>
      </c>
      <c r="H124" s="25"/>
      <c r="I124" s="21" t="s">
        <v>497</v>
      </c>
      <c r="J124" s="21" t="s">
        <v>618</v>
      </c>
      <c r="K124" s="26"/>
      <c r="L124" s="27">
        <v>46210.0</v>
      </c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>
      <c r="A125" s="21" t="s">
        <v>13</v>
      </c>
      <c r="B125" s="20" t="s">
        <v>20</v>
      </c>
      <c r="C125" s="20" t="s">
        <v>21</v>
      </c>
      <c r="D125" s="22" t="s">
        <v>482</v>
      </c>
      <c r="E125" s="23" t="s">
        <v>24</v>
      </c>
      <c r="F125" s="24" t="s">
        <v>19</v>
      </c>
      <c r="G125" s="24" t="s">
        <v>18</v>
      </c>
      <c r="H125" s="25"/>
      <c r="I125" s="21" t="s">
        <v>186</v>
      </c>
      <c r="J125" s="21" t="s">
        <v>193</v>
      </c>
      <c r="K125" s="26"/>
      <c r="L125" s="27">
        <v>46210.0</v>
      </c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>
      <c r="A126" s="21" t="s">
        <v>13</v>
      </c>
      <c r="B126" s="20" t="s">
        <v>20</v>
      </c>
      <c r="C126" s="20" t="s">
        <v>21</v>
      </c>
      <c r="D126" s="22" t="s">
        <v>482</v>
      </c>
      <c r="E126" s="23" t="s">
        <v>24</v>
      </c>
      <c r="F126" s="24" t="s">
        <v>19</v>
      </c>
      <c r="G126" s="24" t="s">
        <v>18</v>
      </c>
      <c r="H126" s="25"/>
      <c r="I126" s="21" t="s">
        <v>38</v>
      </c>
      <c r="J126" s="21" t="s">
        <v>234</v>
      </c>
      <c r="K126" s="26"/>
      <c r="L126" s="27">
        <v>46210.0</v>
      </c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>
      <c r="A127" s="21" t="s">
        <v>13</v>
      </c>
      <c r="B127" s="20" t="s">
        <v>20</v>
      </c>
      <c r="C127" s="20" t="s">
        <v>21</v>
      </c>
      <c r="D127" s="22" t="s">
        <v>482</v>
      </c>
      <c r="E127" s="23" t="s">
        <v>24</v>
      </c>
      <c r="F127" s="24" t="s">
        <v>19</v>
      </c>
      <c r="G127" s="24" t="s">
        <v>18</v>
      </c>
      <c r="H127" s="25"/>
      <c r="I127" s="21" t="s">
        <v>440</v>
      </c>
      <c r="J127" s="28" t="s">
        <v>441</v>
      </c>
      <c r="K127" s="26"/>
      <c r="L127" s="27">
        <v>46210.0</v>
      </c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>
      <c r="A128" s="21" t="s">
        <v>13</v>
      </c>
      <c r="B128" s="20" t="s">
        <v>20</v>
      </c>
      <c r="C128" s="20" t="s">
        <v>21</v>
      </c>
      <c r="D128" s="22" t="s">
        <v>482</v>
      </c>
      <c r="E128" s="23" t="s">
        <v>24</v>
      </c>
      <c r="F128" s="24" t="s">
        <v>19</v>
      </c>
      <c r="G128" s="24" t="s">
        <v>18</v>
      </c>
      <c r="H128" s="25"/>
      <c r="I128" s="21" t="s">
        <v>440</v>
      </c>
      <c r="J128" s="28" t="s">
        <v>449</v>
      </c>
      <c r="K128" s="26"/>
      <c r="L128" s="27">
        <v>46210.0</v>
      </c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>
      <c r="A129" s="21" t="s">
        <v>13</v>
      </c>
      <c r="B129" s="20" t="s">
        <v>20</v>
      </c>
      <c r="C129" s="20" t="s">
        <v>21</v>
      </c>
      <c r="D129" s="22" t="s">
        <v>482</v>
      </c>
      <c r="E129" s="23" t="s">
        <v>24</v>
      </c>
      <c r="F129" s="24" t="s">
        <v>19</v>
      </c>
      <c r="G129" s="24" t="s">
        <v>18</v>
      </c>
      <c r="H129" s="25"/>
      <c r="I129" s="21" t="s">
        <v>163</v>
      </c>
      <c r="J129" s="28" t="s">
        <v>701</v>
      </c>
      <c r="K129" s="26"/>
      <c r="L129" s="27">
        <v>46210.0</v>
      </c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>
      <c r="A130" s="21" t="s">
        <v>13</v>
      </c>
      <c r="B130" s="20" t="s">
        <v>20</v>
      </c>
      <c r="C130" s="20" t="s">
        <v>21</v>
      </c>
      <c r="D130" s="22" t="s">
        <v>482</v>
      </c>
      <c r="E130" s="23" t="s">
        <v>24</v>
      </c>
      <c r="F130" s="24" t="s">
        <v>19</v>
      </c>
      <c r="G130" s="24" t="s">
        <v>18</v>
      </c>
      <c r="H130" s="25"/>
      <c r="I130" s="21" t="s">
        <v>504</v>
      </c>
      <c r="J130" s="28" t="s">
        <v>705</v>
      </c>
      <c r="K130" s="26"/>
      <c r="L130" s="27">
        <v>46210.0</v>
      </c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>
      <c r="A131" s="21" t="s">
        <v>13</v>
      </c>
      <c r="B131" s="20" t="s">
        <v>20</v>
      </c>
      <c r="C131" s="20" t="s">
        <v>21</v>
      </c>
      <c r="D131" s="22" t="s">
        <v>482</v>
      </c>
      <c r="E131" s="23" t="s">
        <v>24</v>
      </c>
      <c r="F131" s="24" t="s">
        <v>19</v>
      </c>
      <c r="G131" s="24" t="s">
        <v>18</v>
      </c>
      <c r="H131" s="25"/>
      <c r="I131" s="21" t="s">
        <v>99</v>
      </c>
      <c r="J131" s="28" t="s">
        <v>139</v>
      </c>
      <c r="K131" s="26"/>
      <c r="L131" s="27">
        <v>46210.0</v>
      </c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>
      <c r="A132" s="21" t="s">
        <v>13</v>
      </c>
      <c r="B132" s="20" t="s">
        <v>20</v>
      </c>
      <c r="C132" s="20" t="s">
        <v>21</v>
      </c>
      <c r="D132" s="22" t="s">
        <v>482</v>
      </c>
      <c r="E132" s="23" t="s">
        <v>24</v>
      </c>
      <c r="F132" s="24" t="s">
        <v>19</v>
      </c>
      <c r="G132" s="24" t="s">
        <v>18</v>
      </c>
      <c r="H132" s="25"/>
      <c r="I132" s="21" t="s">
        <v>99</v>
      </c>
      <c r="J132" s="28" t="s">
        <v>117</v>
      </c>
      <c r="K132" s="26"/>
      <c r="L132" s="27">
        <v>46210.0</v>
      </c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>
      <c r="A133" s="21" t="s">
        <v>13</v>
      </c>
      <c r="B133" s="20" t="s">
        <v>20</v>
      </c>
      <c r="C133" s="20" t="s">
        <v>21</v>
      </c>
      <c r="D133" s="22" t="s">
        <v>482</v>
      </c>
      <c r="E133" s="23" t="s">
        <v>24</v>
      </c>
      <c r="F133" s="24" t="s">
        <v>19</v>
      </c>
      <c r="G133" s="24" t="s">
        <v>18</v>
      </c>
      <c r="H133" s="25"/>
      <c r="I133" s="21" t="s">
        <v>440</v>
      </c>
      <c r="J133" s="28" t="s">
        <v>454</v>
      </c>
      <c r="K133" s="26"/>
      <c r="L133" s="27">
        <v>46210.0</v>
      </c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>
      <c r="A134" s="21" t="s">
        <v>13</v>
      </c>
      <c r="B134" s="20" t="s">
        <v>20</v>
      </c>
      <c r="C134" s="20" t="s">
        <v>21</v>
      </c>
      <c r="D134" s="22" t="s">
        <v>482</v>
      </c>
      <c r="E134" s="23" t="s">
        <v>24</v>
      </c>
      <c r="F134" s="24" t="s">
        <v>19</v>
      </c>
      <c r="G134" s="24" t="s">
        <v>18</v>
      </c>
      <c r="H134" s="25"/>
      <c r="I134" s="21" t="s">
        <v>489</v>
      </c>
      <c r="J134" s="28" t="s">
        <v>712</v>
      </c>
      <c r="K134" s="26"/>
      <c r="L134" s="27">
        <v>46210.0</v>
      </c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>
      <c r="A135" s="21" t="s">
        <v>13</v>
      </c>
      <c r="B135" s="20" t="s">
        <v>20</v>
      </c>
      <c r="C135" s="20" t="s">
        <v>21</v>
      </c>
      <c r="D135" s="22" t="s">
        <v>482</v>
      </c>
      <c r="E135" s="23" t="s">
        <v>24</v>
      </c>
      <c r="F135" s="24" t="s">
        <v>19</v>
      </c>
      <c r="G135" s="24" t="s">
        <v>18</v>
      </c>
      <c r="H135" s="25"/>
      <c r="I135" s="21" t="s">
        <v>504</v>
      </c>
      <c r="J135" s="28" t="s">
        <v>714</v>
      </c>
      <c r="K135" s="26"/>
      <c r="L135" s="27">
        <v>46210.0</v>
      </c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>
      <c r="A136" s="21" t="s">
        <v>13</v>
      </c>
      <c r="B136" s="20" t="s">
        <v>20</v>
      </c>
      <c r="C136" s="20" t="s">
        <v>21</v>
      </c>
      <c r="D136" s="22" t="s">
        <v>482</v>
      </c>
      <c r="E136" s="23" t="s">
        <v>24</v>
      </c>
      <c r="F136" s="24" t="s">
        <v>19</v>
      </c>
      <c r="G136" s="24" t="s">
        <v>18</v>
      </c>
      <c r="H136" s="25"/>
      <c r="I136" s="21" t="s">
        <v>99</v>
      </c>
      <c r="J136" s="28" t="s">
        <v>100</v>
      </c>
      <c r="K136" s="26"/>
      <c r="L136" s="27">
        <v>46210.0</v>
      </c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>
      <c r="A137" s="21" t="s">
        <v>13</v>
      </c>
      <c r="B137" s="20" t="s">
        <v>20</v>
      </c>
      <c r="C137" s="20" t="s">
        <v>21</v>
      </c>
      <c r="D137" s="22" t="s">
        <v>482</v>
      </c>
      <c r="E137" s="23" t="s">
        <v>24</v>
      </c>
      <c r="F137" s="24" t="s">
        <v>19</v>
      </c>
      <c r="G137" s="24" t="s">
        <v>18</v>
      </c>
      <c r="H137" s="25"/>
      <c r="I137" s="21" t="s">
        <v>504</v>
      </c>
      <c r="J137" s="28" t="s">
        <v>715</v>
      </c>
      <c r="K137" s="26"/>
      <c r="L137" s="27">
        <v>46210.0</v>
      </c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>
      <c r="A138" s="21" t="s">
        <v>13</v>
      </c>
      <c r="B138" s="20" t="s">
        <v>20</v>
      </c>
      <c r="C138" s="20" t="s">
        <v>21</v>
      </c>
      <c r="D138" s="22" t="s">
        <v>482</v>
      </c>
      <c r="E138" s="23" t="s">
        <v>24</v>
      </c>
      <c r="F138" s="24" t="s">
        <v>19</v>
      </c>
      <c r="G138" s="24" t="s">
        <v>18</v>
      </c>
      <c r="H138" s="25"/>
      <c r="I138" s="21" t="s">
        <v>440</v>
      </c>
      <c r="J138" s="28" t="s">
        <v>446</v>
      </c>
      <c r="K138" s="26"/>
      <c r="L138" s="27">
        <v>46210.0</v>
      </c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>
      <c r="A139" s="21" t="s">
        <v>13</v>
      </c>
      <c r="B139" s="20" t="s">
        <v>20</v>
      </c>
      <c r="C139" s="20" t="s">
        <v>21</v>
      </c>
      <c r="D139" s="22" t="s">
        <v>482</v>
      </c>
      <c r="E139" s="23" t="s">
        <v>24</v>
      </c>
      <c r="F139" s="24" t="s">
        <v>19</v>
      </c>
      <c r="G139" s="24" t="s">
        <v>18</v>
      </c>
      <c r="H139" s="25"/>
      <c r="I139" s="21" t="s">
        <v>99</v>
      </c>
      <c r="J139" s="28" t="s">
        <v>131</v>
      </c>
      <c r="K139" s="26"/>
      <c r="L139" s="27">
        <v>46210.0</v>
      </c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>
      <c r="A140" s="21" t="s">
        <v>13</v>
      </c>
      <c r="B140" s="20" t="s">
        <v>20</v>
      </c>
      <c r="C140" s="20" t="s">
        <v>21</v>
      </c>
      <c r="D140" s="22" t="s">
        <v>482</v>
      </c>
      <c r="E140" s="23" t="s">
        <v>24</v>
      </c>
      <c r="F140" s="24" t="s">
        <v>19</v>
      </c>
      <c r="G140" s="24" t="s">
        <v>18</v>
      </c>
      <c r="H140" s="25"/>
      <c r="I140" s="21" t="s">
        <v>504</v>
      </c>
      <c r="J140" s="28" t="s">
        <v>716</v>
      </c>
      <c r="K140" s="26"/>
      <c r="L140" s="27">
        <v>46210.0</v>
      </c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>
      <c r="A141" s="21" t="s">
        <v>13</v>
      </c>
      <c r="B141" s="20" t="s">
        <v>20</v>
      </c>
      <c r="C141" s="20" t="s">
        <v>21</v>
      </c>
      <c r="D141" s="22" t="s">
        <v>482</v>
      </c>
      <c r="E141" s="23" t="s">
        <v>24</v>
      </c>
      <c r="F141" s="24" t="s">
        <v>19</v>
      </c>
      <c r="G141" s="24" t="s">
        <v>18</v>
      </c>
      <c r="H141" s="25"/>
      <c r="I141" s="21" t="s">
        <v>504</v>
      </c>
      <c r="J141" s="28" t="s">
        <v>713</v>
      </c>
      <c r="K141" s="26"/>
      <c r="L141" s="27">
        <v>46210.0</v>
      </c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>
      <c r="A142" s="21" t="s">
        <v>13</v>
      </c>
      <c r="B142" s="20" t="s">
        <v>20</v>
      </c>
      <c r="C142" s="20" t="s">
        <v>21</v>
      </c>
      <c r="D142" s="22" t="s">
        <v>482</v>
      </c>
      <c r="E142" s="23" t="s">
        <v>24</v>
      </c>
      <c r="F142" s="24" t="s">
        <v>19</v>
      </c>
      <c r="G142" s="24" t="s">
        <v>18</v>
      </c>
      <c r="H142" s="25"/>
      <c r="I142" s="21" t="s">
        <v>38</v>
      </c>
      <c r="J142" s="28" t="s">
        <v>720</v>
      </c>
      <c r="K142" s="26"/>
      <c r="L142" s="27">
        <v>46210.0</v>
      </c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>
      <c r="A143" s="21" t="s">
        <v>13</v>
      </c>
      <c r="B143" s="20" t="s">
        <v>20</v>
      </c>
      <c r="C143" s="20" t="s">
        <v>21</v>
      </c>
      <c r="D143" s="22" t="s">
        <v>482</v>
      </c>
      <c r="E143" s="23" t="s">
        <v>24</v>
      </c>
      <c r="F143" s="24" t="s">
        <v>19</v>
      </c>
      <c r="G143" s="24" t="s">
        <v>18</v>
      </c>
      <c r="H143" s="25"/>
      <c r="I143" s="21" t="s">
        <v>163</v>
      </c>
      <c r="J143" s="28" t="s">
        <v>722</v>
      </c>
      <c r="K143" s="26"/>
      <c r="L143" s="27">
        <v>46210.0</v>
      </c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>
      <c r="A144" s="21" t="s">
        <v>13</v>
      </c>
      <c r="B144" s="20" t="s">
        <v>20</v>
      </c>
      <c r="C144" s="20" t="s">
        <v>21</v>
      </c>
      <c r="D144" s="22" t="s">
        <v>482</v>
      </c>
      <c r="E144" s="23" t="s">
        <v>24</v>
      </c>
      <c r="F144" s="24" t="s">
        <v>19</v>
      </c>
      <c r="G144" s="24" t="s">
        <v>18</v>
      </c>
      <c r="H144" s="25"/>
      <c r="I144" s="21" t="s">
        <v>489</v>
      </c>
      <c r="J144" s="28" t="s">
        <v>640</v>
      </c>
      <c r="K144" s="26"/>
      <c r="L144" s="27">
        <v>46210.0</v>
      </c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>
      <c r="A145" s="22" t="s">
        <v>13</v>
      </c>
      <c r="B145" s="20" t="s">
        <v>20</v>
      </c>
      <c r="C145" s="20" t="s">
        <v>21</v>
      </c>
      <c r="D145" s="22" t="s">
        <v>482</v>
      </c>
      <c r="E145" s="23" t="s">
        <v>24</v>
      </c>
      <c r="F145" s="24" t="s">
        <v>19</v>
      </c>
      <c r="G145" s="24" t="s">
        <v>18</v>
      </c>
      <c r="H145" s="25"/>
      <c r="I145" s="22" t="s">
        <v>656</v>
      </c>
      <c r="J145" s="29" t="s">
        <v>236</v>
      </c>
      <c r="K145" s="26"/>
      <c r="L145" s="27">
        <v>46210.0</v>
      </c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>
      <c r="A146" s="22" t="s">
        <v>13</v>
      </c>
      <c r="B146" s="20" t="s">
        <v>20</v>
      </c>
      <c r="C146" s="20" t="s">
        <v>21</v>
      </c>
      <c r="D146" s="22" t="s">
        <v>482</v>
      </c>
      <c r="E146" s="23" t="s">
        <v>24</v>
      </c>
      <c r="F146" s="24" t="s">
        <v>19</v>
      </c>
      <c r="G146" s="24" t="s">
        <v>18</v>
      </c>
      <c r="H146" s="25"/>
      <c r="I146" s="22" t="s">
        <v>235</v>
      </c>
      <c r="J146" s="29" t="s">
        <v>236</v>
      </c>
      <c r="K146" s="26"/>
      <c r="L146" s="27">
        <v>46210.0</v>
      </c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>
      <c r="A147" s="21" t="s">
        <v>26</v>
      </c>
      <c r="B147" s="20" t="s">
        <v>30</v>
      </c>
      <c r="C147" s="20" t="s">
        <v>31</v>
      </c>
      <c r="D147" s="22" t="s">
        <v>482</v>
      </c>
      <c r="E147" s="23" t="s">
        <v>33</v>
      </c>
      <c r="F147" s="24" t="s">
        <v>29</v>
      </c>
      <c r="G147" s="24" t="s">
        <v>18</v>
      </c>
      <c r="H147" s="25"/>
      <c r="I147" s="21" t="s">
        <v>531</v>
      </c>
      <c r="J147" s="21" t="s">
        <v>537</v>
      </c>
      <c r="K147" s="26"/>
      <c r="L147" s="27">
        <v>46210.0</v>
      </c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>
      <c r="A148" s="21" t="s">
        <v>26</v>
      </c>
      <c r="B148" s="20" t="s">
        <v>30</v>
      </c>
      <c r="C148" s="20" t="s">
        <v>31</v>
      </c>
      <c r="D148" s="22" t="s">
        <v>482</v>
      </c>
      <c r="E148" s="23" t="s">
        <v>33</v>
      </c>
      <c r="F148" s="24" t="s">
        <v>29</v>
      </c>
      <c r="G148" s="24" t="s">
        <v>18</v>
      </c>
      <c r="H148" s="25"/>
      <c r="I148" s="21" t="s">
        <v>486</v>
      </c>
      <c r="J148" s="28" t="s">
        <v>499</v>
      </c>
      <c r="K148" s="26"/>
      <c r="L148" s="27">
        <v>46210.0</v>
      </c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>
      <c r="A149" s="21" t="s">
        <v>26</v>
      </c>
      <c r="B149" s="20" t="s">
        <v>30</v>
      </c>
      <c r="C149" s="20" t="s">
        <v>31</v>
      </c>
      <c r="D149" s="22" t="s">
        <v>482</v>
      </c>
      <c r="E149" s="23" t="s">
        <v>33</v>
      </c>
      <c r="F149" s="24" t="s">
        <v>29</v>
      </c>
      <c r="G149" s="24" t="s">
        <v>18</v>
      </c>
      <c r="H149" s="25"/>
      <c r="I149" s="21" t="s">
        <v>429</v>
      </c>
      <c r="J149" s="21" t="s">
        <v>439</v>
      </c>
      <c r="K149" s="26"/>
      <c r="L149" s="27">
        <v>46210.0</v>
      </c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>
      <c r="A150" s="21" t="s">
        <v>26</v>
      </c>
      <c r="B150" s="20" t="s">
        <v>30</v>
      </c>
      <c r="C150" s="20" t="s">
        <v>31</v>
      </c>
      <c r="D150" s="22" t="s">
        <v>482</v>
      </c>
      <c r="E150" s="23" t="s">
        <v>33</v>
      </c>
      <c r="F150" s="24" t="s">
        <v>29</v>
      </c>
      <c r="G150" s="24" t="s">
        <v>18</v>
      </c>
      <c r="H150" s="25"/>
      <c r="I150" s="21" t="s">
        <v>489</v>
      </c>
      <c r="J150" s="28" t="s">
        <v>729</v>
      </c>
      <c r="K150" s="26"/>
      <c r="L150" s="27">
        <v>46210.0</v>
      </c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>
      <c r="A151" s="21" t="s">
        <v>26</v>
      </c>
      <c r="B151" s="20" t="s">
        <v>30</v>
      </c>
      <c r="C151" s="20" t="s">
        <v>31</v>
      </c>
      <c r="D151" s="22" t="s">
        <v>482</v>
      </c>
      <c r="E151" s="23" t="s">
        <v>33</v>
      </c>
      <c r="F151" s="24" t="s">
        <v>29</v>
      </c>
      <c r="G151" s="24" t="s">
        <v>18</v>
      </c>
      <c r="H151" s="25"/>
      <c r="I151" s="21" t="s">
        <v>440</v>
      </c>
      <c r="J151" s="21" t="s">
        <v>682</v>
      </c>
      <c r="K151" s="26"/>
      <c r="L151" s="27">
        <v>46210.0</v>
      </c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>
      <c r="A152" s="21" t="s">
        <v>26</v>
      </c>
      <c r="B152" s="20" t="s">
        <v>30</v>
      </c>
      <c r="C152" s="20" t="s">
        <v>31</v>
      </c>
      <c r="D152" s="22" t="s">
        <v>482</v>
      </c>
      <c r="E152" s="23" t="s">
        <v>33</v>
      </c>
      <c r="F152" s="24" t="s">
        <v>29</v>
      </c>
      <c r="G152" s="24" t="s">
        <v>18</v>
      </c>
      <c r="H152" s="25"/>
      <c r="I152" s="21" t="s">
        <v>99</v>
      </c>
      <c r="J152" s="21" t="s">
        <v>401</v>
      </c>
      <c r="K152" s="26"/>
      <c r="L152" s="27">
        <v>46210.0</v>
      </c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>
      <c r="A153" s="21" t="s">
        <v>26</v>
      </c>
      <c r="B153" s="20" t="s">
        <v>30</v>
      </c>
      <c r="C153" s="20" t="s">
        <v>31</v>
      </c>
      <c r="D153" s="22" t="s">
        <v>482</v>
      </c>
      <c r="E153" s="23" t="s">
        <v>33</v>
      </c>
      <c r="F153" s="24" t="s">
        <v>29</v>
      </c>
      <c r="G153" s="24" t="s">
        <v>18</v>
      </c>
      <c r="H153" s="25"/>
      <c r="I153" s="21" t="s">
        <v>493</v>
      </c>
      <c r="J153" s="21" t="s">
        <v>585</v>
      </c>
      <c r="K153" s="26"/>
      <c r="L153" s="27">
        <v>46210.0</v>
      </c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>
      <c r="A154" s="21" t="s">
        <v>26</v>
      </c>
      <c r="B154" s="20" t="s">
        <v>30</v>
      </c>
      <c r="C154" s="20" t="s">
        <v>31</v>
      </c>
      <c r="D154" s="22" t="s">
        <v>482</v>
      </c>
      <c r="E154" s="23" t="s">
        <v>33</v>
      </c>
      <c r="F154" s="24" t="s">
        <v>29</v>
      </c>
      <c r="G154" s="24" t="s">
        <v>18</v>
      </c>
      <c r="H154" s="25"/>
      <c r="I154" s="21" t="s">
        <v>261</v>
      </c>
      <c r="J154" s="21" t="s">
        <v>292</v>
      </c>
      <c r="K154" s="26"/>
      <c r="L154" s="27">
        <v>46210.0</v>
      </c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>
      <c r="A155" s="21" t="s">
        <v>26</v>
      </c>
      <c r="B155" s="20" t="s">
        <v>30</v>
      </c>
      <c r="C155" s="20" t="s">
        <v>31</v>
      </c>
      <c r="D155" s="22" t="s">
        <v>482</v>
      </c>
      <c r="E155" s="23" t="s">
        <v>33</v>
      </c>
      <c r="F155" s="24" t="s">
        <v>29</v>
      </c>
      <c r="G155" s="24" t="s">
        <v>18</v>
      </c>
      <c r="H155" s="25"/>
      <c r="I155" s="21" t="s">
        <v>308</v>
      </c>
      <c r="J155" s="21" t="s">
        <v>336</v>
      </c>
      <c r="K155" s="26"/>
      <c r="L155" s="27">
        <v>46210.0</v>
      </c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>
      <c r="A156" s="21" t="s">
        <v>26</v>
      </c>
      <c r="B156" s="20" t="s">
        <v>30</v>
      </c>
      <c r="C156" s="20" t="s">
        <v>31</v>
      </c>
      <c r="D156" s="22" t="s">
        <v>482</v>
      </c>
      <c r="E156" s="23" t="s">
        <v>33</v>
      </c>
      <c r="F156" s="24" t="s">
        <v>29</v>
      </c>
      <c r="G156" s="24" t="s">
        <v>18</v>
      </c>
      <c r="H156" s="25"/>
      <c r="I156" s="21" t="s">
        <v>141</v>
      </c>
      <c r="J156" s="21" t="s">
        <v>146</v>
      </c>
      <c r="K156" s="26"/>
      <c r="L156" s="27">
        <v>46210.0</v>
      </c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>
      <c r="A157" s="21" t="s">
        <v>26</v>
      </c>
      <c r="B157" s="20" t="s">
        <v>30</v>
      </c>
      <c r="C157" s="20" t="s">
        <v>31</v>
      </c>
      <c r="D157" s="22" t="s">
        <v>482</v>
      </c>
      <c r="E157" s="23" t="s">
        <v>33</v>
      </c>
      <c r="F157" s="24" t="s">
        <v>29</v>
      </c>
      <c r="G157" s="24" t="s">
        <v>18</v>
      </c>
      <c r="H157" s="25"/>
      <c r="I157" s="21" t="s">
        <v>27</v>
      </c>
      <c r="J157" s="21" t="s">
        <v>48</v>
      </c>
      <c r="K157" s="26"/>
      <c r="L157" s="27">
        <v>46210.0</v>
      </c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>
      <c r="A158" s="21" t="s">
        <v>26</v>
      </c>
      <c r="B158" s="20" t="s">
        <v>30</v>
      </c>
      <c r="C158" s="20" t="s">
        <v>31</v>
      </c>
      <c r="D158" s="22" t="s">
        <v>482</v>
      </c>
      <c r="E158" s="23" t="s">
        <v>33</v>
      </c>
      <c r="F158" s="24" t="s">
        <v>29</v>
      </c>
      <c r="G158" s="24" t="s">
        <v>18</v>
      </c>
      <c r="H158" s="25"/>
      <c r="I158" s="21" t="s">
        <v>352</v>
      </c>
      <c r="J158" s="21" t="s">
        <v>384</v>
      </c>
      <c r="K158" s="26"/>
      <c r="L158" s="27">
        <v>46210.0</v>
      </c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>
      <c r="A159" s="21" t="s">
        <v>26</v>
      </c>
      <c r="B159" s="20" t="s">
        <v>30</v>
      </c>
      <c r="C159" s="20" t="s">
        <v>31</v>
      </c>
      <c r="D159" s="22" t="s">
        <v>482</v>
      </c>
      <c r="E159" s="23" t="s">
        <v>33</v>
      </c>
      <c r="F159" s="24" t="s">
        <v>29</v>
      </c>
      <c r="G159" s="24" t="s">
        <v>18</v>
      </c>
      <c r="H159" s="25"/>
      <c r="I159" s="21" t="s">
        <v>497</v>
      </c>
      <c r="J159" s="21" t="s">
        <v>630</v>
      </c>
      <c r="K159" s="26"/>
      <c r="L159" s="27">
        <v>46210.0</v>
      </c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>
      <c r="A160" s="21" t="s">
        <v>26</v>
      </c>
      <c r="B160" s="20" t="s">
        <v>30</v>
      </c>
      <c r="C160" s="20" t="s">
        <v>31</v>
      </c>
      <c r="D160" s="22" t="s">
        <v>482</v>
      </c>
      <c r="E160" s="23" t="s">
        <v>33</v>
      </c>
      <c r="F160" s="24" t="s">
        <v>29</v>
      </c>
      <c r="G160" s="24" t="s">
        <v>18</v>
      </c>
      <c r="H160" s="25"/>
      <c r="I160" s="21" t="s">
        <v>38</v>
      </c>
      <c r="J160" s="21" t="s">
        <v>736</v>
      </c>
      <c r="K160" s="26"/>
      <c r="L160" s="27">
        <v>46210.0</v>
      </c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>
      <c r="A161" s="21" t="s">
        <v>26</v>
      </c>
      <c r="B161" s="20" t="s">
        <v>30</v>
      </c>
      <c r="C161" s="20" t="s">
        <v>31</v>
      </c>
      <c r="D161" s="22" t="s">
        <v>482</v>
      </c>
      <c r="E161" s="23" t="s">
        <v>33</v>
      </c>
      <c r="F161" s="24" t="s">
        <v>29</v>
      </c>
      <c r="G161" s="24" t="s">
        <v>18</v>
      </c>
      <c r="H161" s="25"/>
      <c r="I161" s="21" t="s">
        <v>489</v>
      </c>
      <c r="J161" s="28" t="s">
        <v>737</v>
      </c>
      <c r="K161" s="26"/>
      <c r="L161" s="27">
        <v>46210.0</v>
      </c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>
      <c r="A162" s="21" t="s">
        <v>26</v>
      </c>
      <c r="B162" s="20" t="s">
        <v>30</v>
      </c>
      <c r="C162" s="20" t="s">
        <v>31</v>
      </c>
      <c r="D162" s="22" t="s">
        <v>482</v>
      </c>
      <c r="E162" s="23" t="s">
        <v>33</v>
      </c>
      <c r="F162" s="24" t="s">
        <v>29</v>
      </c>
      <c r="G162" s="24" t="s">
        <v>18</v>
      </c>
      <c r="H162" s="25"/>
      <c r="I162" s="21" t="s">
        <v>489</v>
      </c>
      <c r="J162" s="28" t="s">
        <v>739</v>
      </c>
      <c r="K162" s="26"/>
      <c r="L162" s="27">
        <v>46210.0</v>
      </c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>
      <c r="A163" s="21" t="s">
        <v>26</v>
      </c>
      <c r="B163" s="20" t="s">
        <v>30</v>
      </c>
      <c r="C163" s="20" t="s">
        <v>31</v>
      </c>
      <c r="D163" s="22" t="s">
        <v>482</v>
      </c>
      <c r="E163" s="23" t="s">
        <v>33</v>
      </c>
      <c r="F163" s="24" t="s">
        <v>29</v>
      </c>
      <c r="G163" s="24" t="s">
        <v>18</v>
      </c>
      <c r="H163" s="25"/>
      <c r="I163" s="21" t="s">
        <v>440</v>
      </c>
      <c r="J163" s="28" t="s">
        <v>659</v>
      </c>
      <c r="K163" s="26"/>
      <c r="L163" s="27">
        <v>46210.0</v>
      </c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>
      <c r="A164" s="21" t="s">
        <v>26</v>
      </c>
      <c r="B164" s="20" t="s">
        <v>30</v>
      </c>
      <c r="C164" s="20" t="s">
        <v>31</v>
      </c>
      <c r="D164" s="22" t="s">
        <v>482</v>
      </c>
      <c r="E164" s="23" t="s">
        <v>33</v>
      </c>
      <c r="F164" s="24" t="s">
        <v>29</v>
      </c>
      <c r="G164" s="24" t="s">
        <v>18</v>
      </c>
      <c r="H164" s="25"/>
      <c r="I164" s="21" t="s">
        <v>99</v>
      </c>
      <c r="J164" s="28" t="s">
        <v>153</v>
      </c>
      <c r="K164" s="26"/>
      <c r="L164" s="27">
        <v>46210.0</v>
      </c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>
      <c r="A165" s="21" t="s">
        <v>26</v>
      </c>
      <c r="B165" s="20" t="s">
        <v>30</v>
      </c>
      <c r="C165" s="20" t="s">
        <v>31</v>
      </c>
      <c r="D165" s="22" t="s">
        <v>482</v>
      </c>
      <c r="E165" s="23" t="s">
        <v>33</v>
      </c>
      <c r="F165" s="24" t="s">
        <v>29</v>
      </c>
      <c r="G165" s="24" t="s">
        <v>18</v>
      </c>
      <c r="H165" s="25"/>
      <c r="I165" s="21" t="s">
        <v>440</v>
      </c>
      <c r="J165" s="28" t="s">
        <v>658</v>
      </c>
      <c r="K165" s="26"/>
      <c r="L165" s="27">
        <v>46210.0</v>
      </c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>
      <c r="A166" s="21" t="s">
        <v>26</v>
      </c>
      <c r="B166" s="20" t="s">
        <v>30</v>
      </c>
      <c r="C166" s="20" t="s">
        <v>31</v>
      </c>
      <c r="D166" s="22" t="s">
        <v>482</v>
      </c>
      <c r="E166" s="23" t="s">
        <v>33</v>
      </c>
      <c r="F166" s="24" t="s">
        <v>29</v>
      </c>
      <c r="G166" s="24" t="s">
        <v>18</v>
      </c>
      <c r="H166" s="25"/>
      <c r="I166" s="21" t="s">
        <v>38</v>
      </c>
      <c r="J166" s="28" t="s">
        <v>743</v>
      </c>
      <c r="K166" s="26"/>
      <c r="L166" s="27">
        <v>46210.0</v>
      </c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>
      <c r="A167" s="21" t="s">
        <v>26</v>
      </c>
      <c r="B167" s="20" t="s">
        <v>30</v>
      </c>
      <c r="C167" s="20" t="s">
        <v>31</v>
      </c>
      <c r="D167" s="22" t="s">
        <v>482</v>
      </c>
      <c r="E167" s="23" t="s">
        <v>33</v>
      </c>
      <c r="F167" s="24" t="s">
        <v>29</v>
      </c>
      <c r="G167" s="24" t="s">
        <v>18</v>
      </c>
      <c r="H167" s="25"/>
      <c r="I167" s="21" t="s">
        <v>440</v>
      </c>
      <c r="J167" s="28" t="s">
        <v>661</v>
      </c>
      <c r="K167" s="26"/>
      <c r="L167" s="27">
        <v>46210.0</v>
      </c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>
      <c r="A168" s="21" t="s">
        <v>26</v>
      </c>
      <c r="B168" s="20" t="s">
        <v>30</v>
      </c>
      <c r="C168" s="20" t="s">
        <v>31</v>
      </c>
      <c r="D168" s="22" t="s">
        <v>482</v>
      </c>
      <c r="E168" s="23" t="s">
        <v>33</v>
      </c>
      <c r="F168" s="24" t="s">
        <v>29</v>
      </c>
      <c r="G168" s="24" t="s">
        <v>18</v>
      </c>
      <c r="H168" s="25"/>
      <c r="I168" s="21" t="s">
        <v>99</v>
      </c>
      <c r="J168" s="28" t="s">
        <v>160</v>
      </c>
      <c r="K168" s="26"/>
      <c r="L168" s="27">
        <v>46210.0</v>
      </c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>
      <c r="A169" s="21" t="s">
        <v>26</v>
      </c>
      <c r="B169" s="20" t="s">
        <v>30</v>
      </c>
      <c r="C169" s="20" t="s">
        <v>31</v>
      </c>
      <c r="D169" s="22" t="s">
        <v>482</v>
      </c>
      <c r="E169" s="23" t="s">
        <v>33</v>
      </c>
      <c r="F169" s="24" t="s">
        <v>29</v>
      </c>
      <c r="G169" s="24" t="s">
        <v>18</v>
      </c>
      <c r="H169" s="25"/>
      <c r="I169" s="21" t="s">
        <v>99</v>
      </c>
      <c r="J169" s="28" t="s">
        <v>157</v>
      </c>
      <c r="K169" s="26"/>
      <c r="L169" s="27">
        <v>46210.0</v>
      </c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>
      <c r="A170" s="22" t="s">
        <v>26</v>
      </c>
      <c r="B170" s="20" t="s">
        <v>30</v>
      </c>
      <c r="C170" s="20" t="s">
        <v>31</v>
      </c>
      <c r="D170" s="22" t="s">
        <v>482</v>
      </c>
      <c r="E170" s="23" t="s">
        <v>33</v>
      </c>
      <c r="F170" s="24" t="s">
        <v>29</v>
      </c>
      <c r="G170" s="24" t="s">
        <v>18</v>
      </c>
      <c r="H170" s="25"/>
      <c r="I170" s="22" t="s">
        <v>656</v>
      </c>
      <c r="J170" s="29" t="s">
        <v>236</v>
      </c>
      <c r="K170" s="26"/>
      <c r="L170" s="27">
        <v>46210.0</v>
      </c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>
      <c r="A171" s="22" t="s">
        <v>26</v>
      </c>
      <c r="B171" s="20" t="s">
        <v>30</v>
      </c>
      <c r="C171" s="20" t="s">
        <v>31</v>
      </c>
      <c r="D171" s="22" t="s">
        <v>482</v>
      </c>
      <c r="E171" s="23" t="s">
        <v>33</v>
      </c>
      <c r="F171" s="24" t="s">
        <v>29</v>
      </c>
      <c r="G171" s="24" t="s">
        <v>18</v>
      </c>
      <c r="H171" s="25"/>
      <c r="I171" s="22" t="s">
        <v>235</v>
      </c>
      <c r="J171" s="29" t="s">
        <v>236</v>
      </c>
      <c r="K171" s="26"/>
      <c r="L171" s="27">
        <v>46210.0</v>
      </c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>
      <c r="A172" s="22" t="s">
        <v>26</v>
      </c>
      <c r="B172" s="20" t="s">
        <v>30</v>
      </c>
      <c r="C172" s="20" t="s">
        <v>31</v>
      </c>
      <c r="D172" s="22" t="s">
        <v>482</v>
      </c>
      <c r="E172" s="23" t="s">
        <v>33</v>
      </c>
      <c r="F172" s="24" t="s">
        <v>29</v>
      </c>
      <c r="G172" s="24" t="s">
        <v>18</v>
      </c>
      <c r="H172" s="25"/>
      <c r="I172" s="22" t="s">
        <v>560</v>
      </c>
      <c r="J172" s="29" t="s">
        <v>191</v>
      </c>
      <c r="K172" s="26"/>
      <c r="L172" s="27">
        <v>46210.0</v>
      </c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>
      <c r="A173" s="22" t="s">
        <v>26</v>
      </c>
      <c r="B173" s="20" t="s">
        <v>30</v>
      </c>
      <c r="C173" s="20" t="s">
        <v>31</v>
      </c>
      <c r="D173" s="22" t="s">
        <v>482</v>
      </c>
      <c r="E173" s="23" t="s">
        <v>33</v>
      </c>
      <c r="F173" s="24" t="s">
        <v>29</v>
      </c>
      <c r="G173" s="24" t="s">
        <v>18</v>
      </c>
      <c r="H173" s="25"/>
      <c r="I173" s="22" t="s">
        <v>188</v>
      </c>
      <c r="J173" s="29" t="s">
        <v>191</v>
      </c>
      <c r="K173" s="26"/>
      <c r="L173" s="27">
        <v>46210.0</v>
      </c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>
      <c r="A174" s="21" t="s">
        <v>36</v>
      </c>
      <c r="B174" s="20" t="s">
        <v>30</v>
      </c>
      <c r="C174" s="20" t="s">
        <v>21</v>
      </c>
      <c r="D174" s="22" t="s">
        <v>482</v>
      </c>
      <c r="E174" s="23" t="s">
        <v>41</v>
      </c>
      <c r="F174" s="24" t="s">
        <v>19</v>
      </c>
      <c r="G174" s="24" t="s">
        <v>18</v>
      </c>
      <c r="H174" s="25"/>
      <c r="I174" s="21" t="s">
        <v>531</v>
      </c>
      <c r="J174" s="21" t="s">
        <v>534</v>
      </c>
      <c r="K174" s="26"/>
      <c r="L174" s="27">
        <v>46210.0</v>
      </c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>
      <c r="A175" s="21" t="s">
        <v>36</v>
      </c>
      <c r="B175" s="20" t="s">
        <v>30</v>
      </c>
      <c r="C175" s="20" t="s">
        <v>21</v>
      </c>
      <c r="D175" s="22" t="s">
        <v>482</v>
      </c>
      <c r="E175" s="23" t="s">
        <v>41</v>
      </c>
      <c r="F175" s="24" t="s">
        <v>19</v>
      </c>
      <c r="G175" s="24" t="s">
        <v>18</v>
      </c>
      <c r="H175" s="25"/>
      <c r="I175" s="21" t="s">
        <v>163</v>
      </c>
      <c r="J175" s="21" t="s">
        <v>751</v>
      </c>
      <c r="K175" s="26"/>
      <c r="L175" s="27">
        <v>46210.0</v>
      </c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>
      <c r="A176" s="21" t="s">
        <v>36</v>
      </c>
      <c r="B176" s="20" t="s">
        <v>30</v>
      </c>
      <c r="C176" s="20" t="s">
        <v>21</v>
      </c>
      <c r="D176" s="22" t="s">
        <v>482</v>
      </c>
      <c r="E176" s="23" t="s">
        <v>41</v>
      </c>
      <c r="F176" s="24" t="s">
        <v>19</v>
      </c>
      <c r="G176" s="24" t="s">
        <v>18</v>
      </c>
      <c r="H176" s="25"/>
      <c r="I176" s="21" t="s">
        <v>486</v>
      </c>
      <c r="J176" s="28" t="s">
        <v>491</v>
      </c>
      <c r="K176" s="26"/>
      <c r="L176" s="27">
        <v>46210.0</v>
      </c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>
      <c r="A177" s="21" t="s">
        <v>36</v>
      </c>
      <c r="B177" s="20" t="s">
        <v>30</v>
      </c>
      <c r="C177" s="20" t="s">
        <v>21</v>
      </c>
      <c r="D177" s="22" t="s">
        <v>482</v>
      </c>
      <c r="E177" s="23" t="s">
        <v>41</v>
      </c>
      <c r="F177" s="24" t="s">
        <v>19</v>
      </c>
      <c r="G177" s="24" t="s">
        <v>18</v>
      </c>
      <c r="H177" s="25"/>
      <c r="I177" s="21" t="s">
        <v>429</v>
      </c>
      <c r="J177" s="21" t="s">
        <v>442</v>
      </c>
      <c r="K177" s="26"/>
      <c r="L177" s="27">
        <v>46210.0</v>
      </c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>
      <c r="A178" s="21" t="s">
        <v>36</v>
      </c>
      <c r="B178" s="20" t="s">
        <v>30</v>
      </c>
      <c r="C178" s="20" t="s">
        <v>21</v>
      </c>
      <c r="D178" s="22" t="s">
        <v>482</v>
      </c>
      <c r="E178" s="23" t="s">
        <v>41</v>
      </c>
      <c r="F178" s="24" t="s">
        <v>19</v>
      </c>
      <c r="G178" s="24" t="s">
        <v>18</v>
      </c>
      <c r="H178" s="25"/>
      <c r="I178" s="21" t="s">
        <v>489</v>
      </c>
      <c r="J178" s="28" t="s">
        <v>676</v>
      </c>
      <c r="K178" s="26"/>
      <c r="L178" s="27">
        <v>46210.0</v>
      </c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>
      <c r="A179" s="21" t="s">
        <v>36</v>
      </c>
      <c r="B179" s="20" t="s">
        <v>30</v>
      </c>
      <c r="C179" s="20" t="s">
        <v>21</v>
      </c>
      <c r="D179" s="22" t="s">
        <v>482</v>
      </c>
      <c r="E179" s="23" t="s">
        <v>41</v>
      </c>
      <c r="F179" s="24" t="s">
        <v>19</v>
      </c>
      <c r="G179" s="24" t="s">
        <v>18</v>
      </c>
      <c r="H179" s="25"/>
      <c r="I179" s="21" t="s">
        <v>99</v>
      </c>
      <c r="J179" s="21" t="s">
        <v>427</v>
      </c>
      <c r="K179" s="26"/>
      <c r="L179" s="27">
        <v>46210.0</v>
      </c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>
      <c r="A180" s="21" t="s">
        <v>36</v>
      </c>
      <c r="B180" s="20" t="s">
        <v>30</v>
      </c>
      <c r="C180" s="20" t="s">
        <v>21</v>
      </c>
      <c r="D180" s="22" t="s">
        <v>482</v>
      </c>
      <c r="E180" s="23" t="s">
        <v>41</v>
      </c>
      <c r="F180" s="24" t="s">
        <v>19</v>
      </c>
      <c r="G180" s="24" t="s">
        <v>18</v>
      </c>
      <c r="H180" s="25"/>
      <c r="I180" s="21" t="s">
        <v>493</v>
      </c>
      <c r="J180" s="21" t="s">
        <v>586</v>
      </c>
      <c r="K180" s="26"/>
      <c r="L180" s="27">
        <v>46210.0</v>
      </c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>
      <c r="A181" s="21" t="s">
        <v>36</v>
      </c>
      <c r="B181" s="20" t="s">
        <v>30</v>
      </c>
      <c r="C181" s="20" t="s">
        <v>21</v>
      </c>
      <c r="D181" s="22" t="s">
        <v>482</v>
      </c>
      <c r="E181" s="23" t="s">
        <v>41</v>
      </c>
      <c r="F181" s="24" t="s">
        <v>19</v>
      </c>
      <c r="G181" s="24" t="s">
        <v>18</v>
      </c>
      <c r="H181" s="25"/>
      <c r="I181" s="21" t="s">
        <v>261</v>
      </c>
      <c r="J181" s="21" t="s">
        <v>294</v>
      </c>
      <c r="K181" s="26"/>
      <c r="L181" s="27">
        <v>46210.0</v>
      </c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>
      <c r="A182" s="21" t="s">
        <v>36</v>
      </c>
      <c r="B182" s="20" t="s">
        <v>30</v>
      </c>
      <c r="C182" s="20" t="s">
        <v>21</v>
      </c>
      <c r="D182" s="22" t="s">
        <v>482</v>
      </c>
      <c r="E182" s="23" t="s">
        <v>41</v>
      </c>
      <c r="F182" s="24" t="s">
        <v>19</v>
      </c>
      <c r="G182" s="24" t="s">
        <v>18</v>
      </c>
      <c r="H182" s="25"/>
      <c r="I182" s="21" t="s">
        <v>308</v>
      </c>
      <c r="J182" s="21" t="s">
        <v>337</v>
      </c>
      <c r="K182" s="26"/>
      <c r="L182" s="27">
        <v>46210.0</v>
      </c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>
      <c r="A183" s="21" t="s">
        <v>36</v>
      </c>
      <c r="B183" s="20" t="s">
        <v>30</v>
      </c>
      <c r="C183" s="20" t="s">
        <v>21</v>
      </c>
      <c r="D183" s="22" t="s">
        <v>482</v>
      </c>
      <c r="E183" s="23" t="s">
        <v>41</v>
      </c>
      <c r="F183" s="24" t="s">
        <v>19</v>
      </c>
      <c r="G183" s="24" t="s">
        <v>18</v>
      </c>
      <c r="H183" s="25"/>
      <c r="I183" s="21" t="s">
        <v>27</v>
      </c>
      <c r="J183" s="21" t="s">
        <v>106</v>
      </c>
      <c r="K183" s="26"/>
      <c r="L183" s="27">
        <v>46210.0</v>
      </c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>
      <c r="A184" s="21" t="s">
        <v>36</v>
      </c>
      <c r="B184" s="20" t="s">
        <v>30</v>
      </c>
      <c r="C184" s="20" t="s">
        <v>21</v>
      </c>
      <c r="D184" s="22" t="s">
        <v>482</v>
      </c>
      <c r="E184" s="23" t="s">
        <v>41</v>
      </c>
      <c r="F184" s="24" t="s">
        <v>19</v>
      </c>
      <c r="G184" s="24" t="s">
        <v>18</v>
      </c>
      <c r="H184" s="25"/>
      <c r="I184" s="21" t="s">
        <v>352</v>
      </c>
      <c r="J184" s="21" t="s">
        <v>374</v>
      </c>
      <c r="K184" s="26"/>
      <c r="L184" s="27">
        <v>46210.0</v>
      </c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>
      <c r="A185" s="21" t="s">
        <v>36</v>
      </c>
      <c r="B185" s="20" t="s">
        <v>30</v>
      </c>
      <c r="C185" s="20" t="s">
        <v>21</v>
      </c>
      <c r="D185" s="22" t="s">
        <v>482</v>
      </c>
      <c r="E185" s="23" t="s">
        <v>41</v>
      </c>
      <c r="F185" s="24" t="s">
        <v>19</v>
      </c>
      <c r="G185" s="24" t="s">
        <v>18</v>
      </c>
      <c r="H185" s="25"/>
      <c r="I185" s="21" t="s">
        <v>497</v>
      </c>
      <c r="J185" s="21" t="s">
        <v>632</v>
      </c>
      <c r="K185" s="26"/>
      <c r="L185" s="27">
        <v>46210.0</v>
      </c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>
      <c r="A186" s="21" t="s">
        <v>36</v>
      </c>
      <c r="B186" s="20" t="s">
        <v>30</v>
      </c>
      <c r="C186" s="20" t="s">
        <v>21</v>
      </c>
      <c r="D186" s="22" t="s">
        <v>482</v>
      </c>
      <c r="E186" s="23" t="s">
        <v>41</v>
      </c>
      <c r="F186" s="24" t="s">
        <v>19</v>
      </c>
      <c r="G186" s="24" t="s">
        <v>18</v>
      </c>
      <c r="H186" s="25"/>
      <c r="I186" s="21" t="s">
        <v>217</v>
      </c>
      <c r="J186" s="21" t="s">
        <v>225</v>
      </c>
      <c r="K186" s="26"/>
      <c r="L186" s="27">
        <v>46210.0</v>
      </c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>
      <c r="A187" s="21" t="s">
        <v>36</v>
      </c>
      <c r="B187" s="20" t="s">
        <v>30</v>
      </c>
      <c r="C187" s="20" t="s">
        <v>21</v>
      </c>
      <c r="D187" s="22" t="s">
        <v>482</v>
      </c>
      <c r="E187" s="23" t="s">
        <v>41</v>
      </c>
      <c r="F187" s="24" t="s">
        <v>19</v>
      </c>
      <c r="G187" s="24" t="s">
        <v>18</v>
      </c>
      <c r="H187" s="25"/>
      <c r="I187" s="21" t="s">
        <v>38</v>
      </c>
      <c r="J187" s="21" t="s">
        <v>254</v>
      </c>
      <c r="K187" s="26"/>
      <c r="L187" s="27">
        <v>46210.0</v>
      </c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>
      <c r="A188" s="21" t="s">
        <v>36</v>
      </c>
      <c r="B188" s="20" t="s">
        <v>30</v>
      </c>
      <c r="C188" s="20" t="s">
        <v>21</v>
      </c>
      <c r="D188" s="22" t="s">
        <v>482</v>
      </c>
      <c r="E188" s="23" t="s">
        <v>41</v>
      </c>
      <c r="F188" s="24" t="s">
        <v>19</v>
      </c>
      <c r="G188" s="24" t="s">
        <v>18</v>
      </c>
      <c r="H188" s="25"/>
      <c r="I188" s="21" t="s">
        <v>163</v>
      </c>
      <c r="J188" s="28" t="s">
        <v>758</v>
      </c>
      <c r="K188" s="26"/>
      <c r="L188" s="27">
        <v>46210.0</v>
      </c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>
      <c r="A189" s="21" t="s">
        <v>36</v>
      </c>
      <c r="B189" s="20" t="s">
        <v>30</v>
      </c>
      <c r="C189" s="20" t="s">
        <v>21</v>
      </c>
      <c r="D189" s="22" t="s">
        <v>482</v>
      </c>
      <c r="E189" s="23" t="s">
        <v>41</v>
      </c>
      <c r="F189" s="24" t="s">
        <v>19</v>
      </c>
      <c r="G189" s="24" t="s">
        <v>18</v>
      </c>
      <c r="H189" s="25"/>
      <c r="I189" s="21" t="s">
        <v>99</v>
      </c>
      <c r="J189" s="28" t="s">
        <v>426</v>
      </c>
      <c r="K189" s="26"/>
      <c r="L189" s="27">
        <v>46210.0</v>
      </c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>
      <c r="A190" s="21" t="s">
        <v>36</v>
      </c>
      <c r="B190" s="20" t="s">
        <v>30</v>
      </c>
      <c r="C190" s="20" t="s">
        <v>21</v>
      </c>
      <c r="D190" s="22" t="s">
        <v>482</v>
      </c>
      <c r="E190" s="23" t="s">
        <v>41</v>
      </c>
      <c r="F190" s="24" t="s">
        <v>19</v>
      </c>
      <c r="G190" s="24" t="s">
        <v>18</v>
      </c>
      <c r="H190" s="25"/>
      <c r="I190" s="21" t="s">
        <v>99</v>
      </c>
      <c r="J190" s="28" t="s">
        <v>432</v>
      </c>
      <c r="K190" s="26"/>
      <c r="L190" s="27">
        <v>46210.0</v>
      </c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>
      <c r="A191" s="21" t="s">
        <v>36</v>
      </c>
      <c r="B191" s="20" t="s">
        <v>30</v>
      </c>
      <c r="C191" s="20" t="s">
        <v>21</v>
      </c>
      <c r="D191" s="22" t="s">
        <v>482</v>
      </c>
      <c r="E191" s="23" t="s">
        <v>41</v>
      </c>
      <c r="F191" s="24" t="s">
        <v>19</v>
      </c>
      <c r="G191" s="24" t="s">
        <v>18</v>
      </c>
      <c r="H191" s="25"/>
      <c r="I191" s="21" t="s">
        <v>504</v>
      </c>
      <c r="J191" s="28" t="s">
        <v>762</v>
      </c>
      <c r="K191" s="26"/>
      <c r="L191" s="27">
        <v>46210.0</v>
      </c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>
      <c r="A192" s="21" t="s">
        <v>36</v>
      </c>
      <c r="B192" s="20" t="s">
        <v>30</v>
      </c>
      <c r="C192" s="20" t="s">
        <v>21</v>
      </c>
      <c r="D192" s="22" t="s">
        <v>482</v>
      </c>
      <c r="E192" s="23" t="s">
        <v>41</v>
      </c>
      <c r="F192" s="24" t="s">
        <v>19</v>
      </c>
      <c r="G192" s="24" t="s">
        <v>18</v>
      </c>
      <c r="H192" s="25"/>
      <c r="I192" s="21" t="s">
        <v>504</v>
      </c>
      <c r="J192" s="28" t="s">
        <v>764</v>
      </c>
      <c r="K192" s="26"/>
      <c r="L192" s="27">
        <v>46210.0</v>
      </c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>
      <c r="A193" s="21" t="s">
        <v>36</v>
      </c>
      <c r="B193" s="20" t="s">
        <v>30</v>
      </c>
      <c r="C193" s="20" t="s">
        <v>21</v>
      </c>
      <c r="D193" s="22" t="s">
        <v>482</v>
      </c>
      <c r="E193" s="23" t="s">
        <v>41</v>
      </c>
      <c r="F193" s="24" t="s">
        <v>19</v>
      </c>
      <c r="G193" s="24" t="s">
        <v>18</v>
      </c>
      <c r="H193" s="25"/>
      <c r="I193" s="21" t="s">
        <v>38</v>
      </c>
      <c r="J193" s="28" t="s">
        <v>766</v>
      </c>
      <c r="K193" s="26"/>
      <c r="L193" s="27">
        <v>46210.0</v>
      </c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>
      <c r="A194" s="21" t="s">
        <v>36</v>
      </c>
      <c r="B194" s="20" t="s">
        <v>30</v>
      </c>
      <c r="C194" s="20" t="s">
        <v>21</v>
      </c>
      <c r="D194" s="22" t="s">
        <v>482</v>
      </c>
      <c r="E194" s="23" t="s">
        <v>41</v>
      </c>
      <c r="F194" s="24" t="s">
        <v>19</v>
      </c>
      <c r="G194" s="24" t="s">
        <v>18</v>
      </c>
      <c r="H194" s="25"/>
      <c r="I194" s="21" t="s">
        <v>504</v>
      </c>
      <c r="J194" s="28" t="s">
        <v>768</v>
      </c>
      <c r="K194" s="26"/>
      <c r="L194" s="27">
        <v>46210.0</v>
      </c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>
      <c r="A195" s="21" t="s">
        <v>36</v>
      </c>
      <c r="B195" s="20" t="s">
        <v>30</v>
      </c>
      <c r="C195" s="20" t="s">
        <v>21</v>
      </c>
      <c r="D195" s="22" t="s">
        <v>482</v>
      </c>
      <c r="E195" s="23" t="s">
        <v>41</v>
      </c>
      <c r="F195" s="24" t="s">
        <v>19</v>
      </c>
      <c r="G195" s="24" t="s">
        <v>18</v>
      </c>
      <c r="H195" s="25"/>
      <c r="I195" s="21" t="s">
        <v>163</v>
      </c>
      <c r="J195" s="28" t="s">
        <v>770</v>
      </c>
      <c r="K195" s="26"/>
      <c r="L195" s="27">
        <v>46210.0</v>
      </c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>
      <c r="A196" s="21" t="s">
        <v>36</v>
      </c>
      <c r="B196" s="20" t="s">
        <v>30</v>
      </c>
      <c r="C196" s="20" t="s">
        <v>21</v>
      </c>
      <c r="D196" s="22" t="s">
        <v>482</v>
      </c>
      <c r="E196" s="23" t="s">
        <v>41</v>
      </c>
      <c r="F196" s="24" t="s">
        <v>19</v>
      </c>
      <c r="G196" s="24" t="s">
        <v>18</v>
      </c>
      <c r="H196" s="25"/>
      <c r="I196" s="21" t="s">
        <v>99</v>
      </c>
      <c r="J196" s="28" t="s">
        <v>436</v>
      </c>
      <c r="K196" s="26"/>
      <c r="L196" s="27">
        <v>46210.0</v>
      </c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>
      <c r="A197" s="21" t="s">
        <v>36</v>
      </c>
      <c r="B197" s="20" t="s">
        <v>30</v>
      </c>
      <c r="C197" s="20" t="s">
        <v>21</v>
      </c>
      <c r="D197" s="22" t="s">
        <v>482</v>
      </c>
      <c r="E197" s="23" t="s">
        <v>41</v>
      </c>
      <c r="F197" s="24" t="s">
        <v>19</v>
      </c>
      <c r="G197" s="24" t="s">
        <v>18</v>
      </c>
      <c r="H197" s="25"/>
      <c r="I197" s="21" t="s">
        <v>504</v>
      </c>
      <c r="J197" s="28" t="s">
        <v>773</v>
      </c>
      <c r="K197" s="26"/>
      <c r="L197" s="27">
        <v>46210.0</v>
      </c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>
      <c r="A198" s="21" t="s">
        <v>36</v>
      </c>
      <c r="B198" s="20" t="s">
        <v>30</v>
      </c>
      <c r="C198" s="20" t="s">
        <v>21</v>
      </c>
      <c r="D198" s="22" t="s">
        <v>482</v>
      </c>
      <c r="E198" s="23" t="s">
        <v>41</v>
      </c>
      <c r="F198" s="24" t="s">
        <v>19</v>
      </c>
      <c r="G198" s="24" t="s">
        <v>18</v>
      </c>
      <c r="H198" s="25"/>
      <c r="I198" s="21" t="s">
        <v>489</v>
      </c>
      <c r="J198" s="28" t="s">
        <v>775</v>
      </c>
      <c r="K198" s="26"/>
      <c r="L198" s="27">
        <v>46210.0</v>
      </c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>
      <c r="A199" s="21" t="s">
        <v>36</v>
      </c>
      <c r="B199" s="20" t="s">
        <v>30</v>
      </c>
      <c r="C199" s="20" t="s">
        <v>21</v>
      </c>
      <c r="D199" s="22" t="s">
        <v>482</v>
      </c>
      <c r="E199" s="23" t="s">
        <v>41</v>
      </c>
      <c r="F199" s="24" t="s">
        <v>19</v>
      </c>
      <c r="G199" s="24" t="s">
        <v>18</v>
      </c>
      <c r="H199" s="25"/>
      <c r="I199" s="21" t="s">
        <v>504</v>
      </c>
      <c r="J199" s="28" t="s">
        <v>777</v>
      </c>
      <c r="K199" s="26"/>
      <c r="L199" s="27">
        <v>46210.0</v>
      </c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>
      <c r="A200" s="21" t="s">
        <v>36</v>
      </c>
      <c r="B200" s="20" t="s">
        <v>30</v>
      </c>
      <c r="C200" s="20" t="s">
        <v>21</v>
      </c>
      <c r="D200" s="22" t="s">
        <v>482</v>
      </c>
      <c r="E200" s="23" t="s">
        <v>41</v>
      </c>
      <c r="F200" s="24" t="s">
        <v>19</v>
      </c>
      <c r="G200" s="24" t="s">
        <v>18</v>
      </c>
      <c r="H200" s="25"/>
      <c r="I200" s="21" t="s">
        <v>489</v>
      </c>
      <c r="J200" s="28" t="s">
        <v>779</v>
      </c>
      <c r="K200" s="26"/>
      <c r="L200" s="27">
        <v>46210.0</v>
      </c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>
      <c r="A201" s="22" t="s">
        <v>36</v>
      </c>
      <c r="B201" s="20" t="s">
        <v>30</v>
      </c>
      <c r="C201" s="20" t="s">
        <v>21</v>
      </c>
      <c r="D201" s="22" t="s">
        <v>482</v>
      </c>
      <c r="E201" s="23" t="s">
        <v>41</v>
      </c>
      <c r="F201" s="24" t="s">
        <v>19</v>
      </c>
      <c r="G201" s="24" t="s">
        <v>18</v>
      </c>
      <c r="H201" s="25"/>
      <c r="I201" s="22" t="s">
        <v>656</v>
      </c>
      <c r="J201" s="29" t="s">
        <v>236</v>
      </c>
      <c r="K201" s="26"/>
      <c r="L201" s="27">
        <v>46210.0</v>
      </c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>
      <c r="A202" s="22" t="s">
        <v>36</v>
      </c>
      <c r="B202" s="20" t="s">
        <v>30</v>
      </c>
      <c r="C202" s="20" t="s">
        <v>21</v>
      </c>
      <c r="D202" s="22" t="s">
        <v>482</v>
      </c>
      <c r="E202" s="23" t="s">
        <v>41</v>
      </c>
      <c r="F202" s="24" t="s">
        <v>19</v>
      </c>
      <c r="G202" s="24" t="s">
        <v>18</v>
      </c>
      <c r="H202" s="25"/>
      <c r="I202" s="22" t="s">
        <v>235</v>
      </c>
      <c r="J202" s="29" t="s">
        <v>236</v>
      </c>
      <c r="K202" s="26"/>
      <c r="L202" s="27">
        <v>46210.0</v>
      </c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>
      <c r="A203" s="21" t="s">
        <v>43</v>
      </c>
      <c r="B203" s="20" t="s">
        <v>30</v>
      </c>
      <c r="C203" s="20" t="s">
        <v>45</v>
      </c>
      <c r="D203" s="22" t="s">
        <v>482</v>
      </c>
      <c r="E203" s="23" t="s">
        <v>46</v>
      </c>
      <c r="F203" s="24" t="s">
        <v>29</v>
      </c>
      <c r="G203" s="24" t="s">
        <v>18</v>
      </c>
      <c r="H203" s="25"/>
      <c r="I203" s="21" t="s">
        <v>531</v>
      </c>
      <c r="J203" s="21" t="s">
        <v>542</v>
      </c>
      <c r="K203" s="26"/>
      <c r="L203" s="27">
        <v>46210.0</v>
      </c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>
      <c r="A204" s="21" t="s">
        <v>43</v>
      </c>
      <c r="B204" s="20" t="s">
        <v>30</v>
      </c>
      <c r="C204" s="20" t="s">
        <v>45</v>
      </c>
      <c r="D204" s="22" t="s">
        <v>482</v>
      </c>
      <c r="E204" s="23" t="s">
        <v>46</v>
      </c>
      <c r="F204" s="24" t="s">
        <v>29</v>
      </c>
      <c r="G204" s="24" t="s">
        <v>18</v>
      </c>
      <c r="H204" s="25"/>
      <c r="I204" s="21" t="s">
        <v>163</v>
      </c>
      <c r="J204" s="21" t="s">
        <v>166</v>
      </c>
      <c r="K204" s="26"/>
      <c r="L204" s="27">
        <v>46210.0</v>
      </c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>
      <c r="A205" s="21" t="s">
        <v>43</v>
      </c>
      <c r="B205" s="20" t="s">
        <v>30</v>
      </c>
      <c r="C205" s="20" t="s">
        <v>45</v>
      </c>
      <c r="D205" s="22" t="s">
        <v>482</v>
      </c>
      <c r="E205" s="23" t="s">
        <v>46</v>
      </c>
      <c r="F205" s="24" t="s">
        <v>29</v>
      </c>
      <c r="G205" s="24" t="s">
        <v>18</v>
      </c>
      <c r="H205" s="25"/>
      <c r="I205" s="21" t="s">
        <v>486</v>
      </c>
      <c r="J205" s="28" t="s">
        <v>509</v>
      </c>
      <c r="K205" s="26"/>
      <c r="L205" s="27">
        <v>46210.0</v>
      </c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>
      <c r="A206" s="21" t="s">
        <v>43</v>
      </c>
      <c r="B206" s="20" t="s">
        <v>30</v>
      </c>
      <c r="C206" s="20" t="s">
        <v>45</v>
      </c>
      <c r="D206" s="22" t="s">
        <v>482</v>
      </c>
      <c r="E206" s="23" t="s">
        <v>46</v>
      </c>
      <c r="F206" s="24" t="s">
        <v>29</v>
      </c>
      <c r="G206" s="24" t="s">
        <v>18</v>
      </c>
      <c r="H206" s="25"/>
      <c r="I206" s="21" t="s">
        <v>429</v>
      </c>
      <c r="J206" s="21" t="s">
        <v>443</v>
      </c>
      <c r="K206" s="26"/>
      <c r="L206" s="27">
        <v>46210.0</v>
      </c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>
      <c r="A207" s="21" t="s">
        <v>43</v>
      </c>
      <c r="B207" s="20" t="s">
        <v>30</v>
      </c>
      <c r="C207" s="20" t="s">
        <v>45</v>
      </c>
      <c r="D207" s="22" t="s">
        <v>482</v>
      </c>
      <c r="E207" s="23" t="s">
        <v>46</v>
      </c>
      <c r="F207" s="24" t="s">
        <v>29</v>
      </c>
      <c r="G207" s="24" t="s">
        <v>18</v>
      </c>
      <c r="H207" s="25"/>
      <c r="I207" s="21" t="s">
        <v>489</v>
      </c>
      <c r="J207" s="28" t="s">
        <v>649</v>
      </c>
      <c r="K207" s="26"/>
      <c r="L207" s="27">
        <v>46210.0</v>
      </c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>
      <c r="A208" s="21" t="s">
        <v>43</v>
      </c>
      <c r="B208" s="20" t="s">
        <v>30</v>
      </c>
      <c r="C208" s="20" t="s">
        <v>45</v>
      </c>
      <c r="D208" s="22" t="s">
        <v>482</v>
      </c>
      <c r="E208" s="23" t="s">
        <v>46</v>
      </c>
      <c r="F208" s="24" t="s">
        <v>29</v>
      </c>
      <c r="G208" s="24" t="s">
        <v>18</v>
      </c>
      <c r="H208" s="25"/>
      <c r="I208" s="21" t="s">
        <v>440</v>
      </c>
      <c r="J208" s="21" t="s">
        <v>684</v>
      </c>
      <c r="K208" s="26"/>
      <c r="L208" s="27">
        <v>46210.0</v>
      </c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>
      <c r="A209" s="21" t="s">
        <v>43</v>
      </c>
      <c r="B209" s="20" t="s">
        <v>30</v>
      </c>
      <c r="C209" s="20" t="s">
        <v>45</v>
      </c>
      <c r="D209" s="22" t="s">
        <v>482</v>
      </c>
      <c r="E209" s="23" t="s">
        <v>46</v>
      </c>
      <c r="F209" s="24" t="s">
        <v>29</v>
      </c>
      <c r="G209" s="24" t="s">
        <v>18</v>
      </c>
      <c r="H209" s="25"/>
      <c r="I209" s="21" t="s">
        <v>99</v>
      </c>
      <c r="J209" s="21" t="s">
        <v>428</v>
      </c>
      <c r="K209" s="26"/>
      <c r="L209" s="27">
        <v>46210.0</v>
      </c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>
      <c r="A210" s="21" t="s">
        <v>43</v>
      </c>
      <c r="B210" s="20" t="s">
        <v>30</v>
      </c>
      <c r="C210" s="20" t="s">
        <v>45</v>
      </c>
      <c r="D210" s="22" t="s">
        <v>482</v>
      </c>
      <c r="E210" s="23" t="s">
        <v>46</v>
      </c>
      <c r="F210" s="24" t="s">
        <v>29</v>
      </c>
      <c r="G210" s="24" t="s">
        <v>18</v>
      </c>
      <c r="H210" s="25"/>
      <c r="I210" s="21" t="s">
        <v>493</v>
      </c>
      <c r="J210" s="21" t="s">
        <v>599</v>
      </c>
      <c r="K210" s="26"/>
      <c r="L210" s="27">
        <v>46210.0</v>
      </c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>
      <c r="A211" s="21" t="s">
        <v>43</v>
      </c>
      <c r="B211" s="20" t="s">
        <v>30</v>
      </c>
      <c r="C211" s="20" t="s">
        <v>45</v>
      </c>
      <c r="D211" s="22" t="s">
        <v>482</v>
      </c>
      <c r="E211" s="23" t="s">
        <v>46</v>
      </c>
      <c r="F211" s="24" t="s">
        <v>29</v>
      </c>
      <c r="G211" s="24" t="s">
        <v>18</v>
      </c>
      <c r="H211" s="25"/>
      <c r="I211" s="21" t="s">
        <v>261</v>
      </c>
      <c r="J211" s="21" t="s">
        <v>295</v>
      </c>
      <c r="K211" s="26"/>
      <c r="L211" s="27">
        <v>46210.0</v>
      </c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>
      <c r="A212" s="21" t="s">
        <v>43</v>
      </c>
      <c r="B212" s="20" t="s">
        <v>30</v>
      </c>
      <c r="C212" s="20" t="s">
        <v>45</v>
      </c>
      <c r="D212" s="22" t="s">
        <v>482</v>
      </c>
      <c r="E212" s="23" t="s">
        <v>46</v>
      </c>
      <c r="F212" s="24" t="s">
        <v>29</v>
      </c>
      <c r="G212" s="24" t="s">
        <v>18</v>
      </c>
      <c r="H212" s="25"/>
      <c r="I212" s="21" t="s">
        <v>308</v>
      </c>
      <c r="J212" s="21" t="s">
        <v>339</v>
      </c>
      <c r="K212" s="26"/>
      <c r="L212" s="27">
        <v>46210.0</v>
      </c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>
      <c r="A213" s="21" t="s">
        <v>43</v>
      </c>
      <c r="B213" s="20" t="s">
        <v>30</v>
      </c>
      <c r="C213" s="20" t="s">
        <v>45</v>
      </c>
      <c r="D213" s="22" t="s">
        <v>482</v>
      </c>
      <c r="E213" s="23" t="s">
        <v>46</v>
      </c>
      <c r="F213" s="24" t="s">
        <v>29</v>
      </c>
      <c r="G213" s="24" t="s">
        <v>18</v>
      </c>
      <c r="H213" s="25"/>
      <c r="I213" s="21" t="s">
        <v>600</v>
      </c>
      <c r="J213" s="21" t="s">
        <v>601</v>
      </c>
      <c r="K213" s="26"/>
      <c r="L213" s="27">
        <v>46210.0</v>
      </c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>
      <c r="A214" s="21" t="s">
        <v>43</v>
      </c>
      <c r="B214" s="20" t="s">
        <v>30</v>
      </c>
      <c r="C214" s="20" t="s">
        <v>45</v>
      </c>
      <c r="D214" s="22" t="s">
        <v>482</v>
      </c>
      <c r="E214" s="23" t="s">
        <v>46</v>
      </c>
      <c r="F214" s="24" t="s">
        <v>29</v>
      </c>
      <c r="G214" s="24" t="s">
        <v>18</v>
      </c>
      <c r="H214" s="25"/>
      <c r="I214" s="21" t="s">
        <v>607</v>
      </c>
      <c r="J214" s="21" t="s">
        <v>615</v>
      </c>
      <c r="K214" s="26"/>
      <c r="L214" s="27">
        <v>46210.0</v>
      </c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>
      <c r="A215" s="21" t="s">
        <v>43</v>
      </c>
      <c r="B215" s="20" t="s">
        <v>30</v>
      </c>
      <c r="C215" s="20" t="s">
        <v>45</v>
      </c>
      <c r="D215" s="22" t="s">
        <v>482</v>
      </c>
      <c r="E215" s="23" t="s">
        <v>46</v>
      </c>
      <c r="F215" s="24" t="s">
        <v>29</v>
      </c>
      <c r="G215" s="24" t="s">
        <v>18</v>
      </c>
      <c r="H215" s="25"/>
      <c r="I215" s="21" t="s">
        <v>27</v>
      </c>
      <c r="J215" s="21" t="s">
        <v>125</v>
      </c>
      <c r="K215" s="26"/>
      <c r="L215" s="27">
        <v>46210.0</v>
      </c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>
      <c r="A216" s="21" t="s">
        <v>43</v>
      </c>
      <c r="B216" s="20" t="s">
        <v>30</v>
      </c>
      <c r="C216" s="20" t="s">
        <v>45</v>
      </c>
      <c r="D216" s="22" t="s">
        <v>482</v>
      </c>
      <c r="E216" s="23" t="s">
        <v>46</v>
      </c>
      <c r="F216" s="24" t="s">
        <v>29</v>
      </c>
      <c r="G216" s="24" t="s">
        <v>18</v>
      </c>
      <c r="H216" s="25"/>
      <c r="I216" s="21" t="s">
        <v>352</v>
      </c>
      <c r="J216" s="21" t="s">
        <v>385</v>
      </c>
      <c r="K216" s="26"/>
      <c r="L216" s="27">
        <v>46210.0</v>
      </c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>
      <c r="A217" s="21" t="s">
        <v>43</v>
      </c>
      <c r="B217" s="20" t="s">
        <v>30</v>
      </c>
      <c r="C217" s="20" t="s">
        <v>45</v>
      </c>
      <c r="D217" s="22" t="s">
        <v>482</v>
      </c>
      <c r="E217" s="23" t="s">
        <v>46</v>
      </c>
      <c r="F217" s="24" t="s">
        <v>29</v>
      </c>
      <c r="G217" s="24" t="s">
        <v>18</v>
      </c>
      <c r="H217" s="25"/>
      <c r="I217" s="21" t="s">
        <v>497</v>
      </c>
      <c r="J217" s="21" t="s">
        <v>633</v>
      </c>
      <c r="K217" s="26"/>
      <c r="L217" s="27">
        <v>46210.0</v>
      </c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>
      <c r="A218" s="21" t="s">
        <v>43</v>
      </c>
      <c r="B218" s="20" t="s">
        <v>30</v>
      </c>
      <c r="C218" s="20" t="s">
        <v>45</v>
      </c>
      <c r="D218" s="22" t="s">
        <v>482</v>
      </c>
      <c r="E218" s="23" t="s">
        <v>46</v>
      </c>
      <c r="F218" s="24" t="s">
        <v>29</v>
      </c>
      <c r="G218" s="24" t="s">
        <v>18</v>
      </c>
      <c r="H218" s="25"/>
      <c r="I218" s="21" t="s">
        <v>206</v>
      </c>
      <c r="J218" s="21" t="s">
        <v>207</v>
      </c>
      <c r="K218" s="26"/>
      <c r="L218" s="27">
        <v>46210.0</v>
      </c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>
      <c r="A219" s="21" t="s">
        <v>43</v>
      </c>
      <c r="B219" s="20" t="s">
        <v>30</v>
      </c>
      <c r="C219" s="20" t="s">
        <v>45</v>
      </c>
      <c r="D219" s="22" t="s">
        <v>482</v>
      </c>
      <c r="E219" s="23" t="s">
        <v>46</v>
      </c>
      <c r="F219" s="24" t="s">
        <v>29</v>
      </c>
      <c r="G219" s="24" t="s">
        <v>18</v>
      </c>
      <c r="H219" s="25"/>
      <c r="I219" s="21" t="s">
        <v>186</v>
      </c>
      <c r="J219" s="21" t="s">
        <v>196</v>
      </c>
      <c r="K219" s="26"/>
      <c r="L219" s="27">
        <v>46210.0</v>
      </c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>
      <c r="A220" s="21" t="s">
        <v>43</v>
      </c>
      <c r="B220" s="20" t="s">
        <v>30</v>
      </c>
      <c r="C220" s="20" t="s">
        <v>45</v>
      </c>
      <c r="D220" s="22" t="s">
        <v>482</v>
      </c>
      <c r="E220" s="23" t="s">
        <v>46</v>
      </c>
      <c r="F220" s="24" t="s">
        <v>29</v>
      </c>
      <c r="G220" s="24" t="s">
        <v>18</v>
      </c>
      <c r="H220" s="25"/>
      <c r="I220" s="21" t="s">
        <v>217</v>
      </c>
      <c r="J220" s="21" t="s">
        <v>790</v>
      </c>
      <c r="K220" s="26"/>
      <c r="L220" s="27">
        <v>46210.0</v>
      </c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>
      <c r="A221" s="21" t="s">
        <v>43</v>
      </c>
      <c r="B221" s="20" t="s">
        <v>30</v>
      </c>
      <c r="C221" s="20" t="s">
        <v>45</v>
      </c>
      <c r="D221" s="22" t="s">
        <v>482</v>
      </c>
      <c r="E221" s="23" t="s">
        <v>46</v>
      </c>
      <c r="F221" s="24" t="s">
        <v>29</v>
      </c>
      <c r="G221" s="24" t="s">
        <v>18</v>
      </c>
      <c r="H221" s="25"/>
      <c r="I221" s="21" t="s">
        <v>38</v>
      </c>
      <c r="J221" s="21" t="s">
        <v>247</v>
      </c>
      <c r="K221" s="26"/>
      <c r="L221" s="27">
        <v>46210.0</v>
      </c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>
      <c r="A222" s="21" t="s">
        <v>43</v>
      </c>
      <c r="B222" s="20" t="s">
        <v>30</v>
      </c>
      <c r="C222" s="20" t="s">
        <v>45</v>
      </c>
      <c r="D222" s="22" t="s">
        <v>482</v>
      </c>
      <c r="E222" s="23" t="s">
        <v>46</v>
      </c>
      <c r="F222" s="24" t="s">
        <v>29</v>
      </c>
      <c r="G222" s="24" t="s">
        <v>18</v>
      </c>
      <c r="H222" s="25"/>
      <c r="I222" s="21" t="s">
        <v>99</v>
      </c>
      <c r="J222" s="28" t="s">
        <v>369</v>
      </c>
      <c r="K222" s="26"/>
      <c r="L222" s="27">
        <v>46210.0</v>
      </c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>
      <c r="A223" s="21" t="s">
        <v>43</v>
      </c>
      <c r="B223" s="20" t="s">
        <v>30</v>
      </c>
      <c r="C223" s="20" t="s">
        <v>45</v>
      </c>
      <c r="D223" s="22" t="s">
        <v>482</v>
      </c>
      <c r="E223" s="23" t="s">
        <v>46</v>
      </c>
      <c r="F223" s="24" t="s">
        <v>29</v>
      </c>
      <c r="G223" s="24" t="s">
        <v>18</v>
      </c>
      <c r="H223" s="25"/>
      <c r="I223" s="21" t="s">
        <v>99</v>
      </c>
      <c r="J223" s="28" t="s">
        <v>366</v>
      </c>
      <c r="K223" s="26"/>
      <c r="L223" s="27">
        <v>46210.0</v>
      </c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>
      <c r="A224" s="21" t="s">
        <v>43</v>
      </c>
      <c r="B224" s="20" t="s">
        <v>30</v>
      </c>
      <c r="C224" s="20" t="s">
        <v>45</v>
      </c>
      <c r="D224" s="22" t="s">
        <v>482</v>
      </c>
      <c r="E224" s="23" t="s">
        <v>46</v>
      </c>
      <c r="F224" s="24" t="s">
        <v>29</v>
      </c>
      <c r="G224" s="24" t="s">
        <v>18</v>
      </c>
      <c r="H224" s="25"/>
      <c r="I224" s="21" t="s">
        <v>504</v>
      </c>
      <c r="J224" s="28" t="s">
        <v>721</v>
      </c>
      <c r="K224" s="26"/>
      <c r="L224" s="27">
        <v>46210.0</v>
      </c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>
      <c r="A225" s="21" t="s">
        <v>43</v>
      </c>
      <c r="B225" s="20" t="s">
        <v>30</v>
      </c>
      <c r="C225" s="20" t="s">
        <v>45</v>
      </c>
      <c r="D225" s="22" t="s">
        <v>482</v>
      </c>
      <c r="E225" s="23" t="s">
        <v>46</v>
      </c>
      <c r="F225" s="24" t="s">
        <v>29</v>
      </c>
      <c r="G225" s="24" t="s">
        <v>18</v>
      </c>
      <c r="H225" s="25"/>
      <c r="I225" s="21" t="s">
        <v>489</v>
      </c>
      <c r="J225" s="28" t="s">
        <v>648</v>
      </c>
      <c r="K225" s="26"/>
      <c r="L225" s="27">
        <v>46210.0</v>
      </c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>
      <c r="A226" s="21" t="s">
        <v>43</v>
      </c>
      <c r="B226" s="20" t="s">
        <v>30</v>
      </c>
      <c r="C226" s="20" t="s">
        <v>45</v>
      </c>
      <c r="D226" s="22" t="s">
        <v>482</v>
      </c>
      <c r="E226" s="23" t="s">
        <v>46</v>
      </c>
      <c r="F226" s="24" t="s">
        <v>29</v>
      </c>
      <c r="G226" s="24" t="s">
        <v>18</v>
      </c>
      <c r="H226" s="25"/>
      <c r="I226" s="21" t="s">
        <v>489</v>
      </c>
      <c r="J226" s="28" t="s">
        <v>795</v>
      </c>
      <c r="K226" s="26"/>
      <c r="L226" s="27">
        <v>46210.0</v>
      </c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>
      <c r="A227" s="21" t="s">
        <v>43</v>
      </c>
      <c r="B227" s="20" t="s">
        <v>30</v>
      </c>
      <c r="C227" s="20" t="s">
        <v>45</v>
      </c>
      <c r="D227" s="22" t="s">
        <v>482</v>
      </c>
      <c r="E227" s="23" t="s">
        <v>46</v>
      </c>
      <c r="F227" s="24" t="s">
        <v>29</v>
      </c>
      <c r="G227" s="24" t="s">
        <v>18</v>
      </c>
      <c r="H227" s="25"/>
      <c r="I227" s="21" t="s">
        <v>99</v>
      </c>
      <c r="J227" s="28" t="s">
        <v>362</v>
      </c>
      <c r="K227" s="26"/>
      <c r="L227" s="27">
        <v>46210.0</v>
      </c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>
      <c r="A228" s="21" t="s">
        <v>43</v>
      </c>
      <c r="B228" s="20" t="s">
        <v>30</v>
      </c>
      <c r="C228" s="20" t="s">
        <v>45</v>
      </c>
      <c r="D228" s="22" t="s">
        <v>482</v>
      </c>
      <c r="E228" s="23" t="s">
        <v>46</v>
      </c>
      <c r="F228" s="24" t="s">
        <v>29</v>
      </c>
      <c r="G228" s="24" t="s">
        <v>18</v>
      </c>
      <c r="H228" s="25"/>
      <c r="I228" s="21" t="s">
        <v>163</v>
      </c>
      <c r="J228" s="28" t="s">
        <v>797</v>
      </c>
      <c r="K228" s="26"/>
      <c r="L228" s="27">
        <v>46210.0</v>
      </c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>
      <c r="A229" s="21" t="s">
        <v>43</v>
      </c>
      <c r="B229" s="20" t="s">
        <v>30</v>
      </c>
      <c r="C229" s="20" t="s">
        <v>45</v>
      </c>
      <c r="D229" s="22" t="s">
        <v>482</v>
      </c>
      <c r="E229" s="23" t="s">
        <v>46</v>
      </c>
      <c r="F229" s="24" t="s">
        <v>29</v>
      </c>
      <c r="G229" s="24" t="s">
        <v>18</v>
      </c>
      <c r="H229" s="25"/>
      <c r="I229" s="21" t="s">
        <v>440</v>
      </c>
      <c r="J229" s="28" t="s">
        <v>459</v>
      </c>
      <c r="K229" s="26"/>
      <c r="L229" s="27">
        <v>46210.0</v>
      </c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>
      <c r="A230" s="21" t="s">
        <v>43</v>
      </c>
      <c r="B230" s="20" t="s">
        <v>30</v>
      </c>
      <c r="C230" s="20" t="s">
        <v>45</v>
      </c>
      <c r="D230" s="22" t="s">
        <v>482</v>
      </c>
      <c r="E230" s="23" t="s">
        <v>46</v>
      </c>
      <c r="F230" s="24" t="s">
        <v>29</v>
      </c>
      <c r="G230" s="24" t="s">
        <v>18</v>
      </c>
      <c r="H230" s="25"/>
      <c r="I230" s="21" t="s">
        <v>607</v>
      </c>
      <c r="J230" s="28" t="s">
        <v>800</v>
      </c>
      <c r="K230" s="26"/>
      <c r="L230" s="27">
        <v>46210.0</v>
      </c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>
      <c r="A231" s="21" t="s">
        <v>43</v>
      </c>
      <c r="B231" s="20" t="s">
        <v>30</v>
      </c>
      <c r="C231" s="20" t="s">
        <v>45</v>
      </c>
      <c r="D231" s="22" t="s">
        <v>482</v>
      </c>
      <c r="E231" s="23" t="s">
        <v>46</v>
      </c>
      <c r="F231" s="24" t="s">
        <v>29</v>
      </c>
      <c r="G231" s="24" t="s">
        <v>18</v>
      </c>
      <c r="H231" s="25"/>
      <c r="I231" s="21" t="s">
        <v>504</v>
      </c>
      <c r="J231" s="28" t="s">
        <v>718</v>
      </c>
      <c r="K231" s="26"/>
      <c r="L231" s="27">
        <v>46210.0</v>
      </c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>
      <c r="A232" s="21" t="s">
        <v>43</v>
      </c>
      <c r="B232" s="20" t="s">
        <v>30</v>
      </c>
      <c r="C232" s="20" t="s">
        <v>45</v>
      </c>
      <c r="D232" s="22" t="s">
        <v>482</v>
      </c>
      <c r="E232" s="23" t="s">
        <v>46</v>
      </c>
      <c r="F232" s="24" t="s">
        <v>29</v>
      </c>
      <c r="G232" s="24" t="s">
        <v>18</v>
      </c>
      <c r="H232" s="25"/>
      <c r="I232" s="21" t="s">
        <v>504</v>
      </c>
      <c r="J232" s="28" t="s">
        <v>723</v>
      </c>
      <c r="K232" s="26"/>
      <c r="L232" s="27">
        <v>46210.0</v>
      </c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>
      <c r="A233" s="21" t="s">
        <v>43</v>
      </c>
      <c r="B233" s="20" t="s">
        <v>30</v>
      </c>
      <c r="C233" s="20" t="s">
        <v>45</v>
      </c>
      <c r="D233" s="22" t="s">
        <v>482</v>
      </c>
      <c r="E233" s="23" t="s">
        <v>46</v>
      </c>
      <c r="F233" s="24" t="s">
        <v>29</v>
      </c>
      <c r="G233" s="24" t="s">
        <v>18</v>
      </c>
      <c r="H233" s="25"/>
      <c r="I233" s="21" t="s">
        <v>38</v>
      </c>
      <c r="J233" s="28" t="s">
        <v>791</v>
      </c>
      <c r="K233" s="26"/>
      <c r="L233" s="27">
        <v>46210.0</v>
      </c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>
      <c r="A234" s="21" t="s">
        <v>43</v>
      </c>
      <c r="B234" s="20" t="s">
        <v>30</v>
      </c>
      <c r="C234" s="20" t="s">
        <v>45</v>
      </c>
      <c r="D234" s="22" t="s">
        <v>482</v>
      </c>
      <c r="E234" s="23" t="s">
        <v>46</v>
      </c>
      <c r="F234" s="24" t="s">
        <v>29</v>
      </c>
      <c r="G234" s="24" t="s">
        <v>18</v>
      </c>
      <c r="H234" s="25"/>
      <c r="I234" s="21" t="s">
        <v>504</v>
      </c>
      <c r="J234" s="28" t="s">
        <v>717</v>
      </c>
      <c r="K234" s="26"/>
      <c r="L234" s="27">
        <v>46210.0</v>
      </c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>
      <c r="A235" s="21" t="s">
        <v>43</v>
      </c>
      <c r="B235" s="20" t="s">
        <v>30</v>
      </c>
      <c r="C235" s="20" t="s">
        <v>45</v>
      </c>
      <c r="D235" s="22" t="s">
        <v>482</v>
      </c>
      <c r="E235" s="23" t="s">
        <v>46</v>
      </c>
      <c r="F235" s="24" t="s">
        <v>29</v>
      </c>
      <c r="G235" s="24" t="s">
        <v>18</v>
      </c>
      <c r="H235" s="25"/>
      <c r="I235" s="21" t="s">
        <v>504</v>
      </c>
      <c r="J235" s="28" t="s">
        <v>719</v>
      </c>
      <c r="K235" s="26"/>
      <c r="L235" s="27">
        <v>46210.0</v>
      </c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>
      <c r="A236" s="21" t="s">
        <v>43</v>
      </c>
      <c r="B236" s="20" t="s">
        <v>30</v>
      </c>
      <c r="C236" s="20" t="s">
        <v>45</v>
      </c>
      <c r="D236" s="22" t="s">
        <v>482</v>
      </c>
      <c r="E236" s="23" t="s">
        <v>46</v>
      </c>
      <c r="F236" s="24" t="s">
        <v>29</v>
      </c>
      <c r="G236" s="24" t="s">
        <v>18</v>
      </c>
      <c r="H236" s="25"/>
      <c r="I236" s="21" t="s">
        <v>163</v>
      </c>
      <c r="J236" s="28" t="s">
        <v>805</v>
      </c>
      <c r="K236" s="26"/>
      <c r="L236" s="27">
        <v>46210.0</v>
      </c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>
      <c r="A237" s="22" t="s">
        <v>43</v>
      </c>
      <c r="B237" s="20" t="s">
        <v>30</v>
      </c>
      <c r="C237" s="20" t="s">
        <v>45</v>
      </c>
      <c r="D237" s="22" t="s">
        <v>482</v>
      </c>
      <c r="E237" s="23" t="s">
        <v>46</v>
      </c>
      <c r="F237" s="24" t="s">
        <v>29</v>
      </c>
      <c r="G237" s="24" t="s">
        <v>18</v>
      </c>
      <c r="H237" s="25"/>
      <c r="I237" s="22" t="s">
        <v>656</v>
      </c>
      <c r="J237" s="29" t="s">
        <v>236</v>
      </c>
      <c r="K237" s="26"/>
      <c r="L237" s="27">
        <v>46210.0</v>
      </c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>
      <c r="A238" s="22" t="s">
        <v>43</v>
      </c>
      <c r="B238" s="20" t="s">
        <v>30</v>
      </c>
      <c r="C238" s="20" t="s">
        <v>45</v>
      </c>
      <c r="D238" s="22" t="s">
        <v>482</v>
      </c>
      <c r="E238" s="23" t="s">
        <v>46</v>
      </c>
      <c r="F238" s="24" t="s">
        <v>29</v>
      </c>
      <c r="G238" s="24" t="s">
        <v>18</v>
      </c>
      <c r="H238" s="25"/>
      <c r="I238" s="22" t="s">
        <v>235</v>
      </c>
      <c r="J238" s="29" t="s">
        <v>236</v>
      </c>
      <c r="K238" s="26"/>
      <c r="L238" s="27">
        <v>46210.0</v>
      </c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>
      <c r="A239" s="21" t="s">
        <v>47</v>
      </c>
      <c r="B239" s="20" t="s">
        <v>30</v>
      </c>
      <c r="C239" s="20" t="s">
        <v>31</v>
      </c>
      <c r="D239" s="22" t="s">
        <v>482</v>
      </c>
      <c r="E239" s="23" t="s">
        <v>49</v>
      </c>
      <c r="F239" s="24" t="s">
        <v>29</v>
      </c>
      <c r="G239" s="24" t="s">
        <v>18</v>
      </c>
      <c r="H239" s="25"/>
      <c r="I239" s="21" t="s">
        <v>531</v>
      </c>
      <c r="J239" s="21" t="s">
        <v>551</v>
      </c>
      <c r="K239" s="26"/>
      <c r="L239" s="27">
        <v>46210.0</v>
      </c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>
      <c r="A240" s="21" t="s">
        <v>47</v>
      </c>
      <c r="B240" s="20" t="s">
        <v>30</v>
      </c>
      <c r="C240" s="20" t="s">
        <v>31</v>
      </c>
      <c r="D240" s="22" t="s">
        <v>482</v>
      </c>
      <c r="E240" s="23" t="s">
        <v>49</v>
      </c>
      <c r="F240" s="24" t="s">
        <v>29</v>
      </c>
      <c r="G240" s="24" t="s">
        <v>18</v>
      </c>
      <c r="H240" s="25"/>
      <c r="I240" s="21" t="s">
        <v>486</v>
      </c>
      <c r="J240" s="28" t="s">
        <v>525</v>
      </c>
      <c r="K240" s="26"/>
      <c r="L240" s="27">
        <v>46210.0</v>
      </c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>
      <c r="A241" s="21" t="s">
        <v>47</v>
      </c>
      <c r="B241" s="20" t="s">
        <v>30</v>
      </c>
      <c r="C241" s="20" t="s">
        <v>31</v>
      </c>
      <c r="D241" s="22" t="s">
        <v>482</v>
      </c>
      <c r="E241" s="23" t="s">
        <v>49</v>
      </c>
      <c r="F241" s="24" t="s">
        <v>29</v>
      </c>
      <c r="G241" s="24" t="s">
        <v>18</v>
      </c>
      <c r="H241" s="25"/>
      <c r="I241" s="21" t="s">
        <v>429</v>
      </c>
      <c r="J241" s="21" t="s">
        <v>444</v>
      </c>
      <c r="K241" s="26"/>
      <c r="L241" s="27">
        <v>46210.0</v>
      </c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>
      <c r="A242" s="21" t="s">
        <v>47</v>
      </c>
      <c r="B242" s="20" t="s">
        <v>30</v>
      </c>
      <c r="C242" s="20" t="s">
        <v>31</v>
      </c>
      <c r="D242" s="22" t="s">
        <v>482</v>
      </c>
      <c r="E242" s="23" t="s">
        <v>49</v>
      </c>
      <c r="F242" s="24" t="s">
        <v>29</v>
      </c>
      <c r="G242" s="24" t="s">
        <v>18</v>
      </c>
      <c r="H242" s="25"/>
      <c r="I242" s="21" t="s">
        <v>440</v>
      </c>
      <c r="J242" s="21" t="s">
        <v>685</v>
      </c>
      <c r="K242" s="26"/>
      <c r="L242" s="27">
        <v>46210.0</v>
      </c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>
      <c r="A243" s="21" t="s">
        <v>47</v>
      </c>
      <c r="B243" s="20" t="s">
        <v>30</v>
      </c>
      <c r="C243" s="20" t="s">
        <v>31</v>
      </c>
      <c r="D243" s="22" t="s">
        <v>482</v>
      </c>
      <c r="E243" s="23" t="s">
        <v>49</v>
      </c>
      <c r="F243" s="24" t="s">
        <v>29</v>
      </c>
      <c r="G243" s="24" t="s">
        <v>18</v>
      </c>
      <c r="H243" s="25"/>
      <c r="I243" s="21" t="s">
        <v>99</v>
      </c>
      <c r="J243" s="21" t="s">
        <v>422</v>
      </c>
      <c r="K243" s="26"/>
      <c r="L243" s="27">
        <v>46210.0</v>
      </c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>
      <c r="A244" s="21" t="s">
        <v>47</v>
      </c>
      <c r="B244" s="20" t="s">
        <v>30</v>
      </c>
      <c r="C244" s="20" t="s">
        <v>31</v>
      </c>
      <c r="D244" s="22" t="s">
        <v>482</v>
      </c>
      <c r="E244" s="23" t="s">
        <v>49</v>
      </c>
      <c r="F244" s="24" t="s">
        <v>29</v>
      </c>
      <c r="G244" s="24" t="s">
        <v>18</v>
      </c>
      <c r="H244" s="25"/>
      <c r="I244" s="21" t="s">
        <v>493</v>
      </c>
      <c r="J244" s="21" t="s">
        <v>589</v>
      </c>
      <c r="K244" s="26"/>
      <c r="L244" s="27">
        <v>46210.0</v>
      </c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>
      <c r="A245" s="21" t="s">
        <v>47</v>
      </c>
      <c r="B245" s="20" t="s">
        <v>30</v>
      </c>
      <c r="C245" s="20" t="s">
        <v>31</v>
      </c>
      <c r="D245" s="22" t="s">
        <v>482</v>
      </c>
      <c r="E245" s="23" t="s">
        <v>49</v>
      </c>
      <c r="F245" s="24" t="s">
        <v>29</v>
      </c>
      <c r="G245" s="24" t="s">
        <v>18</v>
      </c>
      <c r="H245" s="25"/>
      <c r="I245" s="21" t="s">
        <v>261</v>
      </c>
      <c r="J245" s="21" t="s">
        <v>297</v>
      </c>
      <c r="K245" s="26"/>
      <c r="L245" s="27">
        <v>46210.0</v>
      </c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>
      <c r="A246" s="21" t="s">
        <v>47</v>
      </c>
      <c r="B246" s="20" t="s">
        <v>30</v>
      </c>
      <c r="C246" s="20" t="s">
        <v>31</v>
      </c>
      <c r="D246" s="22" t="s">
        <v>482</v>
      </c>
      <c r="E246" s="23" t="s">
        <v>49</v>
      </c>
      <c r="F246" s="24" t="s">
        <v>29</v>
      </c>
      <c r="G246" s="24" t="s">
        <v>18</v>
      </c>
      <c r="H246" s="25"/>
      <c r="I246" s="21" t="s">
        <v>308</v>
      </c>
      <c r="J246" s="21" t="s">
        <v>340</v>
      </c>
      <c r="K246" s="26"/>
      <c r="L246" s="27">
        <v>46210.0</v>
      </c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>
      <c r="A247" s="21" t="s">
        <v>47</v>
      </c>
      <c r="B247" s="20" t="s">
        <v>30</v>
      </c>
      <c r="C247" s="20" t="s">
        <v>31</v>
      </c>
      <c r="D247" s="22" t="s">
        <v>482</v>
      </c>
      <c r="E247" s="23" t="s">
        <v>49</v>
      </c>
      <c r="F247" s="24" t="s">
        <v>29</v>
      </c>
      <c r="G247" s="24" t="s">
        <v>18</v>
      </c>
      <c r="H247" s="25"/>
      <c r="I247" s="21" t="s">
        <v>141</v>
      </c>
      <c r="J247" s="21" t="s">
        <v>143</v>
      </c>
      <c r="K247" s="26"/>
      <c r="L247" s="27">
        <v>46210.0</v>
      </c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>
      <c r="A248" s="21" t="s">
        <v>47</v>
      </c>
      <c r="B248" s="20" t="s">
        <v>30</v>
      </c>
      <c r="C248" s="20" t="s">
        <v>31</v>
      </c>
      <c r="D248" s="22" t="s">
        <v>482</v>
      </c>
      <c r="E248" s="23" t="s">
        <v>49</v>
      </c>
      <c r="F248" s="24" t="s">
        <v>29</v>
      </c>
      <c r="G248" s="24" t="s">
        <v>18</v>
      </c>
      <c r="H248" s="25"/>
      <c r="I248" s="21" t="s">
        <v>27</v>
      </c>
      <c r="J248" s="21" t="s">
        <v>138</v>
      </c>
      <c r="K248" s="26"/>
      <c r="L248" s="27">
        <v>46210.0</v>
      </c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>
      <c r="A249" s="21" t="s">
        <v>47</v>
      </c>
      <c r="B249" s="20" t="s">
        <v>30</v>
      </c>
      <c r="C249" s="20" t="s">
        <v>31</v>
      </c>
      <c r="D249" s="22" t="s">
        <v>482</v>
      </c>
      <c r="E249" s="23" t="s">
        <v>49</v>
      </c>
      <c r="F249" s="24" t="s">
        <v>29</v>
      </c>
      <c r="G249" s="24" t="s">
        <v>18</v>
      </c>
      <c r="H249" s="25"/>
      <c r="I249" s="21" t="s">
        <v>352</v>
      </c>
      <c r="J249" s="21" t="s">
        <v>388</v>
      </c>
      <c r="K249" s="26"/>
      <c r="L249" s="27">
        <v>46210.0</v>
      </c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>
      <c r="A250" s="21" t="s">
        <v>47</v>
      </c>
      <c r="B250" s="20" t="s">
        <v>30</v>
      </c>
      <c r="C250" s="20" t="s">
        <v>31</v>
      </c>
      <c r="D250" s="22" t="s">
        <v>482</v>
      </c>
      <c r="E250" s="23" t="s">
        <v>49</v>
      </c>
      <c r="F250" s="24" t="s">
        <v>29</v>
      </c>
      <c r="G250" s="24" t="s">
        <v>18</v>
      </c>
      <c r="H250" s="25"/>
      <c r="I250" s="21" t="s">
        <v>497</v>
      </c>
      <c r="J250" s="21" t="s">
        <v>634</v>
      </c>
      <c r="K250" s="26"/>
      <c r="L250" s="27">
        <v>46210.0</v>
      </c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>
      <c r="A251" s="21" t="s">
        <v>47</v>
      </c>
      <c r="B251" s="20" t="s">
        <v>30</v>
      </c>
      <c r="C251" s="20" t="s">
        <v>31</v>
      </c>
      <c r="D251" s="22" t="s">
        <v>482</v>
      </c>
      <c r="E251" s="23" t="s">
        <v>49</v>
      </c>
      <c r="F251" s="24" t="s">
        <v>29</v>
      </c>
      <c r="G251" s="24" t="s">
        <v>18</v>
      </c>
      <c r="H251" s="25"/>
      <c r="I251" s="21" t="s">
        <v>440</v>
      </c>
      <c r="J251" s="28" t="s">
        <v>480</v>
      </c>
      <c r="K251" s="26"/>
      <c r="L251" s="27">
        <v>46210.0</v>
      </c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>
      <c r="A252" s="21" t="s">
        <v>47</v>
      </c>
      <c r="B252" s="20" t="s">
        <v>30</v>
      </c>
      <c r="C252" s="20" t="s">
        <v>31</v>
      </c>
      <c r="D252" s="22" t="s">
        <v>482</v>
      </c>
      <c r="E252" s="23" t="s">
        <v>49</v>
      </c>
      <c r="F252" s="24" t="s">
        <v>29</v>
      </c>
      <c r="G252" s="24" t="s">
        <v>18</v>
      </c>
      <c r="H252" s="25"/>
      <c r="I252" s="21" t="s">
        <v>99</v>
      </c>
      <c r="J252" s="28" t="s">
        <v>355</v>
      </c>
      <c r="K252" s="26"/>
      <c r="L252" s="27">
        <v>46210.0</v>
      </c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>
      <c r="A253" s="21" t="s">
        <v>47</v>
      </c>
      <c r="B253" s="20" t="s">
        <v>30</v>
      </c>
      <c r="C253" s="20" t="s">
        <v>31</v>
      </c>
      <c r="D253" s="22" t="s">
        <v>482</v>
      </c>
      <c r="E253" s="23" t="s">
        <v>49</v>
      </c>
      <c r="F253" s="24" t="s">
        <v>29</v>
      </c>
      <c r="G253" s="24" t="s">
        <v>18</v>
      </c>
      <c r="H253" s="25"/>
      <c r="I253" s="21" t="s">
        <v>99</v>
      </c>
      <c r="J253" s="28" t="s">
        <v>359</v>
      </c>
      <c r="K253" s="26"/>
      <c r="L253" s="27">
        <v>46210.0</v>
      </c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>
      <c r="A254" s="21" t="s">
        <v>47</v>
      </c>
      <c r="B254" s="20" t="s">
        <v>30</v>
      </c>
      <c r="C254" s="20" t="s">
        <v>31</v>
      </c>
      <c r="D254" s="22" t="s">
        <v>482</v>
      </c>
      <c r="E254" s="23" t="s">
        <v>49</v>
      </c>
      <c r="F254" s="24" t="s">
        <v>29</v>
      </c>
      <c r="G254" s="24" t="s">
        <v>18</v>
      </c>
      <c r="H254" s="25"/>
      <c r="I254" s="21" t="s">
        <v>99</v>
      </c>
      <c r="J254" s="28" t="s">
        <v>351</v>
      </c>
      <c r="K254" s="26"/>
      <c r="L254" s="27">
        <v>46210.0</v>
      </c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>
      <c r="A255" s="21" t="s">
        <v>47</v>
      </c>
      <c r="B255" s="20" t="s">
        <v>30</v>
      </c>
      <c r="C255" s="20" t="s">
        <v>31</v>
      </c>
      <c r="D255" s="22" t="s">
        <v>482</v>
      </c>
      <c r="E255" s="23" t="s">
        <v>49</v>
      </c>
      <c r="F255" s="24" t="s">
        <v>29</v>
      </c>
      <c r="G255" s="24" t="s">
        <v>18</v>
      </c>
      <c r="H255" s="25"/>
      <c r="I255" s="21" t="s">
        <v>440</v>
      </c>
      <c r="J255" s="28" t="s">
        <v>465</v>
      </c>
      <c r="K255" s="26"/>
      <c r="L255" s="27">
        <v>46210.0</v>
      </c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>
      <c r="A256" s="22" t="s">
        <v>47</v>
      </c>
      <c r="B256" s="20" t="s">
        <v>30</v>
      </c>
      <c r="C256" s="20" t="s">
        <v>31</v>
      </c>
      <c r="D256" s="22" t="s">
        <v>482</v>
      </c>
      <c r="E256" s="23" t="s">
        <v>49</v>
      </c>
      <c r="F256" s="24" t="s">
        <v>29</v>
      </c>
      <c r="G256" s="24" t="s">
        <v>18</v>
      </c>
      <c r="H256" s="25"/>
      <c r="I256" s="22" t="s">
        <v>656</v>
      </c>
      <c r="J256" s="29" t="s">
        <v>236</v>
      </c>
      <c r="K256" s="26"/>
      <c r="L256" s="27">
        <v>46210.0</v>
      </c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>
      <c r="A257" s="22" t="s">
        <v>47</v>
      </c>
      <c r="B257" s="20" t="s">
        <v>30</v>
      </c>
      <c r="C257" s="20" t="s">
        <v>31</v>
      </c>
      <c r="D257" s="22" t="s">
        <v>482</v>
      </c>
      <c r="E257" s="23" t="s">
        <v>49</v>
      </c>
      <c r="F257" s="24" t="s">
        <v>29</v>
      </c>
      <c r="G257" s="24" t="s">
        <v>18</v>
      </c>
      <c r="H257" s="25"/>
      <c r="I257" s="22" t="s">
        <v>235</v>
      </c>
      <c r="J257" s="29" t="s">
        <v>236</v>
      </c>
      <c r="K257" s="26"/>
      <c r="L257" s="27">
        <v>46210.0</v>
      </c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>
      <c r="A258" s="22" t="s">
        <v>47</v>
      </c>
      <c r="B258" s="20" t="s">
        <v>30</v>
      </c>
      <c r="C258" s="20" t="s">
        <v>31</v>
      </c>
      <c r="D258" s="22" t="s">
        <v>482</v>
      </c>
      <c r="E258" s="23" t="s">
        <v>49</v>
      </c>
      <c r="F258" s="24" t="s">
        <v>29</v>
      </c>
      <c r="G258" s="24" t="s">
        <v>18</v>
      </c>
      <c r="H258" s="25"/>
      <c r="I258" s="22" t="s">
        <v>560</v>
      </c>
      <c r="J258" s="29" t="s">
        <v>191</v>
      </c>
      <c r="K258" s="26"/>
      <c r="L258" s="27">
        <v>46210.0</v>
      </c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>
      <c r="A259" s="22" t="s">
        <v>47</v>
      </c>
      <c r="B259" s="20" t="s">
        <v>30</v>
      </c>
      <c r="C259" s="20" t="s">
        <v>31</v>
      </c>
      <c r="D259" s="22" t="s">
        <v>482</v>
      </c>
      <c r="E259" s="23" t="s">
        <v>49</v>
      </c>
      <c r="F259" s="24" t="s">
        <v>29</v>
      </c>
      <c r="G259" s="24" t="s">
        <v>18</v>
      </c>
      <c r="H259" s="25"/>
      <c r="I259" s="22" t="s">
        <v>188</v>
      </c>
      <c r="J259" s="29" t="s">
        <v>191</v>
      </c>
      <c r="K259" s="26"/>
      <c r="L259" s="27">
        <v>46210.0</v>
      </c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>
      <c r="A260" s="21" t="s">
        <v>50</v>
      </c>
      <c r="B260" s="20" t="s">
        <v>20</v>
      </c>
      <c r="C260" s="20" t="s">
        <v>31</v>
      </c>
      <c r="D260" s="22" t="s">
        <v>482</v>
      </c>
      <c r="E260" s="23" t="s">
        <v>52</v>
      </c>
      <c r="F260" s="24" t="s">
        <v>19</v>
      </c>
      <c r="G260" s="24" t="s">
        <v>18</v>
      </c>
      <c r="H260" s="25"/>
      <c r="I260" s="21" t="s">
        <v>531</v>
      </c>
      <c r="J260" s="21" t="s">
        <v>533</v>
      </c>
      <c r="K260" s="26"/>
      <c r="L260" s="27">
        <v>46210.0</v>
      </c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>
      <c r="A261" s="21" t="s">
        <v>50</v>
      </c>
      <c r="B261" s="20" t="s">
        <v>20</v>
      </c>
      <c r="C261" s="20" t="s">
        <v>31</v>
      </c>
      <c r="D261" s="22" t="s">
        <v>482</v>
      </c>
      <c r="E261" s="23" t="s">
        <v>52</v>
      </c>
      <c r="F261" s="24" t="s">
        <v>19</v>
      </c>
      <c r="G261" s="24" t="s">
        <v>18</v>
      </c>
      <c r="H261" s="25"/>
      <c r="I261" s="21" t="s">
        <v>163</v>
      </c>
      <c r="J261" s="21" t="s">
        <v>167</v>
      </c>
      <c r="K261" s="26"/>
      <c r="L261" s="27">
        <v>46210.0</v>
      </c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>
      <c r="A262" s="21" t="s">
        <v>50</v>
      </c>
      <c r="B262" s="20" t="s">
        <v>20</v>
      </c>
      <c r="C262" s="20" t="s">
        <v>31</v>
      </c>
      <c r="D262" s="22" t="s">
        <v>482</v>
      </c>
      <c r="E262" s="23" t="s">
        <v>52</v>
      </c>
      <c r="F262" s="24" t="s">
        <v>19</v>
      </c>
      <c r="G262" s="24" t="s">
        <v>18</v>
      </c>
      <c r="H262" s="25"/>
      <c r="I262" s="21" t="s">
        <v>486</v>
      </c>
      <c r="J262" s="28" t="s">
        <v>487</v>
      </c>
      <c r="K262" s="26"/>
      <c r="L262" s="27">
        <v>46210.0</v>
      </c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>
      <c r="A263" s="21" t="s">
        <v>50</v>
      </c>
      <c r="B263" s="20" t="s">
        <v>20</v>
      </c>
      <c r="C263" s="20" t="s">
        <v>31</v>
      </c>
      <c r="D263" s="22" t="s">
        <v>482</v>
      </c>
      <c r="E263" s="23" t="s">
        <v>52</v>
      </c>
      <c r="F263" s="24" t="s">
        <v>19</v>
      </c>
      <c r="G263" s="24" t="s">
        <v>18</v>
      </c>
      <c r="H263" s="25"/>
      <c r="I263" s="21" t="s">
        <v>429</v>
      </c>
      <c r="J263" s="21" t="s">
        <v>445</v>
      </c>
      <c r="K263" s="26"/>
      <c r="L263" s="27">
        <v>46210.0</v>
      </c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>
      <c r="A264" s="21" t="s">
        <v>50</v>
      </c>
      <c r="B264" s="20" t="s">
        <v>20</v>
      </c>
      <c r="C264" s="20" t="s">
        <v>31</v>
      </c>
      <c r="D264" s="22" t="s">
        <v>482</v>
      </c>
      <c r="E264" s="23" t="s">
        <v>52</v>
      </c>
      <c r="F264" s="24" t="s">
        <v>19</v>
      </c>
      <c r="G264" s="24" t="s">
        <v>18</v>
      </c>
      <c r="H264" s="25"/>
      <c r="I264" s="21" t="s">
        <v>489</v>
      </c>
      <c r="J264" s="28" t="s">
        <v>664</v>
      </c>
      <c r="K264" s="26"/>
      <c r="L264" s="27">
        <v>46210.0</v>
      </c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>
      <c r="A265" s="21" t="s">
        <v>50</v>
      </c>
      <c r="B265" s="20" t="s">
        <v>20</v>
      </c>
      <c r="C265" s="20" t="s">
        <v>31</v>
      </c>
      <c r="D265" s="22" t="s">
        <v>482</v>
      </c>
      <c r="E265" s="23" t="s">
        <v>52</v>
      </c>
      <c r="F265" s="24" t="s">
        <v>19</v>
      </c>
      <c r="G265" s="24" t="s">
        <v>18</v>
      </c>
      <c r="H265" s="25"/>
      <c r="I265" s="21" t="s">
        <v>440</v>
      </c>
      <c r="J265" s="21" t="s">
        <v>686</v>
      </c>
      <c r="K265" s="26"/>
      <c r="L265" s="27">
        <v>46210.0</v>
      </c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>
      <c r="A266" s="21" t="s">
        <v>50</v>
      </c>
      <c r="B266" s="20" t="s">
        <v>20</v>
      </c>
      <c r="C266" s="20" t="s">
        <v>31</v>
      </c>
      <c r="D266" s="22" t="s">
        <v>482</v>
      </c>
      <c r="E266" s="23" t="s">
        <v>52</v>
      </c>
      <c r="F266" s="24" t="s">
        <v>19</v>
      </c>
      <c r="G266" s="24" t="s">
        <v>18</v>
      </c>
      <c r="H266" s="25"/>
      <c r="I266" s="21" t="s">
        <v>99</v>
      </c>
      <c r="J266" s="21" t="s">
        <v>420</v>
      </c>
      <c r="K266" s="26"/>
      <c r="L266" s="27">
        <v>46210.0</v>
      </c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>
      <c r="A267" s="21" t="s">
        <v>50</v>
      </c>
      <c r="B267" s="20" t="s">
        <v>20</v>
      </c>
      <c r="C267" s="20" t="s">
        <v>31</v>
      </c>
      <c r="D267" s="22" t="s">
        <v>482</v>
      </c>
      <c r="E267" s="23" t="s">
        <v>52</v>
      </c>
      <c r="F267" s="24" t="s">
        <v>19</v>
      </c>
      <c r="G267" s="24" t="s">
        <v>18</v>
      </c>
      <c r="H267" s="25"/>
      <c r="I267" s="21" t="s">
        <v>493</v>
      </c>
      <c r="J267" s="21" t="s">
        <v>596</v>
      </c>
      <c r="K267" s="26"/>
      <c r="L267" s="27">
        <v>46210.0</v>
      </c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>
      <c r="A268" s="21" t="s">
        <v>50</v>
      </c>
      <c r="B268" s="20" t="s">
        <v>20</v>
      </c>
      <c r="C268" s="20" t="s">
        <v>31</v>
      </c>
      <c r="D268" s="22" t="s">
        <v>482</v>
      </c>
      <c r="E268" s="23" t="s">
        <v>52</v>
      </c>
      <c r="F268" s="24" t="s">
        <v>19</v>
      </c>
      <c r="G268" s="24" t="s">
        <v>18</v>
      </c>
      <c r="H268" s="25"/>
      <c r="I268" s="21" t="s">
        <v>261</v>
      </c>
      <c r="J268" s="21" t="s">
        <v>298</v>
      </c>
      <c r="K268" s="26"/>
      <c r="L268" s="27">
        <v>46210.0</v>
      </c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>
      <c r="A269" s="21" t="s">
        <v>50</v>
      </c>
      <c r="B269" s="20" t="s">
        <v>20</v>
      </c>
      <c r="C269" s="20" t="s">
        <v>31</v>
      </c>
      <c r="D269" s="22" t="s">
        <v>482</v>
      </c>
      <c r="E269" s="23" t="s">
        <v>52</v>
      </c>
      <c r="F269" s="24" t="s">
        <v>19</v>
      </c>
      <c r="G269" s="24" t="s">
        <v>18</v>
      </c>
      <c r="H269" s="25"/>
      <c r="I269" s="21" t="s">
        <v>308</v>
      </c>
      <c r="J269" s="21" t="s">
        <v>342</v>
      </c>
      <c r="K269" s="26"/>
      <c r="L269" s="27">
        <v>46210.0</v>
      </c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>
      <c r="A270" s="21" t="s">
        <v>50</v>
      </c>
      <c r="B270" s="20" t="s">
        <v>20</v>
      </c>
      <c r="C270" s="20" t="s">
        <v>31</v>
      </c>
      <c r="D270" s="22" t="s">
        <v>482</v>
      </c>
      <c r="E270" s="23" t="s">
        <v>52</v>
      </c>
      <c r="F270" s="24" t="s">
        <v>19</v>
      </c>
      <c r="G270" s="24" t="s">
        <v>18</v>
      </c>
      <c r="H270" s="25"/>
      <c r="I270" s="21" t="s">
        <v>607</v>
      </c>
      <c r="J270" s="21" t="s">
        <v>608</v>
      </c>
      <c r="K270" s="26"/>
      <c r="L270" s="27">
        <v>46210.0</v>
      </c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>
      <c r="A271" s="21" t="s">
        <v>50</v>
      </c>
      <c r="B271" s="20" t="s">
        <v>20</v>
      </c>
      <c r="C271" s="20" t="s">
        <v>31</v>
      </c>
      <c r="D271" s="22" t="s">
        <v>482</v>
      </c>
      <c r="E271" s="23" t="s">
        <v>52</v>
      </c>
      <c r="F271" s="24" t="s">
        <v>19</v>
      </c>
      <c r="G271" s="24" t="s">
        <v>18</v>
      </c>
      <c r="H271" s="25"/>
      <c r="I271" s="21" t="s">
        <v>27</v>
      </c>
      <c r="J271" s="21" t="s">
        <v>101</v>
      </c>
      <c r="K271" s="26"/>
      <c r="L271" s="27">
        <v>46210.0</v>
      </c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>
      <c r="A272" s="21" t="s">
        <v>50</v>
      </c>
      <c r="B272" s="20" t="s">
        <v>20</v>
      </c>
      <c r="C272" s="20" t="s">
        <v>31</v>
      </c>
      <c r="D272" s="22" t="s">
        <v>482</v>
      </c>
      <c r="E272" s="23" t="s">
        <v>52</v>
      </c>
      <c r="F272" s="24" t="s">
        <v>19</v>
      </c>
      <c r="G272" s="24" t="s">
        <v>18</v>
      </c>
      <c r="H272" s="25"/>
      <c r="I272" s="21" t="s">
        <v>352</v>
      </c>
      <c r="J272" s="21" t="s">
        <v>390</v>
      </c>
      <c r="K272" s="26"/>
      <c r="L272" s="27">
        <v>46210.0</v>
      </c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>
      <c r="A273" s="21" t="s">
        <v>50</v>
      </c>
      <c r="B273" s="20" t="s">
        <v>20</v>
      </c>
      <c r="C273" s="20" t="s">
        <v>31</v>
      </c>
      <c r="D273" s="22" t="s">
        <v>482</v>
      </c>
      <c r="E273" s="23" t="s">
        <v>52</v>
      </c>
      <c r="F273" s="24" t="s">
        <v>19</v>
      </c>
      <c r="G273" s="24" t="s">
        <v>18</v>
      </c>
      <c r="H273" s="25"/>
      <c r="I273" s="21" t="s">
        <v>497</v>
      </c>
      <c r="J273" s="21" t="s">
        <v>636</v>
      </c>
      <c r="K273" s="26"/>
      <c r="L273" s="27">
        <v>46210.0</v>
      </c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>
      <c r="A274" s="21" t="s">
        <v>50</v>
      </c>
      <c r="B274" s="20" t="s">
        <v>20</v>
      </c>
      <c r="C274" s="20" t="s">
        <v>31</v>
      </c>
      <c r="D274" s="22" t="s">
        <v>482</v>
      </c>
      <c r="E274" s="23" t="s">
        <v>52</v>
      </c>
      <c r="F274" s="24" t="s">
        <v>19</v>
      </c>
      <c r="G274" s="24" t="s">
        <v>18</v>
      </c>
      <c r="H274" s="25"/>
      <c r="I274" s="21" t="s">
        <v>186</v>
      </c>
      <c r="J274" s="21" t="s">
        <v>201</v>
      </c>
      <c r="K274" s="26"/>
      <c r="L274" s="27">
        <v>46210.0</v>
      </c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>
      <c r="A275" s="21" t="s">
        <v>50</v>
      </c>
      <c r="B275" s="20" t="s">
        <v>20</v>
      </c>
      <c r="C275" s="20" t="s">
        <v>31</v>
      </c>
      <c r="D275" s="22" t="s">
        <v>482</v>
      </c>
      <c r="E275" s="23" t="s">
        <v>52</v>
      </c>
      <c r="F275" s="24" t="s">
        <v>19</v>
      </c>
      <c r="G275" s="24" t="s">
        <v>18</v>
      </c>
      <c r="H275" s="25"/>
      <c r="I275" s="21" t="s">
        <v>38</v>
      </c>
      <c r="J275" s="21" t="s">
        <v>237</v>
      </c>
      <c r="K275" s="26"/>
      <c r="L275" s="27">
        <v>46210.0</v>
      </c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>
      <c r="A276" s="21" t="s">
        <v>50</v>
      </c>
      <c r="B276" s="20" t="s">
        <v>20</v>
      </c>
      <c r="C276" s="20" t="s">
        <v>31</v>
      </c>
      <c r="D276" s="22" t="s">
        <v>482</v>
      </c>
      <c r="E276" s="23" t="s">
        <v>52</v>
      </c>
      <c r="F276" s="24" t="s">
        <v>19</v>
      </c>
      <c r="G276" s="24" t="s">
        <v>18</v>
      </c>
      <c r="H276" s="25"/>
      <c r="I276" s="21" t="s">
        <v>489</v>
      </c>
      <c r="J276" s="28" t="s">
        <v>826</v>
      </c>
      <c r="K276" s="26"/>
      <c r="L276" s="27">
        <v>46210.0</v>
      </c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>
      <c r="A277" s="21" t="s">
        <v>50</v>
      </c>
      <c r="B277" s="20" t="s">
        <v>20</v>
      </c>
      <c r="C277" s="20" t="s">
        <v>31</v>
      </c>
      <c r="D277" s="22" t="s">
        <v>482</v>
      </c>
      <c r="E277" s="23" t="s">
        <v>52</v>
      </c>
      <c r="F277" s="24" t="s">
        <v>19</v>
      </c>
      <c r="G277" s="24" t="s">
        <v>18</v>
      </c>
      <c r="H277" s="25"/>
      <c r="I277" s="21" t="s">
        <v>99</v>
      </c>
      <c r="J277" s="28" t="s">
        <v>341</v>
      </c>
      <c r="K277" s="26"/>
      <c r="L277" s="27">
        <v>46210.0</v>
      </c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>
      <c r="A278" s="21" t="s">
        <v>50</v>
      </c>
      <c r="B278" s="20" t="s">
        <v>20</v>
      </c>
      <c r="C278" s="20" t="s">
        <v>31</v>
      </c>
      <c r="D278" s="22" t="s">
        <v>482</v>
      </c>
      <c r="E278" s="23" t="s">
        <v>52</v>
      </c>
      <c r="F278" s="24" t="s">
        <v>19</v>
      </c>
      <c r="G278" s="24" t="s">
        <v>18</v>
      </c>
      <c r="H278" s="25"/>
      <c r="I278" s="21" t="s">
        <v>99</v>
      </c>
      <c r="J278" s="28" t="s">
        <v>348</v>
      </c>
      <c r="K278" s="26"/>
      <c r="L278" s="27">
        <v>46210.0</v>
      </c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>
      <c r="A279" s="21" t="s">
        <v>50</v>
      </c>
      <c r="B279" s="20" t="s">
        <v>20</v>
      </c>
      <c r="C279" s="20" t="s">
        <v>31</v>
      </c>
      <c r="D279" s="22" t="s">
        <v>482</v>
      </c>
      <c r="E279" s="23" t="s">
        <v>52</v>
      </c>
      <c r="F279" s="24" t="s">
        <v>19</v>
      </c>
      <c r="G279" s="24" t="s">
        <v>18</v>
      </c>
      <c r="H279" s="25"/>
      <c r="I279" s="21" t="s">
        <v>504</v>
      </c>
      <c r="J279" s="28" t="s">
        <v>728</v>
      </c>
      <c r="K279" s="26"/>
      <c r="L279" s="27">
        <v>46210.0</v>
      </c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>
      <c r="A280" s="21" t="s">
        <v>50</v>
      </c>
      <c r="B280" s="20" t="s">
        <v>20</v>
      </c>
      <c r="C280" s="20" t="s">
        <v>31</v>
      </c>
      <c r="D280" s="22" t="s">
        <v>482</v>
      </c>
      <c r="E280" s="23" t="s">
        <v>52</v>
      </c>
      <c r="F280" s="24" t="s">
        <v>19</v>
      </c>
      <c r="G280" s="24" t="s">
        <v>18</v>
      </c>
      <c r="H280" s="25"/>
      <c r="I280" s="21" t="s">
        <v>99</v>
      </c>
      <c r="J280" s="28" t="s">
        <v>345</v>
      </c>
      <c r="K280" s="26"/>
      <c r="L280" s="27">
        <v>46210.0</v>
      </c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>
      <c r="A281" s="21" t="s">
        <v>50</v>
      </c>
      <c r="B281" s="20" t="s">
        <v>20</v>
      </c>
      <c r="C281" s="20" t="s">
        <v>31</v>
      </c>
      <c r="D281" s="22" t="s">
        <v>482</v>
      </c>
      <c r="E281" s="23" t="s">
        <v>52</v>
      </c>
      <c r="F281" s="24" t="s">
        <v>19</v>
      </c>
      <c r="G281" s="24" t="s">
        <v>18</v>
      </c>
      <c r="H281" s="25"/>
      <c r="I281" s="21" t="s">
        <v>163</v>
      </c>
      <c r="J281" s="28" t="s">
        <v>817</v>
      </c>
      <c r="K281" s="26"/>
      <c r="L281" s="27">
        <v>46210.0</v>
      </c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>
      <c r="A282" s="21" t="s">
        <v>50</v>
      </c>
      <c r="B282" s="20" t="s">
        <v>20</v>
      </c>
      <c r="C282" s="20" t="s">
        <v>31</v>
      </c>
      <c r="D282" s="22" t="s">
        <v>482</v>
      </c>
      <c r="E282" s="23" t="s">
        <v>52</v>
      </c>
      <c r="F282" s="24" t="s">
        <v>19</v>
      </c>
      <c r="G282" s="24" t="s">
        <v>18</v>
      </c>
      <c r="H282" s="25"/>
      <c r="I282" s="21" t="s">
        <v>504</v>
      </c>
      <c r="J282" s="28" t="s">
        <v>726</v>
      </c>
      <c r="K282" s="26"/>
      <c r="L282" s="27">
        <v>46210.0</v>
      </c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>
      <c r="A283" s="21" t="s">
        <v>50</v>
      </c>
      <c r="B283" s="20" t="s">
        <v>20</v>
      </c>
      <c r="C283" s="20" t="s">
        <v>31</v>
      </c>
      <c r="D283" s="22" t="s">
        <v>482</v>
      </c>
      <c r="E283" s="23" t="s">
        <v>52</v>
      </c>
      <c r="F283" s="24" t="s">
        <v>19</v>
      </c>
      <c r="G283" s="24" t="s">
        <v>18</v>
      </c>
      <c r="H283" s="25"/>
      <c r="I283" s="21" t="s">
        <v>163</v>
      </c>
      <c r="J283" s="28" t="s">
        <v>806</v>
      </c>
      <c r="K283" s="26"/>
      <c r="L283" s="27">
        <v>46210.0</v>
      </c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>
      <c r="A284" s="21" t="s">
        <v>50</v>
      </c>
      <c r="B284" s="20" t="s">
        <v>20</v>
      </c>
      <c r="C284" s="20" t="s">
        <v>31</v>
      </c>
      <c r="D284" s="22" t="s">
        <v>482</v>
      </c>
      <c r="E284" s="23" t="s">
        <v>52</v>
      </c>
      <c r="F284" s="24" t="s">
        <v>19</v>
      </c>
      <c r="G284" s="24" t="s">
        <v>18</v>
      </c>
      <c r="H284" s="25"/>
      <c r="I284" s="21" t="s">
        <v>607</v>
      </c>
      <c r="J284" s="28" t="s">
        <v>833</v>
      </c>
      <c r="K284" s="26"/>
      <c r="L284" s="27">
        <v>46210.0</v>
      </c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>
      <c r="A285" s="21" t="s">
        <v>50</v>
      </c>
      <c r="B285" s="20" t="s">
        <v>20</v>
      </c>
      <c r="C285" s="20" t="s">
        <v>31</v>
      </c>
      <c r="D285" s="22" t="s">
        <v>482</v>
      </c>
      <c r="E285" s="23" t="s">
        <v>52</v>
      </c>
      <c r="F285" s="24" t="s">
        <v>19</v>
      </c>
      <c r="G285" s="24" t="s">
        <v>18</v>
      </c>
      <c r="H285" s="25"/>
      <c r="I285" s="21" t="s">
        <v>504</v>
      </c>
      <c r="J285" s="28" t="s">
        <v>727</v>
      </c>
      <c r="K285" s="26"/>
      <c r="L285" s="27">
        <v>46210.0</v>
      </c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>
      <c r="A286" s="21" t="s">
        <v>50</v>
      </c>
      <c r="B286" s="20" t="s">
        <v>20</v>
      </c>
      <c r="C286" s="20" t="s">
        <v>31</v>
      </c>
      <c r="D286" s="22" t="s">
        <v>482</v>
      </c>
      <c r="E286" s="23" t="s">
        <v>52</v>
      </c>
      <c r="F286" s="24" t="s">
        <v>19</v>
      </c>
      <c r="G286" s="24" t="s">
        <v>18</v>
      </c>
      <c r="H286" s="25"/>
      <c r="I286" s="21" t="s">
        <v>440</v>
      </c>
      <c r="J286" s="28" t="s">
        <v>564</v>
      </c>
      <c r="K286" s="26"/>
      <c r="L286" s="27">
        <v>46210.0</v>
      </c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>
      <c r="A287" s="21" t="s">
        <v>50</v>
      </c>
      <c r="B287" s="20" t="s">
        <v>20</v>
      </c>
      <c r="C287" s="20" t="s">
        <v>31</v>
      </c>
      <c r="D287" s="22" t="s">
        <v>482</v>
      </c>
      <c r="E287" s="23" t="s">
        <v>52</v>
      </c>
      <c r="F287" s="24" t="s">
        <v>19</v>
      </c>
      <c r="G287" s="24" t="s">
        <v>18</v>
      </c>
      <c r="H287" s="25"/>
      <c r="I287" s="21" t="s">
        <v>504</v>
      </c>
      <c r="J287" s="28" t="s">
        <v>725</v>
      </c>
      <c r="K287" s="26"/>
      <c r="L287" s="27">
        <v>46210.0</v>
      </c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>
      <c r="A288" s="21" t="s">
        <v>50</v>
      </c>
      <c r="B288" s="20" t="s">
        <v>20</v>
      </c>
      <c r="C288" s="20" t="s">
        <v>31</v>
      </c>
      <c r="D288" s="22" t="s">
        <v>482</v>
      </c>
      <c r="E288" s="23" t="s">
        <v>52</v>
      </c>
      <c r="F288" s="24" t="s">
        <v>19</v>
      </c>
      <c r="G288" s="24" t="s">
        <v>18</v>
      </c>
      <c r="H288" s="25"/>
      <c r="I288" s="21" t="s">
        <v>489</v>
      </c>
      <c r="J288" s="28" t="s">
        <v>836</v>
      </c>
      <c r="K288" s="26"/>
      <c r="L288" s="27">
        <v>46210.0</v>
      </c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>
      <c r="A289" s="21" t="s">
        <v>50</v>
      </c>
      <c r="B289" s="20" t="s">
        <v>20</v>
      </c>
      <c r="C289" s="20" t="s">
        <v>31</v>
      </c>
      <c r="D289" s="22" t="s">
        <v>482</v>
      </c>
      <c r="E289" s="23" t="s">
        <v>52</v>
      </c>
      <c r="F289" s="24" t="s">
        <v>19</v>
      </c>
      <c r="G289" s="24" t="s">
        <v>18</v>
      </c>
      <c r="H289" s="25"/>
      <c r="I289" s="21" t="s">
        <v>504</v>
      </c>
      <c r="J289" s="28" t="s">
        <v>724</v>
      </c>
      <c r="K289" s="26"/>
      <c r="L289" s="27">
        <v>46210.0</v>
      </c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>
      <c r="A290" s="21" t="s">
        <v>50</v>
      </c>
      <c r="B290" s="20" t="s">
        <v>20</v>
      </c>
      <c r="C290" s="20" t="s">
        <v>31</v>
      </c>
      <c r="D290" s="22" t="s">
        <v>482</v>
      </c>
      <c r="E290" s="23" t="s">
        <v>52</v>
      </c>
      <c r="F290" s="24" t="s">
        <v>19</v>
      </c>
      <c r="G290" s="24" t="s">
        <v>18</v>
      </c>
      <c r="H290" s="25"/>
      <c r="I290" s="21" t="s">
        <v>38</v>
      </c>
      <c r="J290" s="28" t="s">
        <v>796</v>
      </c>
      <c r="K290" s="26"/>
      <c r="L290" s="27">
        <v>46210.0</v>
      </c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>
      <c r="A291" s="21" t="s">
        <v>50</v>
      </c>
      <c r="B291" s="20" t="s">
        <v>20</v>
      </c>
      <c r="C291" s="20" t="s">
        <v>31</v>
      </c>
      <c r="D291" s="22" t="s">
        <v>482</v>
      </c>
      <c r="E291" s="23" t="s">
        <v>52</v>
      </c>
      <c r="F291" s="24" t="s">
        <v>19</v>
      </c>
      <c r="G291" s="24" t="s">
        <v>18</v>
      </c>
      <c r="H291" s="25"/>
      <c r="I291" s="21" t="s">
        <v>440</v>
      </c>
      <c r="J291" s="28" t="s">
        <v>558</v>
      </c>
      <c r="K291" s="26"/>
      <c r="L291" s="27">
        <v>46210.0</v>
      </c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>
      <c r="A292" s="22" t="s">
        <v>50</v>
      </c>
      <c r="B292" s="20" t="s">
        <v>20</v>
      </c>
      <c r="C292" s="20" t="s">
        <v>31</v>
      </c>
      <c r="D292" s="22" t="s">
        <v>482</v>
      </c>
      <c r="E292" s="23" t="s">
        <v>52</v>
      </c>
      <c r="F292" s="24" t="s">
        <v>19</v>
      </c>
      <c r="G292" s="24" t="s">
        <v>18</v>
      </c>
      <c r="H292" s="25"/>
      <c r="I292" s="22" t="s">
        <v>656</v>
      </c>
      <c r="J292" s="29" t="s">
        <v>236</v>
      </c>
      <c r="K292" s="26"/>
      <c r="L292" s="27">
        <v>46210.0</v>
      </c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>
      <c r="A293" s="22" t="s">
        <v>50</v>
      </c>
      <c r="B293" s="20" t="s">
        <v>20</v>
      </c>
      <c r="C293" s="20" t="s">
        <v>31</v>
      </c>
      <c r="D293" s="22" t="s">
        <v>482</v>
      </c>
      <c r="E293" s="23" t="s">
        <v>52</v>
      </c>
      <c r="F293" s="24" t="s">
        <v>19</v>
      </c>
      <c r="G293" s="24" t="s">
        <v>18</v>
      </c>
      <c r="H293" s="25"/>
      <c r="I293" s="22" t="s">
        <v>235</v>
      </c>
      <c r="J293" s="29" t="s">
        <v>236</v>
      </c>
      <c r="K293" s="26"/>
      <c r="L293" s="27">
        <v>46210.0</v>
      </c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>
      <c r="A294" s="21" t="s">
        <v>53</v>
      </c>
      <c r="B294" s="20" t="s">
        <v>30</v>
      </c>
      <c r="C294" s="20" t="s">
        <v>31</v>
      </c>
      <c r="D294" s="22" t="s">
        <v>482</v>
      </c>
      <c r="E294" s="23" t="s">
        <v>54</v>
      </c>
      <c r="F294" s="24" t="s">
        <v>29</v>
      </c>
      <c r="G294" s="24" t="s">
        <v>18</v>
      </c>
      <c r="H294" s="25"/>
      <c r="I294" s="21" t="s">
        <v>531</v>
      </c>
      <c r="J294" s="21" t="s">
        <v>540</v>
      </c>
      <c r="K294" s="26"/>
      <c r="L294" s="27">
        <v>46210.0</v>
      </c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>
      <c r="A295" s="21" t="s">
        <v>53</v>
      </c>
      <c r="B295" s="20" t="s">
        <v>30</v>
      </c>
      <c r="C295" s="20" t="s">
        <v>31</v>
      </c>
      <c r="D295" s="22" t="s">
        <v>482</v>
      </c>
      <c r="E295" s="23" t="s">
        <v>54</v>
      </c>
      <c r="F295" s="24" t="s">
        <v>29</v>
      </c>
      <c r="G295" s="24" t="s">
        <v>18</v>
      </c>
      <c r="H295" s="25"/>
      <c r="I295" s="21" t="s">
        <v>486</v>
      </c>
      <c r="J295" s="28" t="s">
        <v>506</v>
      </c>
      <c r="K295" s="26"/>
      <c r="L295" s="27">
        <v>46210.0</v>
      </c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>
      <c r="A296" s="21" t="s">
        <v>53</v>
      </c>
      <c r="B296" s="20" t="s">
        <v>30</v>
      </c>
      <c r="C296" s="20" t="s">
        <v>31</v>
      </c>
      <c r="D296" s="22" t="s">
        <v>482</v>
      </c>
      <c r="E296" s="23" t="s">
        <v>54</v>
      </c>
      <c r="F296" s="24" t="s">
        <v>29</v>
      </c>
      <c r="G296" s="24" t="s">
        <v>18</v>
      </c>
      <c r="H296" s="25"/>
      <c r="I296" s="21" t="s">
        <v>429</v>
      </c>
      <c r="J296" s="21" t="s">
        <v>456</v>
      </c>
      <c r="K296" s="26"/>
      <c r="L296" s="27">
        <v>46210.0</v>
      </c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>
      <c r="A297" s="21" t="s">
        <v>53</v>
      </c>
      <c r="B297" s="20" t="s">
        <v>30</v>
      </c>
      <c r="C297" s="20" t="s">
        <v>31</v>
      </c>
      <c r="D297" s="22" t="s">
        <v>482</v>
      </c>
      <c r="E297" s="23" t="s">
        <v>54</v>
      </c>
      <c r="F297" s="24" t="s">
        <v>29</v>
      </c>
      <c r="G297" s="24" t="s">
        <v>18</v>
      </c>
      <c r="H297" s="25"/>
      <c r="I297" s="21" t="s">
        <v>489</v>
      </c>
      <c r="J297" s="28" t="s">
        <v>678</v>
      </c>
      <c r="K297" s="26"/>
      <c r="L297" s="27">
        <v>46210.0</v>
      </c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>
      <c r="A298" s="21" t="s">
        <v>53</v>
      </c>
      <c r="B298" s="20" t="s">
        <v>30</v>
      </c>
      <c r="C298" s="20" t="s">
        <v>31</v>
      </c>
      <c r="D298" s="22" t="s">
        <v>482</v>
      </c>
      <c r="E298" s="23" t="s">
        <v>54</v>
      </c>
      <c r="F298" s="24" t="s">
        <v>29</v>
      </c>
      <c r="G298" s="24" t="s">
        <v>18</v>
      </c>
      <c r="H298" s="25"/>
      <c r="I298" s="21" t="s">
        <v>440</v>
      </c>
      <c r="J298" s="21" t="s">
        <v>687</v>
      </c>
      <c r="K298" s="26"/>
      <c r="L298" s="27">
        <v>46210.0</v>
      </c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>
      <c r="A299" s="21" t="s">
        <v>53</v>
      </c>
      <c r="B299" s="20" t="s">
        <v>30</v>
      </c>
      <c r="C299" s="20" t="s">
        <v>31</v>
      </c>
      <c r="D299" s="22" t="s">
        <v>482</v>
      </c>
      <c r="E299" s="23" t="s">
        <v>54</v>
      </c>
      <c r="F299" s="24" t="s">
        <v>29</v>
      </c>
      <c r="G299" s="24" t="s">
        <v>18</v>
      </c>
      <c r="H299" s="25"/>
      <c r="I299" s="21" t="s">
        <v>99</v>
      </c>
      <c r="J299" s="21" t="s">
        <v>419</v>
      </c>
      <c r="K299" s="26"/>
      <c r="L299" s="27">
        <v>46210.0</v>
      </c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>
      <c r="A300" s="21" t="s">
        <v>53</v>
      </c>
      <c r="B300" s="20" t="s">
        <v>30</v>
      </c>
      <c r="C300" s="20" t="s">
        <v>31</v>
      </c>
      <c r="D300" s="22" t="s">
        <v>482</v>
      </c>
      <c r="E300" s="23" t="s">
        <v>54</v>
      </c>
      <c r="F300" s="24" t="s">
        <v>29</v>
      </c>
      <c r="G300" s="24" t="s">
        <v>18</v>
      </c>
      <c r="H300" s="25"/>
      <c r="I300" s="21" t="s">
        <v>493</v>
      </c>
      <c r="J300" s="21" t="s">
        <v>566</v>
      </c>
      <c r="K300" s="26"/>
      <c r="L300" s="27">
        <v>46210.0</v>
      </c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>
      <c r="A301" s="21" t="s">
        <v>53</v>
      </c>
      <c r="B301" s="20" t="s">
        <v>30</v>
      </c>
      <c r="C301" s="20" t="s">
        <v>31</v>
      </c>
      <c r="D301" s="22" t="s">
        <v>482</v>
      </c>
      <c r="E301" s="23" t="s">
        <v>54</v>
      </c>
      <c r="F301" s="24" t="s">
        <v>29</v>
      </c>
      <c r="G301" s="24" t="s">
        <v>18</v>
      </c>
      <c r="H301" s="25"/>
      <c r="I301" s="21" t="s">
        <v>261</v>
      </c>
      <c r="J301" s="21" t="s">
        <v>264</v>
      </c>
      <c r="K301" s="26"/>
      <c r="L301" s="27">
        <v>46210.0</v>
      </c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>
      <c r="A302" s="21" t="s">
        <v>53</v>
      </c>
      <c r="B302" s="20" t="s">
        <v>30</v>
      </c>
      <c r="C302" s="20" t="s">
        <v>31</v>
      </c>
      <c r="D302" s="22" t="s">
        <v>482</v>
      </c>
      <c r="E302" s="23" t="s">
        <v>54</v>
      </c>
      <c r="F302" s="24" t="s">
        <v>29</v>
      </c>
      <c r="G302" s="24" t="s">
        <v>18</v>
      </c>
      <c r="H302" s="25"/>
      <c r="I302" s="21" t="s">
        <v>308</v>
      </c>
      <c r="J302" s="21" t="s">
        <v>310</v>
      </c>
      <c r="K302" s="26"/>
      <c r="L302" s="27">
        <v>46210.0</v>
      </c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>
      <c r="A303" s="21" t="s">
        <v>53</v>
      </c>
      <c r="B303" s="20" t="s">
        <v>30</v>
      </c>
      <c r="C303" s="20" t="s">
        <v>31</v>
      </c>
      <c r="D303" s="22" t="s">
        <v>482</v>
      </c>
      <c r="E303" s="23" t="s">
        <v>54</v>
      </c>
      <c r="F303" s="24" t="s">
        <v>29</v>
      </c>
      <c r="G303" s="24" t="s">
        <v>18</v>
      </c>
      <c r="H303" s="25"/>
      <c r="I303" s="21" t="s">
        <v>141</v>
      </c>
      <c r="J303" s="21" t="s">
        <v>142</v>
      </c>
      <c r="K303" s="26"/>
      <c r="L303" s="27">
        <v>46210.0</v>
      </c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>
      <c r="A304" s="21" t="s">
        <v>53</v>
      </c>
      <c r="B304" s="20" t="s">
        <v>30</v>
      </c>
      <c r="C304" s="20" t="s">
        <v>31</v>
      </c>
      <c r="D304" s="22" t="s">
        <v>482</v>
      </c>
      <c r="E304" s="23" t="s">
        <v>54</v>
      </c>
      <c r="F304" s="24" t="s">
        <v>29</v>
      </c>
      <c r="G304" s="24" t="s">
        <v>18</v>
      </c>
      <c r="H304" s="25"/>
      <c r="I304" s="21" t="s">
        <v>27</v>
      </c>
      <c r="J304" s="21" t="s">
        <v>119</v>
      </c>
      <c r="K304" s="26"/>
      <c r="L304" s="27">
        <v>46210.0</v>
      </c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>
      <c r="A305" s="21" t="s">
        <v>53</v>
      </c>
      <c r="B305" s="20" t="s">
        <v>30</v>
      </c>
      <c r="C305" s="20" t="s">
        <v>31</v>
      </c>
      <c r="D305" s="22" t="s">
        <v>482</v>
      </c>
      <c r="E305" s="23" t="s">
        <v>54</v>
      </c>
      <c r="F305" s="24" t="s">
        <v>29</v>
      </c>
      <c r="G305" s="24" t="s">
        <v>18</v>
      </c>
      <c r="H305" s="25"/>
      <c r="I305" s="21" t="s">
        <v>352</v>
      </c>
      <c r="J305" s="21" t="s">
        <v>354</v>
      </c>
      <c r="K305" s="26"/>
      <c r="L305" s="27">
        <v>46210.0</v>
      </c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>
      <c r="A306" s="21" t="s">
        <v>53</v>
      </c>
      <c r="B306" s="20" t="s">
        <v>30</v>
      </c>
      <c r="C306" s="20" t="s">
        <v>31</v>
      </c>
      <c r="D306" s="22" t="s">
        <v>482</v>
      </c>
      <c r="E306" s="23" t="s">
        <v>54</v>
      </c>
      <c r="F306" s="24" t="s">
        <v>29</v>
      </c>
      <c r="G306" s="24" t="s">
        <v>18</v>
      </c>
      <c r="H306" s="25"/>
      <c r="I306" s="21" t="s">
        <v>38</v>
      </c>
      <c r="J306" s="21" t="s">
        <v>255</v>
      </c>
      <c r="K306" s="26"/>
      <c r="L306" s="27">
        <v>46210.0</v>
      </c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>
      <c r="A307" s="21" t="s">
        <v>53</v>
      </c>
      <c r="B307" s="20" t="s">
        <v>30</v>
      </c>
      <c r="C307" s="20" t="s">
        <v>31</v>
      </c>
      <c r="D307" s="22" t="s">
        <v>482</v>
      </c>
      <c r="E307" s="23" t="s">
        <v>54</v>
      </c>
      <c r="F307" s="24" t="s">
        <v>29</v>
      </c>
      <c r="G307" s="24" t="s">
        <v>18</v>
      </c>
      <c r="H307" s="25"/>
      <c r="I307" s="21" t="s">
        <v>489</v>
      </c>
      <c r="J307" s="28" t="s">
        <v>832</v>
      </c>
      <c r="K307" s="26"/>
      <c r="L307" s="27">
        <v>46210.0</v>
      </c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>
      <c r="A308" s="21" t="s">
        <v>53</v>
      </c>
      <c r="B308" s="20" t="s">
        <v>30</v>
      </c>
      <c r="C308" s="20" t="s">
        <v>31</v>
      </c>
      <c r="D308" s="22" t="s">
        <v>482</v>
      </c>
      <c r="E308" s="23" t="s">
        <v>54</v>
      </c>
      <c r="F308" s="24" t="s">
        <v>29</v>
      </c>
      <c r="G308" s="24" t="s">
        <v>18</v>
      </c>
      <c r="H308" s="25"/>
      <c r="I308" s="21" t="s">
        <v>440</v>
      </c>
      <c r="J308" s="28" t="s">
        <v>496</v>
      </c>
      <c r="K308" s="26"/>
      <c r="L308" s="27">
        <v>46210.0</v>
      </c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>
      <c r="A309" s="21" t="s">
        <v>53</v>
      </c>
      <c r="B309" s="20" t="s">
        <v>30</v>
      </c>
      <c r="C309" s="20" t="s">
        <v>31</v>
      </c>
      <c r="D309" s="22" t="s">
        <v>482</v>
      </c>
      <c r="E309" s="23" t="s">
        <v>54</v>
      </c>
      <c r="F309" s="24" t="s">
        <v>29</v>
      </c>
      <c r="G309" s="24" t="s">
        <v>18</v>
      </c>
      <c r="H309" s="25"/>
      <c r="I309" s="21" t="s">
        <v>38</v>
      </c>
      <c r="J309" s="28" t="s">
        <v>827</v>
      </c>
      <c r="K309" s="26"/>
      <c r="L309" s="27">
        <v>46210.0</v>
      </c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>
      <c r="A310" s="21" t="s">
        <v>53</v>
      </c>
      <c r="B310" s="20" t="s">
        <v>30</v>
      </c>
      <c r="C310" s="20" t="s">
        <v>31</v>
      </c>
      <c r="D310" s="22" t="s">
        <v>482</v>
      </c>
      <c r="E310" s="23" t="s">
        <v>54</v>
      </c>
      <c r="F310" s="24" t="s">
        <v>29</v>
      </c>
      <c r="G310" s="24" t="s">
        <v>18</v>
      </c>
      <c r="H310" s="25"/>
      <c r="I310" s="21" t="s">
        <v>489</v>
      </c>
      <c r="J310" s="28" t="s">
        <v>831</v>
      </c>
      <c r="K310" s="26"/>
      <c r="L310" s="27">
        <v>46210.0</v>
      </c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>
      <c r="A311" s="21" t="s">
        <v>53</v>
      </c>
      <c r="B311" s="20" t="s">
        <v>30</v>
      </c>
      <c r="C311" s="20" t="s">
        <v>31</v>
      </c>
      <c r="D311" s="22" t="s">
        <v>482</v>
      </c>
      <c r="E311" s="23" t="s">
        <v>54</v>
      </c>
      <c r="F311" s="24" t="s">
        <v>29</v>
      </c>
      <c r="G311" s="24" t="s">
        <v>18</v>
      </c>
      <c r="H311" s="25"/>
      <c r="I311" s="21" t="s">
        <v>440</v>
      </c>
      <c r="J311" s="28" t="s">
        <v>507</v>
      </c>
      <c r="K311" s="26"/>
      <c r="L311" s="27">
        <v>46210.0</v>
      </c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>
      <c r="A312" s="21" t="s">
        <v>53</v>
      </c>
      <c r="B312" s="20" t="s">
        <v>30</v>
      </c>
      <c r="C312" s="20" t="s">
        <v>31</v>
      </c>
      <c r="D312" s="22" t="s">
        <v>482</v>
      </c>
      <c r="E312" s="23" t="s">
        <v>54</v>
      </c>
      <c r="F312" s="24" t="s">
        <v>29</v>
      </c>
      <c r="G312" s="24" t="s">
        <v>18</v>
      </c>
      <c r="H312" s="25"/>
      <c r="I312" s="21" t="s">
        <v>440</v>
      </c>
      <c r="J312" s="28" t="s">
        <v>492</v>
      </c>
      <c r="K312" s="26"/>
      <c r="L312" s="27">
        <v>46210.0</v>
      </c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>
      <c r="A313" s="21" t="s">
        <v>53</v>
      </c>
      <c r="B313" s="20" t="s">
        <v>30</v>
      </c>
      <c r="C313" s="20" t="s">
        <v>31</v>
      </c>
      <c r="D313" s="22" t="s">
        <v>482</v>
      </c>
      <c r="E313" s="23" t="s">
        <v>54</v>
      </c>
      <c r="F313" s="24" t="s">
        <v>29</v>
      </c>
      <c r="G313" s="24" t="s">
        <v>18</v>
      </c>
      <c r="H313" s="25"/>
      <c r="I313" s="21" t="s">
        <v>440</v>
      </c>
      <c r="J313" s="28" t="s">
        <v>488</v>
      </c>
      <c r="K313" s="26"/>
      <c r="L313" s="27">
        <v>46210.0</v>
      </c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>
      <c r="A314" s="21" t="s">
        <v>53</v>
      </c>
      <c r="B314" s="20" t="s">
        <v>30</v>
      </c>
      <c r="C314" s="20" t="s">
        <v>31</v>
      </c>
      <c r="D314" s="22" t="s">
        <v>482</v>
      </c>
      <c r="E314" s="23" t="s">
        <v>54</v>
      </c>
      <c r="F314" s="24" t="s">
        <v>29</v>
      </c>
      <c r="G314" s="24" t="s">
        <v>18</v>
      </c>
      <c r="H314" s="25"/>
      <c r="I314" s="21" t="s">
        <v>440</v>
      </c>
      <c r="J314" s="28" t="s">
        <v>501</v>
      </c>
      <c r="K314" s="26"/>
      <c r="L314" s="27">
        <v>46210.0</v>
      </c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>
      <c r="A315" s="21" t="s">
        <v>53</v>
      </c>
      <c r="B315" s="20" t="s">
        <v>30</v>
      </c>
      <c r="C315" s="20" t="s">
        <v>31</v>
      </c>
      <c r="D315" s="22" t="s">
        <v>482</v>
      </c>
      <c r="E315" s="23" t="s">
        <v>54</v>
      </c>
      <c r="F315" s="24" t="s">
        <v>29</v>
      </c>
      <c r="G315" s="24" t="s">
        <v>18</v>
      </c>
      <c r="H315" s="25"/>
      <c r="I315" s="21" t="s">
        <v>99</v>
      </c>
      <c r="J315" s="28" t="s">
        <v>335</v>
      </c>
      <c r="K315" s="26"/>
      <c r="L315" s="27">
        <v>46210.0</v>
      </c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>
      <c r="A316" s="21" t="s">
        <v>53</v>
      </c>
      <c r="B316" s="20" t="s">
        <v>30</v>
      </c>
      <c r="C316" s="20" t="s">
        <v>31</v>
      </c>
      <c r="D316" s="22" t="s">
        <v>482</v>
      </c>
      <c r="E316" s="23" t="s">
        <v>54</v>
      </c>
      <c r="F316" s="24" t="s">
        <v>29</v>
      </c>
      <c r="G316" s="24" t="s">
        <v>18</v>
      </c>
      <c r="H316" s="25"/>
      <c r="I316" s="21" t="s">
        <v>99</v>
      </c>
      <c r="J316" s="28" t="s">
        <v>331</v>
      </c>
      <c r="K316" s="26"/>
      <c r="L316" s="27">
        <v>46210.0</v>
      </c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>
      <c r="A317" s="21" t="s">
        <v>53</v>
      </c>
      <c r="B317" s="20" t="s">
        <v>30</v>
      </c>
      <c r="C317" s="20" t="s">
        <v>31</v>
      </c>
      <c r="D317" s="22" t="s">
        <v>482</v>
      </c>
      <c r="E317" s="23" t="s">
        <v>54</v>
      </c>
      <c r="F317" s="24" t="s">
        <v>29</v>
      </c>
      <c r="G317" s="24" t="s">
        <v>18</v>
      </c>
      <c r="H317" s="25"/>
      <c r="I317" s="21" t="s">
        <v>99</v>
      </c>
      <c r="J317" s="28" t="s">
        <v>338</v>
      </c>
      <c r="K317" s="26"/>
      <c r="L317" s="27">
        <v>46210.0</v>
      </c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>
      <c r="A318" s="22" t="s">
        <v>53</v>
      </c>
      <c r="B318" s="20" t="s">
        <v>30</v>
      </c>
      <c r="C318" s="20" t="s">
        <v>31</v>
      </c>
      <c r="D318" s="22" t="s">
        <v>482</v>
      </c>
      <c r="E318" s="23" t="s">
        <v>54</v>
      </c>
      <c r="F318" s="24" t="s">
        <v>29</v>
      </c>
      <c r="G318" s="24" t="s">
        <v>18</v>
      </c>
      <c r="H318" s="25"/>
      <c r="I318" s="22" t="s">
        <v>656</v>
      </c>
      <c r="J318" s="29" t="s">
        <v>236</v>
      </c>
      <c r="K318" s="26"/>
      <c r="L318" s="27">
        <v>46210.0</v>
      </c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>
      <c r="A319" s="22" t="s">
        <v>53</v>
      </c>
      <c r="B319" s="20" t="s">
        <v>30</v>
      </c>
      <c r="C319" s="20" t="s">
        <v>31</v>
      </c>
      <c r="D319" s="22" t="s">
        <v>482</v>
      </c>
      <c r="E319" s="23" t="s">
        <v>54</v>
      </c>
      <c r="F319" s="24" t="s">
        <v>29</v>
      </c>
      <c r="G319" s="24" t="s">
        <v>18</v>
      </c>
      <c r="H319" s="25"/>
      <c r="I319" s="22" t="s">
        <v>235</v>
      </c>
      <c r="J319" s="29" t="s">
        <v>236</v>
      </c>
      <c r="K319" s="26"/>
      <c r="L319" s="27">
        <v>46210.0</v>
      </c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>
      <c r="A320" s="22" t="s">
        <v>53</v>
      </c>
      <c r="B320" s="20" t="s">
        <v>30</v>
      </c>
      <c r="C320" s="20" t="s">
        <v>31</v>
      </c>
      <c r="D320" s="22" t="s">
        <v>482</v>
      </c>
      <c r="E320" s="23" t="s">
        <v>54</v>
      </c>
      <c r="F320" s="24" t="s">
        <v>29</v>
      </c>
      <c r="G320" s="24" t="s">
        <v>18</v>
      </c>
      <c r="H320" s="25"/>
      <c r="I320" s="22" t="s">
        <v>560</v>
      </c>
      <c r="J320" s="29" t="s">
        <v>191</v>
      </c>
      <c r="K320" s="26"/>
      <c r="L320" s="27">
        <v>46210.0</v>
      </c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>
      <c r="A321" s="22" t="s">
        <v>53</v>
      </c>
      <c r="B321" s="20" t="s">
        <v>30</v>
      </c>
      <c r="C321" s="20" t="s">
        <v>31</v>
      </c>
      <c r="D321" s="22" t="s">
        <v>482</v>
      </c>
      <c r="E321" s="23" t="s">
        <v>54</v>
      </c>
      <c r="F321" s="24" t="s">
        <v>29</v>
      </c>
      <c r="G321" s="24" t="s">
        <v>18</v>
      </c>
      <c r="H321" s="25"/>
      <c r="I321" s="22" t="s">
        <v>188</v>
      </c>
      <c r="J321" s="29" t="s">
        <v>191</v>
      </c>
      <c r="K321" s="26"/>
      <c r="L321" s="27">
        <v>46210.0</v>
      </c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>
      <c r="A322" s="21" t="s">
        <v>55</v>
      </c>
      <c r="B322" s="20" t="s">
        <v>20</v>
      </c>
      <c r="C322" s="20" t="s">
        <v>21</v>
      </c>
      <c r="D322" s="22" t="s">
        <v>482</v>
      </c>
      <c r="E322" s="23" t="s">
        <v>59</v>
      </c>
      <c r="F322" s="24" t="s">
        <v>58</v>
      </c>
      <c r="G322" s="24" t="s">
        <v>18</v>
      </c>
      <c r="H322" s="25"/>
      <c r="I322" s="21" t="s">
        <v>429</v>
      </c>
      <c r="J322" s="21" t="s">
        <v>457</v>
      </c>
      <c r="K322" s="26"/>
      <c r="L322" s="27">
        <v>46210.0</v>
      </c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>
      <c r="A323" s="21" t="s">
        <v>55</v>
      </c>
      <c r="B323" s="20" t="s">
        <v>20</v>
      </c>
      <c r="C323" s="20" t="s">
        <v>21</v>
      </c>
      <c r="D323" s="22" t="s">
        <v>482</v>
      </c>
      <c r="E323" s="23" t="s">
        <v>59</v>
      </c>
      <c r="F323" s="24" t="s">
        <v>58</v>
      </c>
      <c r="G323" s="24" t="s">
        <v>18</v>
      </c>
      <c r="H323" s="25"/>
      <c r="I323" s="21" t="s">
        <v>440</v>
      </c>
      <c r="J323" s="21" t="s">
        <v>688</v>
      </c>
      <c r="K323" s="26"/>
      <c r="L323" s="27">
        <v>46210.0</v>
      </c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>
      <c r="A324" s="21" t="s">
        <v>55</v>
      </c>
      <c r="B324" s="20" t="s">
        <v>20</v>
      </c>
      <c r="C324" s="20" t="s">
        <v>21</v>
      </c>
      <c r="D324" s="22" t="s">
        <v>482</v>
      </c>
      <c r="E324" s="23" t="s">
        <v>59</v>
      </c>
      <c r="F324" s="24" t="s">
        <v>58</v>
      </c>
      <c r="G324" s="24" t="s">
        <v>18</v>
      </c>
      <c r="H324" s="25"/>
      <c r="I324" s="21" t="s">
        <v>99</v>
      </c>
      <c r="J324" s="21" t="s">
        <v>418</v>
      </c>
      <c r="K324" s="26"/>
      <c r="L324" s="27">
        <v>46210.0</v>
      </c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>
      <c r="A325" s="21" t="s">
        <v>55</v>
      </c>
      <c r="B325" s="20" t="s">
        <v>20</v>
      </c>
      <c r="C325" s="20" t="s">
        <v>21</v>
      </c>
      <c r="D325" s="22" t="s">
        <v>482</v>
      </c>
      <c r="E325" s="23" t="s">
        <v>59</v>
      </c>
      <c r="F325" s="24" t="s">
        <v>58</v>
      </c>
      <c r="G325" s="24" t="s">
        <v>18</v>
      </c>
      <c r="H325" s="25"/>
      <c r="I325" s="21" t="s">
        <v>493</v>
      </c>
      <c r="J325" s="21" t="s">
        <v>555</v>
      </c>
      <c r="K325" s="26"/>
      <c r="L325" s="27">
        <v>46210.0</v>
      </c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>
      <c r="A326" s="21" t="s">
        <v>55</v>
      </c>
      <c r="B326" s="20" t="s">
        <v>20</v>
      </c>
      <c r="C326" s="20" t="s">
        <v>21</v>
      </c>
      <c r="D326" s="22" t="s">
        <v>482</v>
      </c>
      <c r="E326" s="23" t="s">
        <v>59</v>
      </c>
      <c r="F326" s="24" t="s">
        <v>58</v>
      </c>
      <c r="G326" s="24" t="s">
        <v>18</v>
      </c>
      <c r="H326" s="25"/>
      <c r="I326" s="21" t="s">
        <v>261</v>
      </c>
      <c r="J326" s="21" t="s">
        <v>265</v>
      </c>
      <c r="K326" s="26"/>
      <c r="L326" s="27">
        <v>46210.0</v>
      </c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>
      <c r="A327" s="21" t="s">
        <v>55</v>
      </c>
      <c r="B327" s="20" t="s">
        <v>20</v>
      </c>
      <c r="C327" s="20" t="s">
        <v>21</v>
      </c>
      <c r="D327" s="22" t="s">
        <v>482</v>
      </c>
      <c r="E327" s="23" t="s">
        <v>59</v>
      </c>
      <c r="F327" s="24" t="s">
        <v>58</v>
      </c>
      <c r="G327" s="24" t="s">
        <v>18</v>
      </c>
      <c r="H327" s="25"/>
      <c r="I327" s="21" t="s">
        <v>308</v>
      </c>
      <c r="J327" s="21" t="s">
        <v>312</v>
      </c>
      <c r="K327" s="26"/>
      <c r="L327" s="27">
        <v>46210.0</v>
      </c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>
      <c r="A328" s="21" t="s">
        <v>55</v>
      </c>
      <c r="B328" s="20" t="s">
        <v>20</v>
      </c>
      <c r="C328" s="20" t="s">
        <v>21</v>
      </c>
      <c r="D328" s="22" t="s">
        <v>482</v>
      </c>
      <c r="E328" s="23" t="s">
        <v>59</v>
      </c>
      <c r="F328" s="24" t="s">
        <v>58</v>
      </c>
      <c r="G328" s="24" t="s">
        <v>18</v>
      </c>
      <c r="H328" s="25"/>
      <c r="I328" s="21" t="s">
        <v>352</v>
      </c>
      <c r="J328" s="21" t="s">
        <v>356</v>
      </c>
      <c r="K328" s="26"/>
      <c r="L328" s="27">
        <v>46210.0</v>
      </c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>
      <c r="A329" s="21" t="s">
        <v>55</v>
      </c>
      <c r="B329" s="20" t="s">
        <v>20</v>
      </c>
      <c r="C329" s="20" t="s">
        <v>21</v>
      </c>
      <c r="D329" s="22" t="s">
        <v>482</v>
      </c>
      <c r="E329" s="23" t="s">
        <v>59</v>
      </c>
      <c r="F329" s="24" t="s">
        <v>58</v>
      </c>
      <c r="G329" s="24" t="s">
        <v>18</v>
      </c>
      <c r="H329" s="25"/>
      <c r="I329" s="21" t="s">
        <v>206</v>
      </c>
      <c r="J329" s="21" t="s">
        <v>214</v>
      </c>
      <c r="K329" s="26"/>
      <c r="L329" s="27">
        <v>46210.0</v>
      </c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>
      <c r="A330" s="21" t="s">
        <v>55</v>
      </c>
      <c r="B330" s="20" t="s">
        <v>20</v>
      </c>
      <c r="C330" s="20" t="s">
        <v>21</v>
      </c>
      <c r="D330" s="22" t="s">
        <v>482</v>
      </c>
      <c r="E330" s="23" t="s">
        <v>59</v>
      </c>
      <c r="F330" s="24" t="s">
        <v>58</v>
      </c>
      <c r="G330" s="24" t="s">
        <v>18</v>
      </c>
      <c r="H330" s="25"/>
      <c r="I330" s="21" t="s">
        <v>186</v>
      </c>
      <c r="J330" s="21" t="s">
        <v>202</v>
      </c>
      <c r="K330" s="26"/>
      <c r="L330" s="27">
        <v>46210.0</v>
      </c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>
      <c r="A331" s="21" t="s">
        <v>55</v>
      </c>
      <c r="B331" s="20" t="s">
        <v>20</v>
      </c>
      <c r="C331" s="20" t="s">
        <v>21</v>
      </c>
      <c r="D331" s="22" t="s">
        <v>482</v>
      </c>
      <c r="E331" s="23" t="s">
        <v>59</v>
      </c>
      <c r="F331" s="24" t="s">
        <v>58</v>
      </c>
      <c r="G331" s="24" t="s">
        <v>18</v>
      </c>
      <c r="H331" s="25"/>
      <c r="I331" s="21" t="s">
        <v>99</v>
      </c>
      <c r="J331" s="28" t="s">
        <v>328</v>
      </c>
      <c r="K331" s="26"/>
      <c r="L331" s="27">
        <v>46210.0</v>
      </c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>
      <c r="A332" s="21" t="s">
        <v>55</v>
      </c>
      <c r="B332" s="20" t="s">
        <v>20</v>
      </c>
      <c r="C332" s="20" t="s">
        <v>21</v>
      </c>
      <c r="D332" s="22" t="s">
        <v>482</v>
      </c>
      <c r="E332" s="23" t="s">
        <v>59</v>
      </c>
      <c r="F332" s="24" t="s">
        <v>58</v>
      </c>
      <c r="G332" s="24" t="s">
        <v>18</v>
      </c>
      <c r="H332" s="25"/>
      <c r="I332" s="21" t="s">
        <v>440</v>
      </c>
      <c r="J332" s="28" t="s">
        <v>576</v>
      </c>
      <c r="K332" s="26"/>
      <c r="L332" s="27">
        <v>46210.0</v>
      </c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>
      <c r="A333" s="21" t="s">
        <v>55</v>
      </c>
      <c r="B333" s="20" t="s">
        <v>20</v>
      </c>
      <c r="C333" s="20" t="s">
        <v>21</v>
      </c>
      <c r="D333" s="22" t="s">
        <v>482</v>
      </c>
      <c r="E333" s="23" t="s">
        <v>59</v>
      </c>
      <c r="F333" s="24" t="s">
        <v>58</v>
      </c>
      <c r="G333" s="24" t="s">
        <v>18</v>
      </c>
      <c r="H333" s="25"/>
      <c r="I333" s="21" t="s">
        <v>99</v>
      </c>
      <c r="J333" s="28" t="s">
        <v>325</v>
      </c>
      <c r="K333" s="26"/>
      <c r="L333" s="27">
        <v>46210.0</v>
      </c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>
      <c r="A334" s="21" t="s">
        <v>55</v>
      </c>
      <c r="B334" s="20" t="s">
        <v>20</v>
      </c>
      <c r="C334" s="20" t="s">
        <v>21</v>
      </c>
      <c r="D334" s="22" t="s">
        <v>482</v>
      </c>
      <c r="E334" s="23" t="s">
        <v>59</v>
      </c>
      <c r="F334" s="24" t="s">
        <v>58</v>
      </c>
      <c r="G334" s="24" t="s">
        <v>18</v>
      </c>
      <c r="H334" s="25"/>
      <c r="I334" s="21" t="s">
        <v>440</v>
      </c>
      <c r="J334" s="28" t="s">
        <v>570</v>
      </c>
      <c r="K334" s="26"/>
      <c r="L334" s="27">
        <v>46210.0</v>
      </c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>
      <c r="A335" s="21" t="s">
        <v>55</v>
      </c>
      <c r="B335" s="20" t="s">
        <v>20</v>
      </c>
      <c r="C335" s="20" t="s">
        <v>21</v>
      </c>
      <c r="D335" s="22" t="s">
        <v>482</v>
      </c>
      <c r="E335" s="23" t="s">
        <v>59</v>
      </c>
      <c r="F335" s="24" t="s">
        <v>58</v>
      </c>
      <c r="G335" s="24" t="s">
        <v>18</v>
      </c>
      <c r="H335" s="25"/>
      <c r="I335" s="21" t="s">
        <v>99</v>
      </c>
      <c r="J335" s="28" t="s">
        <v>321</v>
      </c>
      <c r="K335" s="26"/>
      <c r="L335" s="27">
        <v>46210.0</v>
      </c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>
      <c r="A336" s="21" t="s">
        <v>60</v>
      </c>
      <c r="B336" s="20" t="s">
        <v>30</v>
      </c>
      <c r="C336" s="20" t="s">
        <v>45</v>
      </c>
      <c r="D336" s="22" t="s">
        <v>482</v>
      </c>
      <c r="E336" s="23" t="s">
        <v>63</v>
      </c>
      <c r="F336" s="24" t="s">
        <v>29</v>
      </c>
      <c r="G336" s="24" t="s">
        <v>62</v>
      </c>
      <c r="H336" s="25"/>
      <c r="I336" s="21" t="s">
        <v>531</v>
      </c>
      <c r="J336" s="21" t="s">
        <v>543</v>
      </c>
      <c r="K336" s="26"/>
      <c r="L336" s="27">
        <v>46210.0</v>
      </c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>
      <c r="A337" s="21" t="s">
        <v>60</v>
      </c>
      <c r="B337" s="20" t="s">
        <v>30</v>
      </c>
      <c r="C337" s="20" t="s">
        <v>45</v>
      </c>
      <c r="D337" s="22" t="s">
        <v>482</v>
      </c>
      <c r="E337" s="23" t="s">
        <v>63</v>
      </c>
      <c r="F337" s="24" t="s">
        <v>29</v>
      </c>
      <c r="G337" s="24" t="s">
        <v>62</v>
      </c>
      <c r="H337" s="25"/>
      <c r="I337" s="21" t="s">
        <v>163</v>
      </c>
      <c r="J337" s="21" t="s">
        <v>169</v>
      </c>
      <c r="K337" s="26"/>
      <c r="L337" s="27">
        <v>46210.0</v>
      </c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>
      <c r="A338" s="21" t="s">
        <v>60</v>
      </c>
      <c r="B338" s="20" t="s">
        <v>30</v>
      </c>
      <c r="C338" s="20" t="s">
        <v>45</v>
      </c>
      <c r="D338" s="22" t="s">
        <v>482</v>
      </c>
      <c r="E338" s="23" t="s">
        <v>63</v>
      </c>
      <c r="F338" s="24" t="s">
        <v>29</v>
      </c>
      <c r="G338" s="24" t="s">
        <v>62</v>
      </c>
      <c r="H338" s="25"/>
      <c r="I338" s="21" t="s">
        <v>486</v>
      </c>
      <c r="J338" s="28" t="s">
        <v>513</v>
      </c>
      <c r="K338" s="26"/>
      <c r="L338" s="27">
        <v>46210.0</v>
      </c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>
      <c r="A339" s="21" t="s">
        <v>60</v>
      </c>
      <c r="B339" s="20" t="s">
        <v>30</v>
      </c>
      <c r="C339" s="20" t="s">
        <v>45</v>
      </c>
      <c r="D339" s="22" t="s">
        <v>482</v>
      </c>
      <c r="E339" s="23" t="s">
        <v>63</v>
      </c>
      <c r="F339" s="24" t="s">
        <v>29</v>
      </c>
      <c r="G339" s="24" t="s">
        <v>62</v>
      </c>
      <c r="H339" s="25"/>
      <c r="I339" s="21" t="s">
        <v>429</v>
      </c>
      <c r="J339" s="21" t="s">
        <v>458</v>
      </c>
      <c r="K339" s="26"/>
      <c r="L339" s="27">
        <v>46210.0</v>
      </c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>
      <c r="A340" s="21" t="s">
        <v>60</v>
      </c>
      <c r="B340" s="20" t="s">
        <v>30</v>
      </c>
      <c r="C340" s="20" t="s">
        <v>45</v>
      </c>
      <c r="D340" s="22" t="s">
        <v>482</v>
      </c>
      <c r="E340" s="23" t="s">
        <v>63</v>
      </c>
      <c r="F340" s="24" t="s">
        <v>29</v>
      </c>
      <c r="G340" s="24" t="s">
        <v>62</v>
      </c>
      <c r="H340" s="25"/>
      <c r="I340" s="21" t="s">
        <v>489</v>
      </c>
      <c r="J340" s="28" t="s">
        <v>651</v>
      </c>
      <c r="K340" s="26"/>
      <c r="L340" s="27">
        <v>46210.0</v>
      </c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>
      <c r="A341" s="21" t="s">
        <v>60</v>
      </c>
      <c r="B341" s="20" t="s">
        <v>30</v>
      </c>
      <c r="C341" s="20" t="s">
        <v>45</v>
      </c>
      <c r="D341" s="22" t="s">
        <v>482</v>
      </c>
      <c r="E341" s="23" t="s">
        <v>63</v>
      </c>
      <c r="F341" s="24" t="s">
        <v>29</v>
      </c>
      <c r="G341" s="24" t="s">
        <v>62</v>
      </c>
      <c r="H341" s="25"/>
      <c r="I341" s="21" t="s">
        <v>440</v>
      </c>
      <c r="J341" s="21" t="s">
        <v>689</v>
      </c>
      <c r="K341" s="26"/>
      <c r="L341" s="27">
        <v>46210.0</v>
      </c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>
      <c r="A342" s="21" t="s">
        <v>60</v>
      </c>
      <c r="B342" s="20" t="s">
        <v>30</v>
      </c>
      <c r="C342" s="20" t="s">
        <v>45</v>
      </c>
      <c r="D342" s="22" t="s">
        <v>482</v>
      </c>
      <c r="E342" s="23" t="s">
        <v>63</v>
      </c>
      <c r="F342" s="24" t="s">
        <v>29</v>
      </c>
      <c r="G342" s="24" t="s">
        <v>62</v>
      </c>
      <c r="H342" s="25"/>
      <c r="I342" s="21" t="s">
        <v>99</v>
      </c>
      <c r="J342" s="21" t="s">
        <v>414</v>
      </c>
      <c r="K342" s="26"/>
      <c r="L342" s="27">
        <v>46210.0</v>
      </c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>
      <c r="A343" s="21" t="s">
        <v>60</v>
      </c>
      <c r="B343" s="20" t="s">
        <v>30</v>
      </c>
      <c r="C343" s="20" t="s">
        <v>45</v>
      </c>
      <c r="D343" s="22" t="s">
        <v>482</v>
      </c>
      <c r="E343" s="23" t="s">
        <v>63</v>
      </c>
      <c r="F343" s="24" t="s">
        <v>29</v>
      </c>
      <c r="G343" s="24" t="s">
        <v>62</v>
      </c>
      <c r="H343" s="25"/>
      <c r="I343" s="21" t="s">
        <v>493</v>
      </c>
      <c r="J343" s="21" t="s">
        <v>561</v>
      </c>
      <c r="K343" s="26"/>
      <c r="L343" s="27">
        <v>46210.0</v>
      </c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>
      <c r="A344" s="21" t="s">
        <v>60</v>
      </c>
      <c r="B344" s="20" t="s">
        <v>30</v>
      </c>
      <c r="C344" s="20" t="s">
        <v>45</v>
      </c>
      <c r="D344" s="22" t="s">
        <v>482</v>
      </c>
      <c r="E344" s="23" t="s">
        <v>63</v>
      </c>
      <c r="F344" s="24" t="s">
        <v>29</v>
      </c>
      <c r="G344" s="24" t="s">
        <v>62</v>
      </c>
      <c r="H344" s="25"/>
      <c r="I344" s="21" t="s">
        <v>261</v>
      </c>
      <c r="J344" s="21" t="s">
        <v>266</v>
      </c>
      <c r="K344" s="26"/>
      <c r="L344" s="27">
        <v>46210.0</v>
      </c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>
      <c r="A345" s="21" t="s">
        <v>60</v>
      </c>
      <c r="B345" s="20" t="s">
        <v>30</v>
      </c>
      <c r="C345" s="20" t="s">
        <v>45</v>
      </c>
      <c r="D345" s="22" t="s">
        <v>482</v>
      </c>
      <c r="E345" s="23" t="s">
        <v>63</v>
      </c>
      <c r="F345" s="24" t="s">
        <v>29</v>
      </c>
      <c r="G345" s="24" t="s">
        <v>62</v>
      </c>
      <c r="H345" s="25"/>
      <c r="I345" s="21" t="s">
        <v>308</v>
      </c>
      <c r="J345" s="21" t="s">
        <v>313</v>
      </c>
      <c r="K345" s="26"/>
      <c r="L345" s="27">
        <v>46210.0</v>
      </c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>
      <c r="A346" s="21" t="s">
        <v>60</v>
      </c>
      <c r="B346" s="20" t="s">
        <v>30</v>
      </c>
      <c r="C346" s="20" t="s">
        <v>45</v>
      </c>
      <c r="D346" s="22" t="s">
        <v>482</v>
      </c>
      <c r="E346" s="23" t="s">
        <v>63</v>
      </c>
      <c r="F346" s="24" t="s">
        <v>29</v>
      </c>
      <c r="G346" s="24" t="s">
        <v>62</v>
      </c>
      <c r="H346" s="25"/>
      <c r="I346" s="21" t="s">
        <v>600</v>
      </c>
      <c r="J346" s="21" t="s">
        <v>603</v>
      </c>
      <c r="K346" s="26"/>
      <c r="L346" s="27">
        <v>46210.0</v>
      </c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>
      <c r="A347" s="21" t="s">
        <v>60</v>
      </c>
      <c r="B347" s="20" t="s">
        <v>30</v>
      </c>
      <c r="C347" s="20" t="s">
        <v>45</v>
      </c>
      <c r="D347" s="22" t="s">
        <v>482</v>
      </c>
      <c r="E347" s="23" t="s">
        <v>63</v>
      </c>
      <c r="F347" s="24" t="s">
        <v>29</v>
      </c>
      <c r="G347" s="24" t="s">
        <v>62</v>
      </c>
      <c r="H347" s="25"/>
      <c r="I347" s="21" t="s">
        <v>27</v>
      </c>
      <c r="J347" s="21" t="s">
        <v>129</v>
      </c>
      <c r="K347" s="26"/>
      <c r="L347" s="27">
        <v>46210.0</v>
      </c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>
      <c r="A348" s="21" t="s">
        <v>60</v>
      </c>
      <c r="B348" s="20" t="s">
        <v>30</v>
      </c>
      <c r="C348" s="20" t="s">
        <v>45</v>
      </c>
      <c r="D348" s="22" t="s">
        <v>482</v>
      </c>
      <c r="E348" s="23" t="s">
        <v>63</v>
      </c>
      <c r="F348" s="24" t="s">
        <v>29</v>
      </c>
      <c r="G348" s="24" t="s">
        <v>62</v>
      </c>
      <c r="H348" s="25"/>
      <c r="I348" s="21" t="s">
        <v>352</v>
      </c>
      <c r="J348" s="21" t="s">
        <v>357</v>
      </c>
      <c r="K348" s="26"/>
      <c r="L348" s="27">
        <v>46210.0</v>
      </c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>
      <c r="A349" s="21" t="s">
        <v>60</v>
      </c>
      <c r="B349" s="20" t="s">
        <v>30</v>
      </c>
      <c r="C349" s="20" t="s">
        <v>45</v>
      </c>
      <c r="D349" s="22" t="s">
        <v>482</v>
      </c>
      <c r="E349" s="23" t="s">
        <v>63</v>
      </c>
      <c r="F349" s="24" t="s">
        <v>29</v>
      </c>
      <c r="G349" s="24" t="s">
        <v>62</v>
      </c>
      <c r="H349" s="25"/>
      <c r="I349" s="21" t="s">
        <v>38</v>
      </c>
      <c r="J349" s="21" t="s">
        <v>248</v>
      </c>
      <c r="K349" s="26"/>
      <c r="L349" s="27">
        <v>46210.0</v>
      </c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>
      <c r="A350" s="21" t="s">
        <v>60</v>
      </c>
      <c r="B350" s="20" t="s">
        <v>30</v>
      </c>
      <c r="C350" s="20" t="s">
        <v>45</v>
      </c>
      <c r="D350" s="22" t="s">
        <v>482</v>
      </c>
      <c r="E350" s="23" t="s">
        <v>63</v>
      </c>
      <c r="F350" s="24" t="s">
        <v>29</v>
      </c>
      <c r="G350" s="24" t="s">
        <v>62</v>
      </c>
      <c r="H350" s="25"/>
      <c r="I350" s="21" t="s">
        <v>489</v>
      </c>
      <c r="J350" s="28" t="s">
        <v>861</v>
      </c>
      <c r="K350" s="26"/>
      <c r="L350" s="27">
        <v>46210.0</v>
      </c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>
      <c r="A351" s="21" t="s">
        <v>60</v>
      </c>
      <c r="B351" s="20" t="s">
        <v>30</v>
      </c>
      <c r="C351" s="20" t="s">
        <v>45</v>
      </c>
      <c r="D351" s="22" t="s">
        <v>482</v>
      </c>
      <c r="E351" s="23" t="s">
        <v>63</v>
      </c>
      <c r="F351" s="24" t="s">
        <v>29</v>
      </c>
      <c r="G351" s="24" t="s">
        <v>62</v>
      </c>
      <c r="H351" s="25"/>
      <c r="I351" s="21" t="s">
        <v>504</v>
      </c>
      <c r="J351" s="28" t="s">
        <v>730</v>
      </c>
      <c r="K351" s="26"/>
      <c r="L351" s="27">
        <v>46210.0</v>
      </c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>
      <c r="A352" s="21" t="s">
        <v>60</v>
      </c>
      <c r="B352" s="20" t="s">
        <v>30</v>
      </c>
      <c r="C352" s="20" t="s">
        <v>45</v>
      </c>
      <c r="D352" s="22" t="s">
        <v>482</v>
      </c>
      <c r="E352" s="23" t="s">
        <v>63</v>
      </c>
      <c r="F352" s="24" t="s">
        <v>29</v>
      </c>
      <c r="G352" s="24" t="s">
        <v>62</v>
      </c>
      <c r="H352" s="25"/>
      <c r="I352" s="21" t="s">
        <v>38</v>
      </c>
      <c r="J352" s="28" t="s">
        <v>793</v>
      </c>
      <c r="K352" s="26"/>
      <c r="L352" s="27">
        <v>46210.0</v>
      </c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>
      <c r="A353" s="21" t="s">
        <v>60</v>
      </c>
      <c r="B353" s="20" t="s">
        <v>30</v>
      </c>
      <c r="C353" s="20" t="s">
        <v>45</v>
      </c>
      <c r="D353" s="22" t="s">
        <v>482</v>
      </c>
      <c r="E353" s="23" t="s">
        <v>63</v>
      </c>
      <c r="F353" s="24" t="s">
        <v>29</v>
      </c>
      <c r="G353" s="24" t="s">
        <v>62</v>
      </c>
      <c r="H353" s="25"/>
      <c r="I353" s="21" t="s">
        <v>440</v>
      </c>
      <c r="J353" s="28" t="s">
        <v>588</v>
      </c>
      <c r="K353" s="26"/>
      <c r="L353" s="27">
        <v>46210.0</v>
      </c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>
      <c r="A354" s="21" t="s">
        <v>60</v>
      </c>
      <c r="B354" s="20" t="s">
        <v>30</v>
      </c>
      <c r="C354" s="20" t="s">
        <v>45</v>
      </c>
      <c r="D354" s="22" t="s">
        <v>482</v>
      </c>
      <c r="E354" s="23" t="s">
        <v>63</v>
      </c>
      <c r="F354" s="24" t="s">
        <v>29</v>
      </c>
      <c r="G354" s="24" t="s">
        <v>62</v>
      </c>
      <c r="H354" s="25"/>
      <c r="I354" s="21" t="s">
        <v>99</v>
      </c>
      <c r="J354" s="28" t="s">
        <v>289</v>
      </c>
      <c r="K354" s="26"/>
      <c r="L354" s="27">
        <v>46210.0</v>
      </c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>
      <c r="A355" s="21" t="s">
        <v>60</v>
      </c>
      <c r="B355" s="20" t="s">
        <v>30</v>
      </c>
      <c r="C355" s="20" t="s">
        <v>45</v>
      </c>
      <c r="D355" s="22" t="s">
        <v>482</v>
      </c>
      <c r="E355" s="23" t="s">
        <v>63</v>
      </c>
      <c r="F355" s="24" t="s">
        <v>29</v>
      </c>
      <c r="G355" s="24" t="s">
        <v>62</v>
      </c>
      <c r="H355" s="25"/>
      <c r="I355" s="21" t="s">
        <v>440</v>
      </c>
      <c r="J355" s="28" t="s">
        <v>584</v>
      </c>
      <c r="K355" s="26"/>
      <c r="L355" s="27">
        <v>46210.0</v>
      </c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>
      <c r="A356" s="21" t="s">
        <v>60</v>
      </c>
      <c r="B356" s="20" t="s">
        <v>30</v>
      </c>
      <c r="C356" s="20" t="s">
        <v>45</v>
      </c>
      <c r="D356" s="22" t="s">
        <v>482</v>
      </c>
      <c r="E356" s="23" t="s">
        <v>63</v>
      </c>
      <c r="F356" s="24" t="s">
        <v>29</v>
      </c>
      <c r="G356" s="24" t="s">
        <v>62</v>
      </c>
      <c r="H356" s="25"/>
      <c r="I356" s="21" t="s">
        <v>163</v>
      </c>
      <c r="J356" s="28" t="s">
        <v>818</v>
      </c>
      <c r="K356" s="26"/>
      <c r="L356" s="27">
        <v>46210.0</v>
      </c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>
      <c r="A357" s="21" t="s">
        <v>60</v>
      </c>
      <c r="B357" s="20" t="s">
        <v>30</v>
      </c>
      <c r="C357" s="20" t="s">
        <v>45</v>
      </c>
      <c r="D357" s="22" t="s">
        <v>482</v>
      </c>
      <c r="E357" s="23" t="s">
        <v>63</v>
      </c>
      <c r="F357" s="24" t="s">
        <v>29</v>
      </c>
      <c r="G357" s="24" t="s">
        <v>62</v>
      </c>
      <c r="H357" s="25"/>
      <c r="I357" s="21" t="s">
        <v>99</v>
      </c>
      <c r="J357" s="28" t="s">
        <v>283</v>
      </c>
      <c r="K357" s="26"/>
      <c r="L357" s="27">
        <v>46210.0</v>
      </c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>
      <c r="A358" s="21" t="s">
        <v>60</v>
      </c>
      <c r="B358" s="20" t="s">
        <v>30</v>
      </c>
      <c r="C358" s="20" t="s">
        <v>45</v>
      </c>
      <c r="D358" s="22" t="s">
        <v>482</v>
      </c>
      <c r="E358" s="23" t="s">
        <v>63</v>
      </c>
      <c r="F358" s="24" t="s">
        <v>29</v>
      </c>
      <c r="G358" s="24" t="s">
        <v>62</v>
      </c>
      <c r="H358" s="25"/>
      <c r="I358" s="21" t="s">
        <v>440</v>
      </c>
      <c r="J358" s="28" t="s">
        <v>578</v>
      </c>
      <c r="K358" s="26"/>
      <c r="L358" s="27">
        <v>46210.0</v>
      </c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>
      <c r="A359" s="21" t="s">
        <v>60</v>
      </c>
      <c r="B359" s="20" t="s">
        <v>30</v>
      </c>
      <c r="C359" s="20" t="s">
        <v>45</v>
      </c>
      <c r="D359" s="22" t="s">
        <v>482</v>
      </c>
      <c r="E359" s="23" t="s">
        <v>63</v>
      </c>
      <c r="F359" s="24" t="s">
        <v>29</v>
      </c>
      <c r="G359" s="24" t="s">
        <v>62</v>
      </c>
      <c r="H359" s="25"/>
      <c r="I359" s="21" t="s">
        <v>440</v>
      </c>
      <c r="J359" s="28" t="s">
        <v>595</v>
      </c>
      <c r="K359" s="26"/>
      <c r="L359" s="27">
        <v>46210.0</v>
      </c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>
      <c r="A360" s="21" t="s">
        <v>60</v>
      </c>
      <c r="B360" s="20" t="s">
        <v>30</v>
      </c>
      <c r="C360" s="20" t="s">
        <v>45</v>
      </c>
      <c r="D360" s="22" t="s">
        <v>482</v>
      </c>
      <c r="E360" s="23" t="s">
        <v>63</v>
      </c>
      <c r="F360" s="24" t="s">
        <v>29</v>
      </c>
      <c r="G360" s="24" t="s">
        <v>62</v>
      </c>
      <c r="H360" s="25"/>
      <c r="I360" s="21" t="s">
        <v>504</v>
      </c>
      <c r="J360" s="28" t="s">
        <v>731</v>
      </c>
      <c r="K360" s="26"/>
      <c r="L360" s="27">
        <v>46210.0</v>
      </c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>
      <c r="A361" s="21" t="s">
        <v>60</v>
      </c>
      <c r="B361" s="20" t="s">
        <v>30</v>
      </c>
      <c r="C361" s="20" t="s">
        <v>45</v>
      </c>
      <c r="D361" s="22" t="s">
        <v>482</v>
      </c>
      <c r="E361" s="23" t="s">
        <v>63</v>
      </c>
      <c r="F361" s="24" t="s">
        <v>29</v>
      </c>
      <c r="G361" s="24" t="s">
        <v>62</v>
      </c>
      <c r="H361" s="25"/>
      <c r="I361" s="21" t="s">
        <v>99</v>
      </c>
      <c r="J361" s="28" t="s">
        <v>280</v>
      </c>
      <c r="K361" s="26"/>
      <c r="L361" s="27">
        <v>46210.0</v>
      </c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>
      <c r="A362" s="21" t="s">
        <v>60</v>
      </c>
      <c r="B362" s="20" t="s">
        <v>30</v>
      </c>
      <c r="C362" s="20" t="s">
        <v>45</v>
      </c>
      <c r="D362" s="22" t="s">
        <v>482</v>
      </c>
      <c r="E362" s="23" t="s">
        <v>63</v>
      </c>
      <c r="F362" s="24" t="s">
        <v>29</v>
      </c>
      <c r="G362" s="24" t="s">
        <v>62</v>
      </c>
      <c r="H362" s="25"/>
      <c r="I362" s="21" t="s">
        <v>504</v>
      </c>
      <c r="J362" s="28" t="s">
        <v>733</v>
      </c>
      <c r="K362" s="26"/>
      <c r="L362" s="27">
        <v>46210.0</v>
      </c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>
      <c r="A363" s="21" t="s">
        <v>60</v>
      </c>
      <c r="B363" s="20" t="s">
        <v>30</v>
      </c>
      <c r="C363" s="20" t="s">
        <v>45</v>
      </c>
      <c r="D363" s="22" t="s">
        <v>482</v>
      </c>
      <c r="E363" s="23" t="s">
        <v>63</v>
      </c>
      <c r="F363" s="24" t="s">
        <v>29</v>
      </c>
      <c r="G363" s="24" t="s">
        <v>62</v>
      </c>
      <c r="H363" s="25"/>
      <c r="I363" s="21" t="s">
        <v>440</v>
      </c>
      <c r="J363" s="28" t="s">
        <v>592</v>
      </c>
      <c r="K363" s="26"/>
      <c r="L363" s="27">
        <v>46210.0</v>
      </c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>
      <c r="A364" s="21" t="s">
        <v>60</v>
      </c>
      <c r="B364" s="20" t="s">
        <v>30</v>
      </c>
      <c r="C364" s="20" t="s">
        <v>45</v>
      </c>
      <c r="D364" s="22" t="s">
        <v>482</v>
      </c>
      <c r="E364" s="23" t="s">
        <v>63</v>
      </c>
      <c r="F364" s="24" t="s">
        <v>29</v>
      </c>
      <c r="G364" s="24" t="s">
        <v>62</v>
      </c>
      <c r="H364" s="25"/>
      <c r="I364" s="21" t="s">
        <v>504</v>
      </c>
      <c r="J364" s="28" t="s">
        <v>732</v>
      </c>
      <c r="K364" s="26"/>
      <c r="L364" s="27">
        <v>46210.0</v>
      </c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>
      <c r="A365" s="21" t="s">
        <v>60</v>
      </c>
      <c r="B365" s="20" t="s">
        <v>30</v>
      </c>
      <c r="C365" s="20" t="s">
        <v>45</v>
      </c>
      <c r="D365" s="22" t="s">
        <v>482</v>
      </c>
      <c r="E365" s="23" t="s">
        <v>63</v>
      </c>
      <c r="F365" s="24" t="s">
        <v>29</v>
      </c>
      <c r="G365" s="24" t="s">
        <v>62</v>
      </c>
      <c r="H365" s="25"/>
      <c r="I365" s="21" t="s">
        <v>440</v>
      </c>
      <c r="J365" s="28" t="s">
        <v>581</v>
      </c>
      <c r="K365" s="26"/>
      <c r="L365" s="27">
        <v>46210.0</v>
      </c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>
      <c r="A366" s="21" t="s">
        <v>60</v>
      </c>
      <c r="B366" s="20" t="s">
        <v>30</v>
      </c>
      <c r="C366" s="20" t="s">
        <v>45</v>
      </c>
      <c r="D366" s="22" t="s">
        <v>482</v>
      </c>
      <c r="E366" s="23" t="s">
        <v>63</v>
      </c>
      <c r="F366" s="24" t="s">
        <v>29</v>
      </c>
      <c r="G366" s="24" t="s">
        <v>62</v>
      </c>
      <c r="H366" s="25"/>
      <c r="I366" s="21" t="s">
        <v>504</v>
      </c>
      <c r="J366" s="28" t="s">
        <v>734</v>
      </c>
      <c r="K366" s="26"/>
      <c r="L366" s="27">
        <v>46210.0</v>
      </c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>
      <c r="A367" s="21" t="s">
        <v>60</v>
      </c>
      <c r="B367" s="20" t="s">
        <v>30</v>
      </c>
      <c r="C367" s="20" t="s">
        <v>45</v>
      </c>
      <c r="D367" s="22" t="s">
        <v>482</v>
      </c>
      <c r="E367" s="23" t="s">
        <v>63</v>
      </c>
      <c r="F367" s="24" t="s">
        <v>29</v>
      </c>
      <c r="G367" s="24" t="s">
        <v>62</v>
      </c>
      <c r="H367" s="25"/>
      <c r="I367" s="21" t="s">
        <v>163</v>
      </c>
      <c r="J367" s="28" t="s">
        <v>807</v>
      </c>
      <c r="K367" s="26"/>
      <c r="L367" s="27">
        <v>46210.0</v>
      </c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>
      <c r="A368" s="21" t="s">
        <v>60</v>
      </c>
      <c r="B368" s="20" t="s">
        <v>30</v>
      </c>
      <c r="C368" s="20" t="s">
        <v>45</v>
      </c>
      <c r="D368" s="22" t="s">
        <v>482</v>
      </c>
      <c r="E368" s="23" t="s">
        <v>63</v>
      </c>
      <c r="F368" s="24" t="s">
        <v>29</v>
      </c>
      <c r="G368" s="24" t="s">
        <v>62</v>
      </c>
      <c r="H368" s="25"/>
      <c r="I368" s="21" t="s">
        <v>489</v>
      </c>
      <c r="J368" s="28" t="s">
        <v>650</v>
      </c>
      <c r="K368" s="26"/>
      <c r="L368" s="27">
        <v>46210.0</v>
      </c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>
      <c r="A369" s="21" t="s">
        <v>60</v>
      </c>
      <c r="B369" s="20" t="s">
        <v>30</v>
      </c>
      <c r="C369" s="20" t="s">
        <v>45</v>
      </c>
      <c r="D369" s="22" t="s">
        <v>482</v>
      </c>
      <c r="E369" s="23" t="s">
        <v>63</v>
      </c>
      <c r="F369" s="24" t="s">
        <v>29</v>
      </c>
      <c r="G369" s="24" t="s">
        <v>62</v>
      </c>
      <c r="H369" s="25"/>
      <c r="I369" s="21" t="s">
        <v>99</v>
      </c>
      <c r="J369" s="28" t="s">
        <v>286</v>
      </c>
      <c r="K369" s="26"/>
      <c r="L369" s="27">
        <v>46210.0</v>
      </c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>
      <c r="A370" s="22" t="s">
        <v>60</v>
      </c>
      <c r="B370" s="20" t="s">
        <v>30</v>
      </c>
      <c r="C370" s="20" t="s">
        <v>45</v>
      </c>
      <c r="D370" s="22" t="s">
        <v>482</v>
      </c>
      <c r="E370" s="23" t="s">
        <v>63</v>
      </c>
      <c r="F370" s="24" t="s">
        <v>29</v>
      </c>
      <c r="G370" s="24" t="s">
        <v>62</v>
      </c>
      <c r="H370" s="25"/>
      <c r="I370" s="22" t="s">
        <v>656</v>
      </c>
      <c r="J370" s="29" t="s">
        <v>236</v>
      </c>
      <c r="K370" s="26"/>
      <c r="L370" s="27">
        <v>46210.0</v>
      </c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>
      <c r="A371" s="22" t="s">
        <v>60</v>
      </c>
      <c r="B371" s="20" t="s">
        <v>30</v>
      </c>
      <c r="C371" s="20" t="s">
        <v>45</v>
      </c>
      <c r="D371" s="22" t="s">
        <v>482</v>
      </c>
      <c r="E371" s="23" t="s">
        <v>63</v>
      </c>
      <c r="F371" s="24" t="s">
        <v>29</v>
      </c>
      <c r="G371" s="24" t="s">
        <v>62</v>
      </c>
      <c r="H371" s="25"/>
      <c r="I371" s="22" t="s">
        <v>235</v>
      </c>
      <c r="J371" s="29" t="s">
        <v>236</v>
      </c>
      <c r="K371" s="26"/>
      <c r="L371" s="27">
        <v>46210.0</v>
      </c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>
      <c r="A372" s="21" t="s">
        <v>65</v>
      </c>
      <c r="B372" s="20" t="s">
        <v>20</v>
      </c>
      <c r="C372" s="20" t="s">
        <v>31</v>
      </c>
      <c r="D372" s="22" t="s">
        <v>482</v>
      </c>
      <c r="E372" s="23" t="s">
        <v>68</v>
      </c>
      <c r="F372" s="24" t="s">
        <v>29</v>
      </c>
      <c r="G372" s="24" t="s">
        <v>62</v>
      </c>
      <c r="H372" s="25"/>
      <c r="I372" s="21" t="s">
        <v>531</v>
      </c>
      <c r="J372" s="21" t="s">
        <v>547</v>
      </c>
      <c r="K372" s="26"/>
      <c r="L372" s="27">
        <v>46210.0</v>
      </c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>
      <c r="A373" s="21" t="s">
        <v>65</v>
      </c>
      <c r="B373" s="20" t="s">
        <v>20</v>
      </c>
      <c r="C373" s="20" t="s">
        <v>31</v>
      </c>
      <c r="D373" s="22" t="s">
        <v>482</v>
      </c>
      <c r="E373" s="23" t="s">
        <v>68</v>
      </c>
      <c r="F373" s="24" t="s">
        <v>29</v>
      </c>
      <c r="G373" s="24" t="s">
        <v>62</v>
      </c>
      <c r="H373" s="25"/>
      <c r="I373" s="21" t="s">
        <v>163</v>
      </c>
      <c r="J373" s="21" t="s">
        <v>170</v>
      </c>
      <c r="K373" s="26"/>
      <c r="L373" s="27">
        <v>46210.0</v>
      </c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>
      <c r="A374" s="21" t="s">
        <v>65</v>
      </c>
      <c r="B374" s="20" t="s">
        <v>20</v>
      </c>
      <c r="C374" s="20" t="s">
        <v>31</v>
      </c>
      <c r="D374" s="22" t="s">
        <v>482</v>
      </c>
      <c r="E374" s="23" t="s">
        <v>68</v>
      </c>
      <c r="F374" s="24" t="s">
        <v>29</v>
      </c>
      <c r="G374" s="24" t="s">
        <v>62</v>
      </c>
      <c r="H374" s="25"/>
      <c r="I374" s="21" t="s">
        <v>486</v>
      </c>
      <c r="J374" s="28" t="s">
        <v>519</v>
      </c>
      <c r="K374" s="26"/>
      <c r="L374" s="27">
        <v>46210.0</v>
      </c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>
      <c r="A375" s="21" t="s">
        <v>65</v>
      </c>
      <c r="B375" s="20" t="s">
        <v>20</v>
      </c>
      <c r="C375" s="20" t="s">
        <v>31</v>
      </c>
      <c r="D375" s="22" t="s">
        <v>482</v>
      </c>
      <c r="E375" s="23" t="s">
        <v>68</v>
      </c>
      <c r="F375" s="24" t="s">
        <v>29</v>
      </c>
      <c r="G375" s="24" t="s">
        <v>62</v>
      </c>
      <c r="H375" s="25"/>
      <c r="I375" s="21" t="s">
        <v>429</v>
      </c>
      <c r="J375" s="21" t="s">
        <v>460</v>
      </c>
      <c r="K375" s="26"/>
      <c r="L375" s="27">
        <v>46210.0</v>
      </c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>
      <c r="A376" s="21" t="s">
        <v>65</v>
      </c>
      <c r="B376" s="20" t="s">
        <v>20</v>
      </c>
      <c r="C376" s="20" t="s">
        <v>31</v>
      </c>
      <c r="D376" s="22" t="s">
        <v>482</v>
      </c>
      <c r="E376" s="23" t="s">
        <v>68</v>
      </c>
      <c r="F376" s="24" t="s">
        <v>29</v>
      </c>
      <c r="G376" s="24" t="s">
        <v>62</v>
      </c>
      <c r="H376" s="25"/>
      <c r="I376" s="21" t="s">
        <v>489</v>
      </c>
      <c r="J376" s="28" t="s">
        <v>662</v>
      </c>
      <c r="K376" s="26"/>
      <c r="L376" s="27">
        <v>46210.0</v>
      </c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>
      <c r="A377" s="21" t="s">
        <v>65</v>
      </c>
      <c r="B377" s="20" t="s">
        <v>20</v>
      </c>
      <c r="C377" s="20" t="s">
        <v>31</v>
      </c>
      <c r="D377" s="22" t="s">
        <v>482</v>
      </c>
      <c r="E377" s="23" t="s">
        <v>68</v>
      </c>
      <c r="F377" s="24" t="s">
        <v>29</v>
      </c>
      <c r="G377" s="24" t="s">
        <v>62</v>
      </c>
      <c r="H377" s="25"/>
      <c r="I377" s="21" t="s">
        <v>440</v>
      </c>
      <c r="J377" s="21" t="s">
        <v>690</v>
      </c>
      <c r="K377" s="26"/>
      <c r="L377" s="27">
        <v>46210.0</v>
      </c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>
      <c r="A378" s="21" t="s">
        <v>65</v>
      </c>
      <c r="B378" s="20" t="s">
        <v>20</v>
      </c>
      <c r="C378" s="20" t="s">
        <v>31</v>
      </c>
      <c r="D378" s="22" t="s">
        <v>482</v>
      </c>
      <c r="E378" s="23" t="s">
        <v>68</v>
      </c>
      <c r="F378" s="24" t="s">
        <v>29</v>
      </c>
      <c r="G378" s="24" t="s">
        <v>62</v>
      </c>
      <c r="H378" s="25"/>
      <c r="I378" s="21" t="s">
        <v>99</v>
      </c>
      <c r="J378" s="21" t="s">
        <v>413</v>
      </c>
      <c r="K378" s="26"/>
      <c r="L378" s="27">
        <v>46210.0</v>
      </c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>
      <c r="A379" s="21" t="s">
        <v>65</v>
      </c>
      <c r="B379" s="20" t="s">
        <v>20</v>
      </c>
      <c r="C379" s="20" t="s">
        <v>31</v>
      </c>
      <c r="D379" s="22" t="s">
        <v>482</v>
      </c>
      <c r="E379" s="23" t="s">
        <v>68</v>
      </c>
      <c r="F379" s="24" t="s">
        <v>29</v>
      </c>
      <c r="G379" s="24" t="s">
        <v>62</v>
      </c>
      <c r="H379" s="25"/>
      <c r="I379" s="21" t="s">
        <v>493</v>
      </c>
      <c r="J379" s="21" t="s">
        <v>559</v>
      </c>
      <c r="K379" s="26"/>
      <c r="L379" s="27">
        <v>46210.0</v>
      </c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>
      <c r="A380" s="21" t="s">
        <v>65</v>
      </c>
      <c r="B380" s="20" t="s">
        <v>20</v>
      </c>
      <c r="C380" s="20" t="s">
        <v>31</v>
      </c>
      <c r="D380" s="22" t="s">
        <v>482</v>
      </c>
      <c r="E380" s="23" t="s">
        <v>68</v>
      </c>
      <c r="F380" s="24" t="s">
        <v>29</v>
      </c>
      <c r="G380" s="24" t="s">
        <v>62</v>
      </c>
      <c r="H380" s="25"/>
      <c r="I380" s="21" t="s">
        <v>261</v>
      </c>
      <c r="J380" s="21" t="s">
        <v>268</v>
      </c>
      <c r="K380" s="26"/>
      <c r="L380" s="27">
        <v>46210.0</v>
      </c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>
      <c r="A381" s="21" t="s">
        <v>65</v>
      </c>
      <c r="B381" s="20" t="s">
        <v>20</v>
      </c>
      <c r="C381" s="20" t="s">
        <v>31</v>
      </c>
      <c r="D381" s="22" t="s">
        <v>482</v>
      </c>
      <c r="E381" s="23" t="s">
        <v>68</v>
      </c>
      <c r="F381" s="24" t="s">
        <v>29</v>
      </c>
      <c r="G381" s="24" t="s">
        <v>62</v>
      </c>
      <c r="H381" s="25"/>
      <c r="I381" s="21" t="s">
        <v>308</v>
      </c>
      <c r="J381" s="21" t="s">
        <v>314</v>
      </c>
      <c r="K381" s="26"/>
      <c r="L381" s="27">
        <v>46210.0</v>
      </c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>
      <c r="A382" s="21" t="s">
        <v>65</v>
      </c>
      <c r="B382" s="20" t="s">
        <v>20</v>
      </c>
      <c r="C382" s="20" t="s">
        <v>31</v>
      </c>
      <c r="D382" s="22" t="s">
        <v>482</v>
      </c>
      <c r="E382" s="23" t="s">
        <v>68</v>
      </c>
      <c r="F382" s="24" t="s">
        <v>29</v>
      </c>
      <c r="G382" s="24" t="s">
        <v>62</v>
      </c>
      <c r="H382" s="25"/>
      <c r="I382" s="21" t="s">
        <v>607</v>
      </c>
      <c r="J382" s="21" t="s">
        <v>610</v>
      </c>
      <c r="K382" s="26"/>
      <c r="L382" s="27">
        <v>46210.0</v>
      </c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>
      <c r="A383" s="21" t="s">
        <v>65</v>
      </c>
      <c r="B383" s="20" t="s">
        <v>20</v>
      </c>
      <c r="C383" s="20" t="s">
        <v>31</v>
      </c>
      <c r="D383" s="22" t="s">
        <v>482</v>
      </c>
      <c r="E383" s="23" t="s">
        <v>68</v>
      </c>
      <c r="F383" s="24" t="s">
        <v>29</v>
      </c>
      <c r="G383" s="24" t="s">
        <v>62</v>
      </c>
      <c r="H383" s="25"/>
      <c r="I383" s="21" t="s">
        <v>27</v>
      </c>
      <c r="J383" s="21" t="s">
        <v>136</v>
      </c>
      <c r="K383" s="26"/>
      <c r="L383" s="27">
        <v>46210.0</v>
      </c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>
      <c r="A384" s="21" t="s">
        <v>65</v>
      </c>
      <c r="B384" s="20" t="s">
        <v>20</v>
      </c>
      <c r="C384" s="20" t="s">
        <v>31</v>
      </c>
      <c r="D384" s="22" t="s">
        <v>482</v>
      </c>
      <c r="E384" s="23" t="s">
        <v>68</v>
      </c>
      <c r="F384" s="24" t="s">
        <v>29</v>
      </c>
      <c r="G384" s="24" t="s">
        <v>62</v>
      </c>
      <c r="H384" s="25"/>
      <c r="I384" s="21" t="s">
        <v>352</v>
      </c>
      <c r="J384" s="21" t="s">
        <v>358</v>
      </c>
      <c r="K384" s="26"/>
      <c r="L384" s="27">
        <v>46210.0</v>
      </c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>
      <c r="A385" s="21" t="s">
        <v>65</v>
      </c>
      <c r="B385" s="20" t="s">
        <v>20</v>
      </c>
      <c r="C385" s="20" t="s">
        <v>31</v>
      </c>
      <c r="D385" s="22" t="s">
        <v>482</v>
      </c>
      <c r="E385" s="23" t="s">
        <v>68</v>
      </c>
      <c r="F385" s="24" t="s">
        <v>29</v>
      </c>
      <c r="G385" s="24" t="s">
        <v>62</v>
      </c>
      <c r="H385" s="25"/>
      <c r="I385" s="21" t="s">
        <v>206</v>
      </c>
      <c r="J385" s="21" t="s">
        <v>216</v>
      </c>
      <c r="K385" s="26"/>
      <c r="L385" s="27">
        <v>46210.0</v>
      </c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>
      <c r="A386" s="21" t="s">
        <v>65</v>
      </c>
      <c r="B386" s="20" t="s">
        <v>20</v>
      </c>
      <c r="C386" s="20" t="s">
        <v>31</v>
      </c>
      <c r="D386" s="22" t="s">
        <v>482</v>
      </c>
      <c r="E386" s="23" t="s">
        <v>68</v>
      </c>
      <c r="F386" s="24" t="s">
        <v>29</v>
      </c>
      <c r="G386" s="24" t="s">
        <v>62</v>
      </c>
      <c r="H386" s="25"/>
      <c r="I386" s="21" t="s">
        <v>217</v>
      </c>
      <c r="J386" s="21" t="s">
        <v>862</v>
      </c>
      <c r="K386" s="26"/>
      <c r="L386" s="27">
        <v>46210.0</v>
      </c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>
      <c r="A387" s="21" t="s">
        <v>65</v>
      </c>
      <c r="B387" s="20" t="s">
        <v>20</v>
      </c>
      <c r="C387" s="20" t="s">
        <v>31</v>
      </c>
      <c r="D387" s="22" t="s">
        <v>482</v>
      </c>
      <c r="E387" s="23" t="s">
        <v>68</v>
      </c>
      <c r="F387" s="24" t="s">
        <v>29</v>
      </c>
      <c r="G387" s="24" t="s">
        <v>62</v>
      </c>
      <c r="H387" s="25"/>
      <c r="I387" s="21" t="s">
        <v>38</v>
      </c>
      <c r="J387" s="21" t="s">
        <v>239</v>
      </c>
      <c r="K387" s="26"/>
      <c r="L387" s="27">
        <v>46210.0</v>
      </c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>
      <c r="A388" s="21" t="s">
        <v>65</v>
      </c>
      <c r="B388" s="20" t="s">
        <v>20</v>
      </c>
      <c r="C388" s="20" t="s">
        <v>31</v>
      </c>
      <c r="D388" s="22" t="s">
        <v>482</v>
      </c>
      <c r="E388" s="23" t="s">
        <v>68</v>
      </c>
      <c r="F388" s="24" t="s">
        <v>29</v>
      </c>
      <c r="G388" s="24" t="s">
        <v>62</v>
      </c>
      <c r="H388" s="25"/>
      <c r="I388" s="21" t="s">
        <v>99</v>
      </c>
      <c r="J388" s="28" t="s">
        <v>274</v>
      </c>
      <c r="K388" s="26"/>
      <c r="L388" s="27">
        <v>46210.0</v>
      </c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>
      <c r="A389" s="21" t="s">
        <v>65</v>
      </c>
      <c r="B389" s="20" t="s">
        <v>20</v>
      </c>
      <c r="C389" s="20" t="s">
        <v>31</v>
      </c>
      <c r="D389" s="22" t="s">
        <v>482</v>
      </c>
      <c r="E389" s="23" t="s">
        <v>68</v>
      </c>
      <c r="F389" s="24" t="s">
        <v>29</v>
      </c>
      <c r="G389" s="24" t="s">
        <v>62</v>
      </c>
      <c r="H389" s="25"/>
      <c r="I389" s="21" t="s">
        <v>504</v>
      </c>
      <c r="J389" s="28" t="s">
        <v>738</v>
      </c>
      <c r="K389" s="26"/>
      <c r="L389" s="27">
        <v>46210.0</v>
      </c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>
      <c r="A390" s="21" t="s">
        <v>65</v>
      </c>
      <c r="B390" s="20" t="s">
        <v>20</v>
      </c>
      <c r="C390" s="20" t="s">
        <v>31</v>
      </c>
      <c r="D390" s="22" t="s">
        <v>482</v>
      </c>
      <c r="E390" s="23" t="s">
        <v>68</v>
      </c>
      <c r="F390" s="24" t="s">
        <v>29</v>
      </c>
      <c r="G390" s="24" t="s">
        <v>62</v>
      </c>
      <c r="H390" s="25"/>
      <c r="I390" s="21" t="s">
        <v>440</v>
      </c>
      <c r="J390" s="28" t="s">
        <v>514</v>
      </c>
      <c r="K390" s="26"/>
      <c r="L390" s="27">
        <v>46210.0</v>
      </c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>
      <c r="A391" s="21" t="s">
        <v>65</v>
      </c>
      <c r="B391" s="20" t="s">
        <v>20</v>
      </c>
      <c r="C391" s="20" t="s">
        <v>31</v>
      </c>
      <c r="D391" s="22" t="s">
        <v>482</v>
      </c>
      <c r="E391" s="23" t="s">
        <v>68</v>
      </c>
      <c r="F391" s="24" t="s">
        <v>29</v>
      </c>
      <c r="G391" s="24" t="s">
        <v>62</v>
      </c>
      <c r="H391" s="25"/>
      <c r="I391" s="21" t="s">
        <v>440</v>
      </c>
      <c r="J391" s="28" t="s">
        <v>523</v>
      </c>
      <c r="K391" s="26"/>
      <c r="L391" s="27">
        <v>46210.0</v>
      </c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>
      <c r="A392" s="21" t="s">
        <v>65</v>
      </c>
      <c r="B392" s="20" t="s">
        <v>20</v>
      </c>
      <c r="C392" s="20" t="s">
        <v>31</v>
      </c>
      <c r="D392" s="22" t="s">
        <v>482</v>
      </c>
      <c r="E392" s="23" t="s">
        <v>68</v>
      </c>
      <c r="F392" s="24" t="s">
        <v>29</v>
      </c>
      <c r="G392" s="24" t="s">
        <v>62</v>
      </c>
      <c r="H392" s="25"/>
      <c r="I392" s="21" t="s">
        <v>163</v>
      </c>
      <c r="J392" s="28" t="s">
        <v>819</v>
      </c>
      <c r="K392" s="26"/>
      <c r="L392" s="27">
        <v>46210.0</v>
      </c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>
      <c r="A393" s="21" t="s">
        <v>65</v>
      </c>
      <c r="B393" s="20" t="s">
        <v>20</v>
      </c>
      <c r="C393" s="20" t="s">
        <v>31</v>
      </c>
      <c r="D393" s="22" t="s">
        <v>482</v>
      </c>
      <c r="E393" s="23" t="s">
        <v>68</v>
      </c>
      <c r="F393" s="24" t="s">
        <v>29</v>
      </c>
      <c r="G393" s="24" t="s">
        <v>62</v>
      </c>
      <c r="H393" s="25"/>
      <c r="I393" s="21" t="s">
        <v>99</v>
      </c>
      <c r="J393" s="28" t="s">
        <v>277</v>
      </c>
      <c r="K393" s="26"/>
      <c r="L393" s="27">
        <v>46210.0</v>
      </c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>
      <c r="A394" s="21" t="s">
        <v>65</v>
      </c>
      <c r="B394" s="20" t="s">
        <v>20</v>
      </c>
      <c r="C394" s="20" t="s">
        <v>31</v>
      </c>
      <c r="D394" s="22" t="s">
        <v>482</v>
      </c>
      <c r="E394" s="23" t="s">
        <v>68</v>
      </c>
      <c r="F394" s="24" t="s">
        <v>29</v>
      </c>
      <c r="G394" s="24" t="s">
        <v>62</v>
      </c>
      <c r="H394" s="25"/>
      <c r="I394" s="21" t="s">
        <v>504</v>
      </c>
      <c r="J394" s="28" t="s">
        <v>742</v>
      </c>
      <c r="K394" s="26"/>
      <c r="L394" s="27">
        <v>46210.0</v>
      </c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>
      <c r="A395" s="21" t="s">
        <v>65</v>
      </c>
      <c r="B395" s="20" t="s">
        <v>20</v>
      </c>
      <c r="C395" s="20" t="s">
        <v>31</v>
      </c>
      <c r="D395" s="22" t="s">
        <v>482</v>
      </c>
      <c r="E395" s="23" t="s">
        <v>68</v>
      </c>
      <c r="F395" s="24" t="s">
        <v>29</v>
      </c>
      <c r="G395" s="24" t="s">
        <v>62</v>
      </c>
      <c r="H395" s="25"/>
      <c r="I395" s="21" t="s">
        <v>99</v>
      </c>
      <c r="J395" s="28" t="s">
        <v>263</v>
      </c>
      <c r="K395" s="26"/>
      <c r="L395" s="27">
        <v>46210.0</v>
      </c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>
      <c r="A396" s="21" t="s">
        <v>65</v>
      </c>
      <c r="B396" s="20" t="s">
        <v>20</v>
      </c>
      <c r="C396" s="20" t="s">
        <v>31</v>
      </c>
      <c r="D396" s="22" t="s">
        <v>482</v>
      </c>
      <c r="E396" s="23" t="s">
        <v>68</v>
      </c>
      <c r="F396" s="24" t="s">
        <v>29</v>
      </c>
      <c r="G396" s="24" t="s">
        <v>62</v>
      </c>
      <c r="H396" s="25"/>
      <c r="I396" s="21" t="s">
        <v>489</v>
      </c>
      <c r="J396" s="28" t="s">
        <v>863</v>
      </c>
      <c r="K396" s="26"/>
      <c r="L396" s="27">
        <v>46210.0</v>
      </c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>
      <c r="A397" s="21" t="s">
        <v>65</v>
      </c>
      <c r="B397" s="20" t="s">
        <v>20</v>
      </c>
      <c r="C397" s="20" t="s">
        <v>31</v>
      </c>
      <c r="D397" s="22" t="s">
        <v>482</v>
      </c>
      <c r="E397" s="23" t="s">
        <v>68</v>
      </c>
      <c r="F397" s="24" t="s">
        <v>29</v>
      </c>
      <c r="G397" s="24" t="s">
        <v>62</v>
      </c>
      <c r="H397" s="25"/>
      <c r="I397" s="21" t="s">
        <v>99</v>
      </c>
      <c r="J397" s="28" t="s">
        <v>270</v>
      </c>
      <c r="K397" s="26"/>
      <c r="L397" s="27">
        <v>46210.0</v>
      </c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>
      <c r="A398" s="21" t="s">
        <v>65</v>
      </c>
      <c r="B398" s="20" t="s">
        <v>20</v>
      </c>
      <c r="C398" s="20" t="s">
        <v>31</v>
      </c>
      <c r="D398" s="22" t="s">
        <v>482</v>
      </c>
      <c r="E398" s="23" t="s">
        <v>68</v>
      </c>
      <c r="F398" s="24" t="s">
        <v>29</v>
      </c>
      <c r="G398" s="24" t="s">
        <v>62</v>
      </c>
      <c r="H398" s="25"/>
      <c r="I398" s="21" t="s">
        <v>607</v>
      </c>
      <c r="J398" s="28" t="s">
        <v>849</v>
      </c>
      <c r="K398" s="26"/>
      <c r="L398" s="27">
        <v>46210.0</v>
      </c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>
      <c r="A399" s="21" t="s">
        <v>65</v>
      </c>
      <c r="B399" s="20" t="s">
        <v>20</v>
      </c>
      <c r="C399" s="20" t="s">
        <v>31</v>
      </c>
      <c r="D399" s="22" t="s">
        <v>482</v>
      </c>
      <c r="E399" s="23" t="s">
        <v>68</v>
      </c>
      <c r="F399" s="24" t="s">
        <v>29</v>
      </c>
      <c r="G399" s="24" t="s">
        <v>62</v>
      </c>
      <c r="H399" s="25"/>
      <c r="I399" s="21" t="s">
        <v>489</v>
      </c>
      <c r="J399" s="28" t="s">
        <v>876</v>
      </c>
      <c r="K399" s="26"/>
      <c r="L399" s="27">
        <v>46210.0</v>
      </c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>
      <c r="A400" s="21" t="s">
        <v>65</v>
      </c>
      <c r="B400" s="20" t="s">
        <v>20</v>
      </c>
      <c r="C400" s="20" t="s">
        <v>31</v>
      </c>
      <c r="D400" s="22" t="s">
        <v>482</v>
      </c>
      <c r="E400" s="23" t="s">
        <v>68</v>
      </c>
      <c r="F400" s="24" t="s">
        <v>29</v>
      </c>
      <c r="G400" s="24" t="s">
        <v>62</v>
      </c>
      <c r="H400" s="25"/>
      <c r="I400" s="21" t="s">
        <v>504</v>
      </c>
      <c r="J400" s="28" t="s">
        <v>741</v>
      </c>
      <c r="K400" s="26"/>
      <c r="L400" s="27">
        <v>46210.0</v>
      </c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>
      <c r="A401" s="21" t="s">
        <v>65</v>
      </c>
      <c r="B401" s="20" t="s">
        <v>20</v>
      </c>
      <c r="C401" s="20" t="s">
        <v>31</v>
      </c>
      <c r="D401" s="22" t="s">
        <v>482</v>
      </c>
      <c r="E401" s="23" t="s">
        <v>68</v>
      </c>
      <c r="F401" s="24" t="s">
        <v>29</v>
      </c>
      <c r="G401" s="24" t="s">
        <v>62</v>
      </c>
      <c r="H401" s="25"/>
      <c r="I401" s="21" t="s">
        <v>38</v>
      </c>
      <c r="J401" s="28" t="s">
        <v>798</v>
      </c>
      <c r="K401" s="26"/>
      <c r="L401" s="27">
        <v>46210.0</v>
      </c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>
      <c r="A402" s="21" t="s">
        <v>65</v>
      </c>
      <c r="B402" s="20" t="s">
        <v>20</v>
      </c>
      <c r="C402" s="20" t="s">
        <v>31</v>
      </c>
      <c r="D402" s="22" t="s">
        <v>482</v>
      </c>
      <c r="E402" s="23" t="s">
        <v>68</v>
      </c>
      <c r="F402" s="24" t="s">
        <v>29</v>
      </c>
      <c r="G402" s="24" t="s">
        <v>62</v>
      </c>
      <c r="H402" s="25"/>
      <c r="I402" s="21" t="s">
        <v>440</v>
      </c>
      <c r="J402" s="28" t="s">
        <v>511</v>
      </c>
      <c r="K402" s="26"/>
      <c r="L402" s="27">
        <v>46210.0</v>
      </c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>
      <c r="A403" s="21" t="s">
        <v>65</v>
      </c>
      <c r="B403" s="20" t="s">
        <v>20</v>
      </c>
      <c r="C403" s="20" t="s">
        <v>31</v>
      </c>
      <c r="D403" s="22" t="s">
        <v>482</v>
      </c>
      <c r="E403" s="23" t="s">
        <v>68</v>
      </c>
      <c r="F403" s="24" t="s">
        <v>29</v>
      </c>
      <c r="G403" s="24" t="s">
        <v>62</v>
      </c>
      <c r="H403" s="25"/>
      <c r="I403" s="21" t="s">
        <v>440</v>
      </c>
      <c r="J403" s="28" t="s">
        <v>518</v>
      </c>
      <c r="K403" s="26"/>
      <c r="L403" s="27">
        <v>46210.0</v>
      </c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>
      <c r="A404" s="21" t="s">
        <v>65</v>
      </c>
      <c r="B404" s="20" t="s">
        <v>20</v>
      </c>
      <c r="C404" s="20" t="s">
        <v>31</v>
      </c>
      <c r="D404" s="22" t="s">
        <v>482</v>
      </c>
      <c r="E404" s="23" t="s">
        <v>68</v>
      </c>
      <c r="F404" s="24" t="s">
        <v>29</v>
      </c>
      <c r="G404" s="24" t="s">
        <v>62</v>
      </c>
      <c r="H404" s="25"/>
      <c r="I404" s="21" t="s">
        <v>504</v>
      </c>
      <c r="J404" s="28" t="s">
        <v>740</v>
      </c>
      <c r="K404" s="26"/>
      <c r="L404" s="27">
        <v>46210.0</v>
      </c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>
      <c r="A405" s="21" t="s">
        <v>65</v>
      </c>
      <c r="B405" s="20" t="s">
        <v>20</v>
      </c>
      <c r="C405" s="20" t="s">
        <v>31</v>
      </c>
      <c r="D405" s="22" t="s">
        <v>482</v>
      </c>
      <c r="E405" s="23" t="s">
        <v>68</v>
      </c>
      <c r="F405" s="24" t="s">
        <v>29</v>
      </c>
      <c r="G405" s="24" t="s">
        <v>62</v>
      </c>
      <c r="H405" s="25"/>
      <c r="I405" s="21" t="s">
        <v>163</v>
      </c>
      <c r="J405" s="28" t="s">
        <v>808</v>
      </c>
      <c r="K405" s="26"/>
      <c r="L405" s="27">
        <v>46210.0</v>
      </c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>
      <c r="A406" s="21" t="s">
        <v>65</v>
      </c>
      <c r="B406" s="20" t="s">
        <v>20</v>
      </c>
      <c r="C406" s="20" t="s">
        <v>31</v>
      </c>
      <c r="D406" s="22" t="s">
        <v>482</v>
      </c>
      <c r="E406" s="23" t="s">
        <v>68</v>
      </c>
      <c r="F406" s="24" t="s">
        <v>29</v>
      </c>
      <c r="G406" s="24" t="s">
        <v>62</v>
      </c>
      <c r="H406" s="25"/>
      <c r="I406" s="21" t="s">
        <v>504</v>
      </c>
      <c r="J406" s="28" t="s">
        <v>735</v>
      </c>
      <c r="K406" s="26"/>
      <c r="L406" s="27">
        <v>46210.0</v>
      </c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>
      <c r="A407" s="21" t="s">
        <v>65</v>
      </c>
      <c r="B407" s="20" t="s">
        <v>20</v>
      </c>
      <c r="C407" s="20" t="s">
        <v>31</v>
      </c>
      <c r="D407" s="22" t="s">
        <v>482</v>
      </c>
      <c r="E407" s="23" t="s">
        <v>68</v>
      </c>
      <c r="F407" s="24" t="s">
        <v>29</v>
      </c>
      <c r="G407" s="24" t="s">
        <v>62</v>
      </c>
      <c r="H407" s="25"/>
      <c r="I407" s="21" t="s">
        <v>99</v>
      </c>
      <c r="J407" s="28" t="s">
        <v>259</v>
      </c>
      <c r="K407" s="26"/>
      <c r="L407" s="27">
        <v>46210.0</v>
      </c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>
      <c r="A408" s="21" t="s">
        <v>65</v>
      </c>
      <c r="B408" s="20" t="s">
        <v>20</v>
      </c>
      <c r="C408" s="20" t="s">
        <v>31</v>
      </c>
      <c r="D408" s="22" t="s">
        <v>482</v>
      </c>
      <c r="E408" s="23" t="s">
        <v>68</v>
      </c>
      <c r="F408" s="24" t="s">
        <v>29</v>
      </c>
      <c r="G408" s="24" t="s">
        <v>62</v>
      </c>
      <c r="H408" s="25"/>
      <c r="I408" s="21" t="s">
        <v>99</v>
      </c>
      <c r="J408" s="28" t="s">
        <v>267</v>
      </c>
      <c r="K408" s="26"/>
      <c r="L408" s="27">
        <v>46210.0</v>
      </c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>
      <c r="A409" s="22" t="s">
        <v>65</v>
      </c>
      <c r="B409" s="20" t="s">
        <v>20</v>
      </c>
      <c r="C409" s="20" t="s">
        <v>31</v>
      </c>
      <c r="D409" s="22" t="s">
        <v>482</v>
      </c>
      <c r="E409" s="23" t="s">
        <v>68</v>
      </c>
      <c r="F409" s="24" t="s">
        <v>29</v>
      </c>
      <c r="G409" s="24" t="s">
        <v>62</v>
      </c>
      <c r="H409" s="25"/>
      <c r="I409" s="22" t="s">
        <v>656</v>
      </c>
      <c r="J409" s="29" t="s">
        <v>236</v>
      </c>
      <c r="K409" s="26"/>
      <c r="L409" s="27">
        <v>46210.0</v>
      </c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>
      <c r="A410" s="22" t="s">
        <v>65</v>
      </c>
      <c r="B410" s="20" t="s">
        <v>20</v>
      </c>
      <c r="C410" s="20" t="s">
        <v>31</v>
      </c>
      <c r="D410" s="22" t="s">
        <v>482</v>
      </c>
      <c r="E410" s="23" t="s">
        <v>68</v>
      </c>
      <c r="F410" s="24" t="s">
        <v>29</v>
      </c>
      <c r="G410" s="24" t="s">
        <v>62</v>
      </c>
      <c r="H410" s="25"/>
      <c r="I410" s="22" t="s">
        <v>235</v>
      </c>
      <c r="J410" s="29" t="s">
        <v>236</v>
      </c>
      <c r="K410" s="26"/>
      <c r="L410" s="27">
        <v>46210.0</v>
      </c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>
      <c r="A411" s="21" t="s">
        <v>69</v>
      </c>
      <c r="B411" s="20" t="s">
        <v>30</v>
      </c>
      <c r="C411" s="20" t="s">
        <v>21</v>
      </c>
      <c r="D411" s="22" t="s">
        <v>482</v>
      </c>
      <c r="E411" s="23" t="s">
        <v>73</v>
      </c>
      <c r="F411" s="24" t="s">
        <v>29</v>
      </c>
      <c r="G411" s="24" t="s">
        <v>18</v>
      </c>
      <c r="H411" s="25"/>
      <c r="I411" s="21" t="s">
        <v>429</v>
      </c>
      <c r="J411" s="21" t="s">
        <v>461</v>
      </c>
      <c r="K411" s="26"/>
      <c r="L411" s="27">
        <v>46210.0</v>
      </c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>
      <c r="A412" s="21" t="s">
        <v>69</v>
      </c>
      <c r="B412" s="20" t="s">
        <v>30</v>
      </c>
      <c r="C412" s="20" t="s">
        <v>21</v>
      </c>
      <c r="D412" s="22" t="s">
        <v>482</v>
      </c>
      <c r="E412" s="23" t="s">
        <v>73</v>
      </c>
      <c r="F412" s="24" t="s">
        <v>29</v>
      </c>
      <c r="G412" s="24" t="s">
        <v>18</v>
      </c>
      <c r="H412" s="25"/>
      <c r="I412" s="21" t="s">
        <v>440</v>
      </c>
      <c r="J412" s="21" t="s">
        <v>691</v>
      </c>
      <c r="K412" s="26"/>
      <c r="L412" s="27">
        <v>46210.0</v>
      </c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>
      <c r="A413" s="21" t="s">
        <v>69</v>
      </c>
      <c r="B413" s="20" t="s">
        <v>30</v>
      </c>
      <c r="C413" s="20" t="s">
        <v>21</v>
      </c>
      <c r="D413" s="22" t="s">
        <v>482</v>
      </c>
      <c r="E413" s="23" t="s">
        <v>73</v>
      </c>
      <c r="F413" s="24" t="s">
        <v>29</v>
      </c>
      <c r="G413" s="24" t="s">
        <v>18</v>
      </c>
      <c r="H413" s="25"/>
      <c r="I413" s="21" t="s">
        <v>99</v>
      </c>
      <c r="J413" s="21" t="s">
        <v>415</v>
      </c>
      <c r="K413" s="26"/>
      <c r="L413" s="27">
        <v>46210.0</v>
      </c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>
      <c r="A414" s="21" t="s">
        <v>69</v>
      </c>
      <c r="B414" s="20" t="s">
        <v>30</v>
      </c>
      <c r="C414" s="20" t="s">
        <v>21</v>
      </c>
      <c r="D414" s="22" t="s">
        <v>482</v>
      </c>
      <c r="E414" s="23" t="s">
        <v>73</v>
      </c>
      <c r="F414" s="24" t="s">
        <v>29</v>
      </c>
      <c r="G414" s="24" t="s">
        <v>18</v>
      </c>
      <c r="H414" s="25"/>
      <c r="I414" s="21" t="s">
        <v>493</v>
      </c>
      <c r="J414" s="21" t="s">
        <v>568</v>
      </c>
      <c r="K414" s="26"/>
      <c r="L414" s="27">
        <v>46210.0</v>
      </c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>
      <c r="A415" s="21" t="s">
        <v>69</v>
      </c>
      <c r="B415" s="20" t="s">
        <v>30</v>
      </c>
      <c r="C415" s="20" t="s">
        <v>21</v>
      </c>
      <c r="D415" s="22" t="s">
        <v>482</v>
      </c>
      <c r="E415" s="23" t="s">
        <v>73</v>
      </c>
      <c r="F415" s="24" t="s">
        <v>29</v>
      </c>
      <c r="G415" s="24" t="s">
        <v>18</v>
      </c>
      <c r="H415" s="25"/>
      <c r="I415" s="21" t="s">
        <v>261</v>
      </c>
      <c r="J415" s="21" t="s">
        <v>269</v>
      </c>
      <c r="K415" s="26"/>
      <c r="L415" s="27">
        <v>46210.0</v>
      </c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>
      <c r="A416" s="21" t="s">
        <v>69</v>
      </c>
      <c r="B416" s="20" t="s">
        <v>30</v>
      </c>
      <c r="C416" s="20" t="s">
        <v>21</v>
      </c>
      <c r="D416" s="22" t="s">
        <v>482</v>
      </c>
      <c r="E416" s="23" t="s">
        <v>73</v>
      </c>
      <c r="F416" s="24" t="s">
        <v>29</v>
      </c>
      <c r="G416" s="24" t="s">
        <v>18</v>
      </c>
      <c r="H416" s="25"/>
      <c r="I416" s="21" t="s">
        <v>308</v>
      </c>
      <c r="J416" s="21" t="s">
        <v>316</v>
      </c>
      <c r="K416" s="26"/>
      <c r="L416" s="27">
        <v>46210.0</v>
      </c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>
      <c r="A417" s="21" t="s">
        <v>69</v>
      </c>
      <c r="B417" s="20" t="s">
        <v>30</v>
      </c>
      <c r="C417" s="20" t="s">
        <v>21</v>
      </c>
      <c r="D417" s="22" t="s">
        <v>482</v>
      </c>
      <c r="E417" s="23" t="s">
        <v>73</v>
      </c>
      <c r="F417" s="24" t="s">
        <v>29</v>
      </c>
      <c r="G417" s="24" t="s">
        <v>18</v>
      </c>
      <c r="H417" s="25"/>
      <c r="I417" s="21" t="s">
        <v>141</v>
      </c>
      <c r="J417" s="21" t="s">
        <v>158</v>
      </c>
      <c r="K417" s="26"/>
      <c r="L417" s="27">
        <v>46210.0</v>
      </c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>
      <c r="A418" s="21" t="s">
        <v>69</v>
      </c>
      <c r="B418" s="20" t="s">
        <v>30</v>
      </c>
      <c r="C418" s="20" t="s">
        <v>21</v>
      </c>
      <c r="D418" s="22" t="s">
        <v>482</v>
      </c>
      <c r="E418" s="23" t="s">
        <v>73</v>
      </c>
      <c r="F418" s="24" t="s">
        <v>29</v>
      </c>
      <c r="G418" s="24" t="s">
        <v>18</v>
      </c>
      <c r="H418" s="25"/>
      <c r="I418" s="21" t="s">
        <v>352</v>
      </c>
      <c r="J418" s="21" t="s">
        <v>360</v>
      </c>
      <c r="K418" s="26"/>
      <c r="L418" s="27">
        <v>46210.0</v>
      </c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>
      <c r="A419" s="21" t="s">
        <v>69</v>
      </c>
      <c r="B419" s="20" t="s">
        <v>30</v>
      </c>
      <c r="C419" s="20" t="s">
        <v>21</v>
      </c>
      <c r="D419" s="22" t="s">
        <v>482</v>
      </c>
      <c r="E419" s="23" t="s">
        <v>73</v>
      </c>
      <c r="F419" s="24" t="s">
        <v>29</v>
      </c>
      <c r="G419" s="24" t="s">
        <v>18</v>
      </c>
      <c r="H419" s="25"/>
      <c r="I419" s="21" t="s">
        <v>99</v>
      </c>
      <c r="J419" s="28" t="s">
        <v>303</v>
      </c>
      <c r="K419" s="26"/>
      <c r="L419" s="27">
        <v>46210.0</v>
      </c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>
      <c r="A420" s="21" t="s">
        <v>69</v>
      </c>
      <c r="B420" s="20" t="s">
        <v>30</v>
      </c>
      <c r="C420" s="20" t="s">
        <v>21</v>
      </c>
      <c r="D420" s="22" t="s">
        <v>482</v>
      </c>
      <c r="E420" s="23" t="s">
        <v>73</v>
      </c>
      <c r="F420" s="24" t="s">
        <v>29</v>
      </c>
      <c r="G420" s="24" t="s">
        <v>18</v>
      </c>
      <c r="H420" s="25"/>
      <c r="I420" s="21" t="s">
        <v>99</v>
      </c>
      <c r="J420" s="28" t="s">
        <v>296</v>
      </c>
      <c r="K420" s="26"/>
      <c r="L420" s="27">
        <v>46210.0</v>
      </c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>
      <c r="A421" s="21" t="s">
        <v>69</v>
      </c>
      <c r="B421" s="20" t="s">
        <v>30</v>
      </c>
      <c r="C421" s="20" t="s">
        <v>21</v>
      </c>
      <c r="D421" s="22" t="s">
        <v>482</v>
      </c>
      <c r="E421" s="23" t="s">
        <v>73</v>
      </c>
      <c r="F421" s="24" t="s">
        <v>29</v>
      </c>
      <c r="G421" s="24" t="s">
        <v>18</v>
      </c>
      <c r="H421" s="25"/>
      <c r="I421" s="21" t="s">
        <v>99</v>
      </c>
      <c r="J421" s="28" t="s">
        <v>300</v>
      </c>
      <c r="K421" s="26"/>
      <c r="L421" s="27">
        <v>46210.0</v>
      </c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>
      <c r="A422" s="21" t="s">
        <v>69</v>
      </c>
      <c r="B422" s="20" t="s">
        <v>30</v>
      </c>
      <c r="C422" s="20" t="s">
        <v>21</v>
      </c>
      <c r="D422" s="22" t="s">
        <v>482</v>
      </c>
      <c r="E422" s="23" t="s">
        <v>73</v>
      </c>
      <c r="F422" s="24" t="s">
        <v>29</v>
      </c>
      <c r="G422" s="24" t="s">
        <v>18</v>
      </c>
      <c r="H422" s="25"/>
      <c r="I422" s="21" t="s">
        <v>99</v>
      </c>
      <c r="J422" s="28" t="s">
        <v>293</v>
      </c>
      <c r="K422" s="26"/>
      <c r="L422" s="27">
        <v>46210.0</v>
      </c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>
      <c r="A423" s="21" t="s">
        <v>69</v>
      </c>
      <c r="B423" s="20" t="s">
        <v>30</v>
      </c>
      <c r="C423" s="20" t="s">
        <v>21</v>
      </c>
      <c r="D423" s="22" t="s">
        <v>482</v>
      </c>
      <c r="E423" s="23" t="s">
        <v>73</v>
      </c>
      <c r="F423" s="24" t="s">
        <v>29</v>
      </c>
      <c r="G423" s="24" t="s">
        <v>18</v>
      </c>
      <c r="H423" s="25"/>
      <c r="I423" s="21" t="s">
        <v>440</v>
      </c>
      <c r="J423" s="28" t="s">
        <v>598</v>
      </c>
      <c r="K423" s="26"/>
      <c r="L423" s="27">
        <v>46210.0</v>
      </c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>
      <c r="A424" s="21" t="s">
        <v>69</v>
      </c>
      <c r="B424" s="20" t="s">
        <v>30</v>
      </c>
      <c r="C424" s="20" t="s">
        <v>21</v>
      </c>
      <c r="D424" s="22" t="s">
        <v>482</v>
      </c>
      <c r="E424" s="23" t="s">
        <v>73</v>
      </c>
      <c r="F424" s="24" t="s">
        <v>29</v>
      </c>
      <c r="G424" s="24" t="s">
        <v>18</v>
      </c>
      <c r="H424" s="25"/>
      <c r="I424" s="21" t="s">
        <v>440</v>
      </c>
      <c r="J424" s="28" t="s">
        <v>602</v>
      </c>
      <c r="K424" s="26"/>
      <c r="L424" s="27">
        <v>46210.0</v>
      </c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>
      <c r="A425" s="22" t="s">
        <v>69</v>
      </c>
      <c r="B425" s="20" t="s">
        <v>30</v>
      </c>
      <c r="C425" s="20" t="s">
        <v>21</v>
      </c>
      <c r="D425" s="22" t="s">
        <v>482</v>
      </c>
      <c r="E425" s="23" t="s">
        <v>73</v>
      </c>
      <c r="F425" s="24" t="s">
        <v>29</v>
      </c>
      <c r="G425" s="24" t="s">
        <v>18</v>
      </c>
      <c r="H425" s="25"/>
      <c r="I425" s="22" t="s">
        <v>560</v>
      </c>
      <c r="J425" s="29" t="s">
        <v>191</v>
      </c>
      <c r="K425" s="26"/>
      <c r="L425" s="27">
        <v>46210.0</v>
      </c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>
      <c r="A426" s="22" t="s">
        <v>69</v>
      </c>
      <c r="B426" s="20" t="s">
        <v>30</v>
      </c>
      <c r="C426" s="20" t="s">
        <v>21</v>
      </c>
      <c r="D426" s="22" t="s">
        <v>482</v>
      </c>
      <c r="E426" s="23" t="s">
        <v>73</v>
      </c>
      <c r="F426" s="24" t="s">
        <v>29</v>
      </c>
      <c r="G426" s="24" t="s">
        <v>18</v>
      </c>
      <c r="H426" s="25"/>
      <c r="I426" s="22" t="s">
        <v>188</v>
      </c>
      <c r="J426" s="29" t="s">
        <v>191</v>
      </c>
      <c r="K426" s="26"/>
      <c r="L426" s="27">
        <v>46210.0</v>
      </c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>
      <c r="A427" s="21" t="s">
        <v>74</v>
      </c>
      <c r="B427" s="20" t="s">
        <v>20</v>
      </c>
      <c r="C427" s="20" t="s">
        <v>45</v>
      </c>
      <c r="D427" s="22" t="s">
        <v>482</v>
      </c>
      <c r="E427" s="23" t="s">
        <v>76</v>
      </c>
      <c r="F427" s="24" t="s">
        <v>29</v>
      </c>
      <c r="G427" s="24" t="s">
        <v>18</v>
      </c>
      <c r="H427" s="25"/>
      <c r="I427" s="21" t="s">
        <v>531</v>
      </c>
      <c r="J427" s="21" t="s">
        <v>544</v>
      </c>
      <c r="K427" s="26"/>
      <c r="L427" s="27">
        <v>46210.0</v>
      </c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>
      <c r="A428" s="21" t="s">
        <v>74</v>
      </c>
      <c r="B428" s="20" t="s">
        <v>20</v>
      </c>
      <c r="C428" s="20" t="s">
        <v>45</v>
      </c>
      <c r="D428" s="22" t="s">
        <v>482</v>
      </c>
      <c r="E428" s="23" t="s">
        <v>76</v>
      </c>
      <c r="F428" s="24" t="s">
        <v>29</v>
      </c>
      <c r="G428" s="24" t="s">
        <v>18</v>
      </c>
      <c r="H428" s="25"/>
      <c r="I428" s="21" t="s">
        <v>486</v>
      </c>
      <c r="J428" s="28" t="s">
        <v>516</v>
      </c>
      <c r="K428" s="26"/>
      <c r="L428" s="27">
        <v>46210.0</v>
      </c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>
      <c r="A429" s="21" t="s">
        <v>74</v>
      </c>
      <c r="B429" s="20" t="s">
        <v>20</v>
      </c>
      <c r="C429" s="20" t="s">
        <v>45</v>
      </c>
      <c r="D429" s="22" t="s">
        <v>482</v>
      </c>
      <c r="E429" s="23" t="s">
        <v>76</v>
      </c>
      <c r="F429" s="24" t="s">
        <v>29</v>
      </c>
      <c r="G429" s="24" t="s">
        <v>18</v>
      </c>
      <c r="H429" s="25"/>
      <c r="I429" s="21" t="s">
        <v>429</v>
      </c>
      <c r="J429" s="21" t="s">
        <v>462</v>
      </c>
      <c r="K429" s="26"/>
      <c r="L429" s="27">
        <v>46210.0</v>
      </c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>
      <c r="A430" s="21" t="s">
        <v>74</v>
      </c>
      <c r="B430" s="20" t="s">
        <v>20</v>
      </c>
      <c r="C430" s="20" t="s">
        <v>45</v>
      </c>
      <c r="D430" s="22" t="s">
        <v>482</v>
      </c>
      <c r="E430" s="23" t="s">
        <v>76</v>
      </c>
      <c r="F430" s="24" t="s">
        <v>29</v>
      </c>
      <c r="G430" s="24" t="s">
        <v>18</v>
      </c>
      <c r="H430" s="25"/>
      <c r="I430" s="21" t="s">
        <v>489</v>
      </c>
      <c r="J430" s="28" t="s">
        <v>879</v>
      </c>
      <c r="K430" s="26"/>
      <c r="L430" s="27">
        <v>46210.0</v>
      </c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>
      <c r="A431" s="21" t="s">
        <v>74</v>
      </c>
      <c r="B431" s="20" t="s">
        <v>20</v>
      </c>
      <c r="C431" s="20" t="s">
        <v>45</v>
      </c>
      <c r="D431" s="22" t="s">
        <v>482</v>
      </c>
      <c r="E431" s="23" t="s">
        <v>76</v>
      </c>
      <c r="F431" s="24" t="s">
        <v>29</v>
      </c>
      <c r="G431" s="24" t="s">
        <v>18</v>
      </c>
      <c r="H431" s="25"/>
      <c r="I431" s="21" t="s">
        <v>99</v>
      </c>
      <c r="J431" s="21" t="s">
        <v>411</v>
      </c>
      <c r="K431" s="26"/>
      <c r="L431" s="27">
        <v>46210.0</v>
      </c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>
      <c r="A432" s="21" t="s">
        <v>74</v>
      </c>
      <c r="B432" s="20" t="s">
        <v>20</v>
      </c>
      <c r="C432" s="20" t="s">
        <v>45</v>
      </c>
      <c r="D432" s="22" t="s">
        <v>482</v>
      </c>
      <c r="E432" s="23" t="s">
        <v>76</v>
      </c>
      <c r="F432" s="24" t="s">
        <v>29</v>
      </c>
      <c r="G432" s="24" t="s">
        <v>18</v>
      </c>
      <c r="H432" s="25"/>
      <c r="I432" s="21" t="s">
        <v>493</v>
      </c>
      <c r="J432" s="21" t="s">
        <v>572</v>
      </c>
      <c r="K432" s="26"/>
      <c r="L432" s="27">
        <v>46210.0</v>
      </c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>
      <c r="A433" s="21" t="s">
        <v>74</v>
      </c>
      <c r="B433" s="20" t="s">
        <v>20</v>
      </c>
      <c r="C433" s="20" t="s">
        <v>45</v>
      </c>
      <c r="D433" s="22" t="s">
        <v>482</v>
      </c>
      <c r="E433" s="23" t="s">
        <v>76</v>
      </c>
      <c r="F433" s="24" t="s">
        <v>29</v>
      </c>
      <c r="G433" s="24" t="s">
        <v>18</v>
      </c>
      <c r="H433" s="25"/>
      <c r="I433" s="21" t="s">
        <v>261</v>
      </c>
      <c r="J433" s="21" t="s">
        <v>271</v>
      </c>
      <c r="K433" s="26"/>
      <c r="L433" s="27">
        <v>46210.0</v>
      </c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>
      <c r="A434" s="21" t="s">
        <v>74</v>
      </c>
      <c r="B434" s="20" t="s">
        <v>20</v>
      </c>
      <c r="C434" s="20" t="s">
        <v>45</v>
      </c>
      <c r="D434" s="22" t="s">
        <v>482</v>
      </c>
      <c r="E434" s="23" t="s">
        <v>76</v>
      </c>
      <c r="F434" s="24" t="s">
        <v>29</v>
      </c>
      <c r="G434" s="24" t="s">
        <v>18</v>
      </c>
      <c r="H434" s="25"/>
      <c r="I434" s="21" t="s">
        <v>308</v>
      </c>
      <c r="J434" s="21" t="s">
        <v>317</v>
      </c>
      <c r="K434" s="26"/>
      <c r="L434" s="27">
        <v>46210.0</v>
      </c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>
      <c r="A435" s="21" t="s">
        <v>74</v>
      </c>
      <c r="B435" s="20" t="s">
        <v>20</v>
      </c>
      <c r="C435" s="20" t="s">
        <v>45</v>
      </c>
      <c r="D435" s="22" t="s">
        <v>482</v>
      </c>
      <c r="E435" s="23" t="s">
        <v>76</v>
      </c>
      <c r="F435" s="24" t="s">
        <v>29</v>
      </c>
      <c r="G435" s="24" t="s">
        <v>18</v>
      </c>
      <c r="H435" s="25"/>
      <c r="I435" s="21" t="s">
        <v>141</v>
      </c>
      <c r="J435" s="21" t="s">
        <v>159</v>
      </c>
      <c r="K435" s="26"/>
      <c r="L435" s="27">
        <v>46210.0</v>
      </c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>
      <c r="A436" s="21" t="s">
        <v>74</v>
      </c>
      <c r="B436" s="20" t="s">
        <v>20</v>
      </c>
      <c r="C436" s="20" t="s">
        <v>45</v>
      </c>
      <c r="D436" s="22" t="s">
        <v>482</v>
      </c>
      <c r="E436" s="23" t="s">
        <v>76</v>
      </c>
      <c r="F436" s="24" t="s">
        <v>29</v>
      </c>
      <c r="G436" s="24" t="s">
        <v>18</v>
      </c>
      <c r="H436" s="25"/>
      <c r="I436" s="21" t="s">
        <v>27</v>
      </c>
      <c r="J436" s="21" t="s">
        <v>133</v>
      </c>
      <c r="K436" s="26"/>
      <c r="L436" s="27">
        <v>46210.0</v>
      </c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>
      <c r="A437" s="21" t="s">
        <v>74</v>
      </c>
      <c r="B437" s="20" t="s">
        <v>20</v>
      </c>
      <c r="C437" s="20" t="s">
        <v>45</v>
      </c>
      <c r="D437" s="22" t="s">
        <v>482</v>
      </c>
      <c r="E437" s="23" t="s">
        <v>76</v>
      </c>
      <c r="F437" s="24" t="s">
        <v>29</v>
      </c>
      <c r="G437" s="24" t="s">
        <v>18</v>
      </c>
      <c r="H437" s="25"/>
      <c r="I437" s="21" t="s">
        <v>352</v>
      </c>
      <c r="J437" s="21" t="s">
        <v>361</v>
      </c>
      <c r="K437" s="26"/>
      <c r="L437" s="27">
        <v>46210.0</v>
      </c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>
      <c r="A438" s="21" t="s">
        <v>74</v>
      </c>
      <c r="B438" s="20" t="s">
        <v>20</v>
      </c>
      <c r="C438" s="20" t="s">
        <v>45</v>
      </c>
      <c r="D438" s="22" t="s">
        <v>482</v>
      </c>
      <c r="E438" s="23" t="s">
        <v>76</v>
      </c>
      <c r="F438" s="24" t="s">
        <v>29</v>
      </c>
      <c r="G438" s="24" t="s">
        <v>18</v>
      </c>
      <c r="H438" s="25"/>
      <c r="I438" s="21" t="s">
        <v>489</v>
      </c>
      <c r="J438" s="28" t="s">
        <v>880</v>
      </c>
      <c r="K438" s="26"/>
      <c r="L438" s="27">
        <v>46210.0</v>
      </c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>
      <c r="A439" s="21" t="s">
        <v>74</v>
      </c>
      <c r="B439" s="20" t="s">
        <v>20</v>
      </c>
      <c r="C439" s="20" t="s">
        <v>45</v>
      </c>
      <c r="D439" s="22" t="s">
        <v>482</v>
      </c>
      <c r="E439" s="23" t="s">
        <v>76</v>
      </c>
      <c r="F439" s="24" t="s">
        <v>29</v>
      </c>
      <c r="G439" s="24" t="s">
        <v>18</v>
      </c>
      <c r="H439" s="25"/>
      <c r="I439" s="21" t="s">
        <v>99</v>
      </c>
      <c r="J439" s="28" t="s">
        <v>256</v>
      </c>
      <c r="K439" s="26"/>
      <c r="L439" s="27">
        <v>46210.0</v>
      </c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>
      <c r="A440" s="21" t="s">
        <v>74</v>
      </c>
      <c r="B440" s="20" t="s">
        <v>20</v>
      </c>
      <c r="C440" s="20" t="s">
        <v>45</v>
      </c>
      <c r="D440" s="22" t="s">
        <v>482</v>
      </c>
      <c r="E440" s="23" t="s">
        <v>76</v>
      </c>
      <c r="F440" s="24" t="s">
        <v>29</v>
      </c>
      <c r="G440" s="24" t="s">
        <v>18</v>
      </c>
      <c r="H440" s="25"/>
      <c r="I440" s="21" t="s">
        <v>99</v>
      </c>
      <c r="J440" s="28" t="s">
        <v>246</v>
      </c>
      <c r="K440" s="26"/>
      <c r="L440" s="27">
        <v>46210.0</v>
      </c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>
      <c r="A441" s="21" t="s">
        <v>74</v>
      </c>
      <c r="B441" s="20" t="s">
        <v>20</v>
      </c>
      <c r="C441" s="20" t="s">
        <v>45</v>
      </c>
      <c r="D441" s="22" t="s">
        <v>482</v>
      </c>
      <c r="E441" s="23" t="s">
        <v>76</v>
      </c>
      <c r="F441" s="24" t="s">
        <v>29</v>
      </c>
      <c r="G441" s="24" t="s">
        <v>18</v>
      </c>
      <c r="H441" s="25"/>
      <c r="I441" s="21" t="s">
        <v>489</v>
      </c>
      <c r="J441" s="28" t="s">
        <v>881</v>
      </c>
      <c r="K441" s="26"/>
      <c r="L441" s="27">
        <v>46210.0</v>
      </c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>
      <c r="A442" s="21" t="s">
        <v>74</v>
      </c>
      <c r="B442" s="20" t="s">
        <v>20</v>
      </c>
      <c r="C442" s="20" t="s">
        <v>45</v>
      </c>
      <c r="D442" s="22" t="s">
        <v>482</v>
      </c>
      <c r="E442" s="23" t="s">
        <v>76</v>
      </c>
      <c r="F442" s="24" t="s">
        <v>29</v>
      </c>
      <c r="G442" s="24" t="s">
        <v>18</v>
      </c>
      <c r="H442" s="25"/>
      <c r="I442" s="21" t="s">
        <v>99</v>
      </c>
      <c r="J442" s="28" t="s">
        <v>238</v>
      </c>
      <c r="K442" s="26"/>
      <c r="L442" s="27">
        <v>46210.0</v>
      </c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>
      <c r="A443" s="21" t="s">
        <v>74</v>
      </c>
      <c r="B443" s="20" t="s">
        <v>20</v>
      </c>
      <c r="C443" s="20" t="s">
        <v>45</v>
      </c>
      <c r="D443" s="22" t="s">
        <v>482</v>
      </c>
      <c r="E443" s="23" t="s">
        <v>76</v>
      </c>
      <c r="F443" s="24" t="s">
        <v>29</v>
      </c>
      <c r="G443" s="24" t="s">
        <v>18</v>
      </c>
      <c r="H443" s="25"/>
      <c r="I443" s="21" t="s">
        <v>99</v>
      </c>
      <c r="J443" s="28" t="s">
        <v>252</v>
      </c>
      <c r="K443" s="26"/>
      <c r="L443" s="27">
        <v>46210.0</v>
      </c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>
      <c r="A444" s="21" t="s">
        <v>74</v>
      </c>
      <c r="B444" s="20" t="s">
        <v>20</v>
      </c>
      <c r="C444" s="20" t="s">
        <v>45</v>
      </c>
      <c r="D444" s="22" t="s">
        <v>482</v>
      </c>
      <c r="E444" s="23" t="s">
        <v>76</v>
      </c>
      <c r="F444" s="24" t="s">
        <v>29</v>
      </c>
      <c r="G444" s="24" t="s">
        <v>18</v>
      </c>
      <c r="H444" s="25"/>
      <c r="I444" s="21" t="s">
        <v>99</v>
      </c>
      <c r="J444" s="28" t="s">
        <v>242</v>
      </c>
      <c r="K444" s="26"/>
      <c r="L444" s="27">
        <v>46210.0</v>
      </c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>
      <c r="A445" s="21" t="s">
        <v>74</v>
      </c>
      <c r="B445" s="20" t="s">
        <v>20</v>
      </c>
      <c r="C445" s="20" t="s">
        <v>45</v>
      </c>
      <c r="D445" s="22" t="s">
        <v>482</v>
      </c>
      <c r="E445" s="23" t="s">
        <v>76</v>
      </c>
      <c r="F445" s="24" t="s">
        <v>29</v>
      </c>
      <c r="G445" s="24" t="s">
        <v>18</v>
      </c>
      <c r="H445" s="25"/>
      <c r="I445" s="21" t="s">
        <v>99</v>
      </c>
      <c r="J445" s="28" t="s">
        <v>249</v>
      </c>
      <c r="K445" s="26"/>
      <c r="L445" s="27">
        <v>46210.0</v>
      </c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>
      <c r="A446" s="22" t="s">
        <v>74</v>
      </c>
      <c r="B446" s="20" t="s">
        <v>20</v>
      </c>
      <c r="C446" s="20" t="s">
        <v>45</v>
      </c>
      <c r="D446" s="22" t="s">
        <v>482</v>
      </c>
      <c r="E446" s="23" t="s">
        <v>76</v>
      </c>
      <c r="F446" s="24" t="s">
        <v>29</v>
      </c>
      <c r="G446" s="24" t="s">
        <v>18</v>
      </c>
      <c r="H446" s="25"/>
      <c r="I446" s="22" t="s">
        <v>656</v>
      </c>
      <c r="J446" s="29" t="s">
        <v>236</v>
      </c>
      <c r="K446" s="26"/>
      <c r="L446" s="27">
        <v>46210.0</v>
      </c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>
      <c r="A447" s="22" t="s">
        <v>74</v>
      </c>
      <c r="B447" s="20" t="s">
        <v>20</v>
      </c>
      <c r="C447" s="20" t="s">
        <v>45</v>
      </c>
      <c r="D447" s="22" t="s">
        <v>482</v>
      </c>
      <c r="E447" s="23" t="s">
        <v>76</v>
      </c>
      <c r="F447" s="24" t="s">
        <v>29</v>
      </c>
      <c r="G447" s="24" t="s">
        <v>18</v>
      </c>
      <c r="H447" s="25"/>
      <c r="I447" s="22" t="s">
        <v>235</v>
      </c>
      <c r="J447" s="29" t="s">
        <v>236</v>
      </c>
      <c r="K447" s="26"/>
      <c r="L447" s="27">
        <v>46210.0</v>
      </c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>
      <c r="A448" s="22" t="s">
        <v>74</v>
      </c>
      <c r="B448" s="20" t="s">
        <v>20</v>
      </c>
      <c r="C448" s="20" t="s">
        <v>45</v>
      </c>
      <c r="D448" s="22" t="s">
        <v>482</v>
      </c>
      <c r="E448" s="23" t="s">
        <v>76</v>
      </c>
      <c r="F448" s="24" t="s">
        <v>29</v>
      </c>
      <c r="G448" s="24" t="s">
        <v>18</v>
      </c>
      <c r="H448" s="25"/>
      <c r="I448" s="22" t="s">
        <v>560</v>
      </c>
      <c r="J448" s="29" t="s">
        <v>191</v>
      </c>
      <c r="K448" s="26"/>
      <c r="L448" s="27">
        <v>46210.0</v>
      </c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>
      <c r="A449" s="22" t="s">
        <v>74</v>
      </c>
      <c r="B449" s="20" t="s">
        <v>20</v>
      </c>
      <c r="C449" s="20" t="s">
        <v>45</v>
      </c>
      <c r="D449" s="22" t="s">
        <v>482</v>
      </c>
      <c r="E449" s="23" t="s">
        <v>76</v>
      </c>
      <c r="F449" s="24" t="s">
        <v>29</v>
      </c>
      <c r="G449" s="24" t="s">
        <v>18</v>
      </c>
      <c r="H449" s="25"/>
      <c r="I449" s="22" t="s">
        <v>188</v>
      </c>
      <c r="J449" s="29" t="s">
        <v>191</v>
      </c>
      <c r="K449" s="26"/>
      <c r="L449" s="27">
        <v>46210.0</v>
      </c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>
      <c r="A450" s="21" t="s">
        <v>78</v>
      </c>
      <c r="B450" s="20" t="s">
        <v>30</v>
      </c>
      <c r="C450" s="20" t="s">
        <v>31</v>
      </c>
      <c r="D450" s="22" t="s">
        <v>482</v>
      </c>
      <c r="E450" s="23" t="s">
        <v>79</v>
      </c>
      <c r="F450" s="24" t="s">
        <v>29</v>
      </c>
      <c r="G450" s="24" t="s">
        <v>18</v>
      </c>
      <c r="H450" s="25"/>
      <c r="I450" s="21" t="s">
        <v>163</v>
      </c>
      <c r="J450" s="21" t="s">
        <v>172</v>
      </c>
      <c r="K450" s="26"/>
      <c r="L450" s="27">
        <v>46210.0</v>
      </c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>
      <c r="A451" s="21" t="s">
        <v>78</v>
      </c>
      <c r="B451" s="20" t="s">
        <v>30</v>
      </c>
      <c r="C451" s="20" t="s">
        <v>31</v>
      </c>
      <c r="D451" s="22" t="s">
        <v>482</v>
      </c>
      <c r="E451" s="23" t="s">
        <v>79</v>
      </c>
      <c r="F451" s="24" t="s">
        <v>29</v>
      </c>
      <c r="G451" s="24" t="s">
        <v>18</v>
      </c>
      <c r="H451" s="25"/>
      <c r="I451" s="21" t="s">
        <v>429</v>
      </c>
      <c r="J451" s="21" t="s">
        <v>463</v>
      </c>
      <c r="K451" s="26"/>
      <c r="L451" s="27">
        <v>46210.0</v>
      </c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>
      <c r="A452" s="21" t="s">
        <v>78</v>
      </c>
      <c r="B452" s="20" t="s">
        <v>30</v>
      </c>
      <c r="C452" s="20" t="s">
        <v>31</v>
      </c>
      <c r="D452" s="22" t="s">
        <v>482</v>
      </c>
      <c r="E452" s="23" t="s">
        <v>79</v>
      </c>
      <c r="F452" s="24" t="s">
        <v>29</v>
      </c>
      <c r="G452" s="24" t="s">
        <v>18</v>
      </c>
      <c r="H452" s="25"/>
      <c r="I452" s="21" t="s">
        <v>489</v>
      </c>
      <c r="J452" s="28" t="s">
        <v>654</v>
      </c>
      <c r="K452" s="26"/>
      <c r="L452" s="27">
        <v>46210.0</v>
      </c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>
      <c r="A453" s="21" t="s">
        <v>78</v>
      </c>
      <c r="B453" s="20" t="s">
        <v>30</v>
      </c>
      <c r="C453" s="20" t="s">
        <v>31</v>
      </c>
      <c r="D453" s="22" t="s">
        <v>482</v>
      </c>
      <c r="E453" s="23" t="s">
        <v>79</v>
      </c>
      <c r="F453" s="24" t="s">
        <v>29</v>
      </c>
      <c r="G453" s="24" t="s">
        <v>18</v>
      </c>
      <c r="H453" s="25"/>
      <c r="I453" s="21" t="s">
        <v>440</v>
      </c>
      <c r="J453" s="21" t="s">
        <v>692</v>
      </c>
      <c r="K453" s="26"/>
      <c r="L453" s="27">
        <v>46210.0</v>
      </c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>
      <c r="A454" s="21" t="s">
        <v>78</v>
      </c>
      <c r="B454" s="20" t="s">
        <v>30</v>
      </c>
      <c r="C454" s="20" t="s">
        <v>31</v>
      </c>
      <c r="D454" s="22" t="s">
        <v>482</v>
      </c>
      <c r="E454" s="23" t="s">
        <v>79</v>
      </c>
      <c r="F454" s="24" t="s">
        <v>29</v>
      </c>
      <c r="G454" s="24" t="s">
        <v>18</v>
      </c>
      <c r="H454" s="25"/>
      <c r="I454" s="21" t="s">
        <v>99</v>
      </c>
      <c r="J454" s="21" t="s">
        <v>410</v>
      </c>
      <c r="K454" s="26"/>
      <c r="L454" s="27">
        <v>46210.0</v>
      </c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>
      <c r="A455" s="21" t="s">
        <v>78</v>
      </c>
      <c r="B455" s="20" t="s">
        <v>30</v>
      </c>
      <c r="C455" s="20" t="s">
        <v>31</v>
      </c>
      <c r="D455" s="22" t="s">
        <v>482</v>
      </c>
      <c r="E455" s="23" t="s">
        <v>79</v>
      </c>
      <c r="F455" s="24" t="s">
        <v>29</v>
      </c>
      <c r="G455" s="24" t="s">
        <v>18</v>
      </c>
      <c r="H455" s="25"/>
      <c r="I455" s="21" t="s">
        <v>493</v>
      </c>
      <c r="J455" s="21" t="s">
        <v>571</v>
      </c>
      <c r="K455" s="26"/>
      <c r="L455" s="27">
        <v>46210.0</v>
      </c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>
      <c r="A456" s="21" t="s">
        <v>78</v>
      </c>
      <c r="B456" s="20" t="s">
        <v>30</v>
      </c>
      <c r="C456" s="20" t="s">
        <v>31</v>
      </c>
      <c r="D456" s="22" t="s">
        <v>482</v>
      </c>
      <c r="E456" s="23" t="s">
        <v>79</v>
      </c>
      <c r="F456" s="24" t="s">
        <v>29</v>
      </c>
      <c r="G456" s="24" t="s">
        <v>18</v>
      </c>
      <c r="H456" s="25"/>
      <c r="I456" s="21" t="s">
        <v>261</v>
      </c>
      <c r="J456" s="21" t="s">
        <v>272</v>
      </c>
      <c r="K456" s="26"/>
      <c r="L456" s="27">
        <v>46210.0</v>
      </c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>
      <c r="A457" s="21" t="s">
        <v>78</v>
      </c>
      <c r="B457" s="20" t="s">
        <v>30</v>
      </c>
      <c r="C457" s="20" t="s">
        <v>31</v>
      </c>
      <c r="D457" s="22" t="s">
        <v>482</v>
      </c>
      <c r="E457" s="23" t="s">
        <v>79</v>
      </c>
      <c r="F457" s="24" t="s">
        <v>29</v>
      </c>
      <c r="G457" s="24" t="s">
        <v>18</v>
      </c>
      <c r="H457" s="25"/>
      <c r="I457" s="21" t="s">
        <v>308</v>
      </c>
      <c r="J457" s="21" t="s">
        <v>319</v>
      </c>
      <c r="K457" s="26"/>
      <c r="L457" s="27">
        <v>46210.0</v>
      </c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>
      <c r="A458" s="21" t="s">
        <v>78</v>
      </c>
      <c r="B458" s="20" t="s">
        <v>30</v>
      </c>
      <c r="C458" s="20" t="s">
        <v>31</v>
      </c>
      <c r="D458" s="22" t="s">
        <v>482</v>
      </c>
      <c r="E458" s="23" t="s">
        <v>79</v>
      </c>
      <c r="F458" s="24" t="s">
        <v>29</v>
      </c>
      <c r="G458" s="24" t="s">
        <v>18</v>
      </c>
      <c r="H458" s="25"/>
      <c r="I458" s="21" t="s">
        <v>600</v>
      </c>
      <c r="J458" s="21" t="s">
        <v>604</v>
      </c>
      <c r="K458" s="26"/>
      <c r="L458" s="27">
        <v>46210.0</v>
      </c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>
      <c r="A459" s="21" t="s">
        <v>78</v>
      </c>
      <c r="B459" s="20" t="s">
        <v>30</v>
      </c>
      <c r="C459" s="20" t="s">
        <v>31</v>
      </c>
      <c r="D459" s="22" t="s">
        <v>482</v>
      </c>
      <c r="E459" s="23" t="s">
        <v>79</v>
      </c>
      <c r="F459" s="24" t="s">
        <v>29</v>
      </c>
      <c r="G459" s="24" t="s">
        <v>18</v>
      </c>
      <c r="H459" s="25"/>
      <c r="I459" s="21" t="s">
        <v>352</v>
      </c>
      <c r="J459" s="21" t="s">
        <v>363</v>
      </c>
      <c r="K459" s="26"/>
      <c r="L459" s="27">
        <v>46210.0</v>
      </c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>
      <c r="A460" s="21" t="s">
        <v>78</v>
      </c>
      <c r="B460" s="20" t="s">
        <v>30</v>
      </c>
      <c r="C460" s="20" t="s">
        <v>31</v>
      </c>
      <c r="D460" s="22" t="s">
        <v>482</v>
      </c>
      <c r="E460" s="23" t="s">
        <v>79</v>
      </c>
      <c r="F460" s="24" t="s">
        <v>29</v>
      </c>
      <c r="G460" s="24" t="s">
        <v>18</v>
      </c>
      <c r="H460" s="25"/>
      <c r="I460" s="21" t="s">
        <v>38</v>
      </c>
      <c r="J460" s="21" t="s">
        <v>250</v>
      </c>
      <c r="K460" s="26"/>
      <c r="L460" s="27">
        <v>46210.0</v>
      </c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>
      <c r="A461" s="21" t="s">
        <v>78</v>
      </c>
      <c r="B461" s="20" t="s">
        <v>30</v>
      </c>
      <c r="C461" s="20" t="s">
        <v>31</v>
      </c>
      <c r="D461" s="22" t="s">
        <v>482</v>
      </c>
      <c r="E461" s="23" t="s">
        <v>79</v>
      </c>
      <c r="F461" s="24" t="s">
        <v>29</v>
      </c>
      <c r="G461" s="24" t="s">
        <v>18</v>
      </c>
      <c r="H461" s="25"/>
      <c r="I461" s="21" t="s">
        <v>440</v>
      </c>
      <c r="J461" s="28" t="s">
        <v>606</v>
      </c>
      <c r="K461" s="26"/>
      <c r="L461" s="27">
        <v>46210.0</v>
      </c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>
      <c r="A462" s="21" t="s">
        <v>78</v>
      </c>
      <c r="B462" s="20" t="s">
        <v>30</v>
      </c>
      <c r="C462" s="20" t="s">
        <v>31</v>
      </c>
      <c r="D462" s="22" t="s">
        <v>482</v>
      </c>
      <c r="E462" s="23" t="s">
        <v>79</v>
      </c>
      <c r="F462" s="24" t="s">
        <v>29</v>
      </c>
      <c r="G462" s="24" t="s">
        <v>18</v>
      </c>
      <c r="H462" s="25"/>
      <c r="I462" s="21" t="s">
        <v>163</v>
      </c>
      <c r="J462" s="28" t="s">
        <v>820</v>
      </c>
      <c r="K462" s="26"/>
      <c r="L462" s="27">
        <v>46210.0</v>
      </c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>
      <c r="A463" s="21" t="s">
        <v>78</v>
      </c>
      <c r="B463" s="20" t="s">
        <v>30</v>
      </c>
      <c r="C463" s="20" t="s">
        <v>31</v>
      </c>
      <c r="D463" s="22" t="s">
        <v>482</v>
      </c>
      <c r="E463" s="23" t="s">
        <v>79</v>
      </c>
      <c r="F463" s="24" t="s">
        <v>29</v>
      </c>
      <c r="G463" s="24" t="s">
        <v>18</v>
      </c>
      <c r="H463" s="25"/>
      <c r="I463" s="21" t="s">
        <v>504</v>
      </c>
      <c r="J463" s="28" t="s">
        <v>747</v>
      </c>
      <c r="K463" s="26"/>
      <c r="L463" s="27">
        <v>46210.0</v>
      </c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>
      <c r="A464" s="21" t="s">
        <v>78</v>
      </c>
      <c r="B464" s="20" t="s">
        <v>30</v>
      </c>
      <c r="C464" s="20" t="s">
        <v>31</v>
      </c>
      <c r="D464" s="22" t="s">
        <v>482</v>
      </c>
      <c r="E464" s="23" t="s">
        <v>79</v>
      </c>
      <c r="F464" s="24" t="s">
        <v>29</v>
      </c>
      <c r="G464" s="24" t="s">
        <v>18</v>
      </c>
      <c r="H464" s="25"/>
      <c r="I464" s="21" t="s">
        <v>99</v>
      </c>
      <c r="J464" s="28" t="s">
        <v>226</v>
      </c>
      <c r="K464" s="26"/>
      <c r="L464" s="27">
        <v>46210.0</v>
      </c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>
      <c r="A465" s="21" t="s">
        <v>78</v>
      </c>
      <c r="B465" s="20" t="s">
        <v>30</v>
      </c>
      <c r="C465" s="20" t="s">
        <v>31</v>
      </c>
      <c r="D465" s="22" t="s">
        <v>482</v>
      </c>
      <c r="E465" s="23" t="s">
        <v>79</v>
      </c>
      <c r="F465" s="24" t="s">
        <v>29</v>
      </c>
      <c r="G465" s="24" t="s">
        <v>18</v>
      </c>
      <c r="H465" s="25"/>
      <c r="I465" s="21" t="s">
        <v>38</v>
      </c>
      <c r="J465" s="28" t="s">
        <v>792</v>
      </c>
      <c r="K465" s="26"/>
      <c r="L465" s="27">
        <v>46210.0</v>
      </c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>
      <c r="A466" s="21" t="s">
        <v>78</v>
      </c>
      <c r="B466" s="20" t="s">
        <v>30</v>
      </c>
      <c r="C466" s="20" t="s">
        <v>31</v>
      </c>
      <c r="D466" s="22" t="s">
        <v>482</v>
      </c>
      <c r="E466" s="23" t="s">
        <v>79</v>
      </c>
      <c r="F466" s="24" t="s">
        <v>29</v>
      </c>
      <c r="G466" s="24" t="s">
        <v>18</v>
      </c>
      <c r="H466" s="25"/>
      <c r="I466" s="21" t="s">
        <v>440</v>
      </c>
      <c r="J466" s="28" t="s">
        <v>614</v>
      </c>
      <c r="K466" s="26"/>
      <c r="L466" s="27">
        <v>46210.0</v>
      </c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>
      <c r="A467" s="21" t="s">
        <v>78</v>
      </c>
      <c r="B467" s="20" t="s">
        <v>30</v>
      </c>
      <c r="C467" s="20" t="s">
        <v>31</v>
      </c>
      <c r="D467" s="22" t="s">
        <v>482</v>
      </c>
      <c r="E467" s="23" t="s">
        <v>79</v>
      </c>
      <c r="F467" s="24" t="s">
        <v>29</v>
      </c>
      <c r="G467" s="24" t="s">
        <v>18</v>
      </c>
      <c r="H467" s="25"/>
      <c r="I467" s="21" t="s">
        <v>489</v>
      </c>
      <c r="J467" s="28" t="s">
        <v>653</v>
      </c>
      <c r="K467" s="26"/>
      <c r="L467" s="27">
        <v>46210.0</v>
      </c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>
      <c r="A468" s="21" t="s">
        <v>78</v>
      </c>
      <c r="B468" s="20" t="s">
        <v>30</v>
      </c>
      <c r="C468" s="20" t="s">
        <v>31</v>
      </c>
      <c r="D468" s="22" t="s">
        <v>482</v>
      </c>
      <c r="E468" s="23" t="s">
        <v>79</v>
      </c>
      <c r="F468" s="24" t="s">
        <v>29</v>
      </c>
      <c r="G468" s="24" t="s">
        <v>18</v>
      </c>
      <c r="H468" s="25"/>
      <c r="I468" s="21" t="s">
        <v>99</v>
      </c>
      <c r="J468" s="28" t="s">
        <v>229</v>
      </c>
      <c r="K468" s="26"/>
      <c r="L468" s="27">
        <v>46210.0</v>
      </c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>
      <c r="A469" s="21" t="s">
        <v>78</v>
      </c>
      <c r="B469" s="20" t="s">
        <v>30</v>
      </c>
      <c r="C469" s="20" t="s">
        <v>31</v>
      </c>
      <c r="D469" s="22" t="s">
        <v>482</v>
      </c>
      <c r="E469" s="23" t="s">
        <v>79</v>
      </c>
      <c r="F469" s="24" t="s">
        <v>29</v>
      </c>
      <c r="G469" s="24" t="s">
        <v>18</v>
      </c>
      <c r="H469" s="25"/>
      <c r="I469" s="21" t="s">
        <v>504</v>
      </c>
      <c r="J469" s="28" t="s">
        <v>746</v>
      </c>
      <c r="K469" s="26"/>
      <c r="L469" s="27">
        <v>46210.0</v>
      </c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>
      <c r="A470" s="21" t="s">
        <v>78</v>
      </c>
      <c r="B470" s="20" t="s">
        <v>30</v>
      </c>
      <c r="C470" s="20" t="s">
        <v>31</v>
      </c>
      <c r="D470" s="22" t="s">
        <v>482</v>
      </c>
      <c r="E470" s="23" t="s">
        <v>79</v>
      </c>
      <c r="F470" s="24" t="s">
        <v>29</v>
      </c>
      <c r="G470" s="24" t="s">
        <v>18</v>
      </c>
      <c r="H470" s="25"/>
      <c r="I470" s="21" t="s">
        <v>163</v>
      </c>
      <c r="J470" s="28" t="s">
        <v>809</v>
      </c>
      <c r="K470" s="26"/>
      <c r="L470" s="27">
        <v>46210.0</v>
      </c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>
      <c r="A471" s="21" t="s">
        <v>78</v>
      </c>
      <c r="B471" s="20" t="s">
        <v>30</v>
      </c>
      <c r="C471" s="20" t="s">
        <v>31</v>
      </c>
      <c r="D471" s="22" t="s">
        <v>482</v>
      </c>
      <c r="E471" s="23" t="s">
        <v>79</v>
      </c>
      <c r="F471" s="24" t="s">
        <v>29</v>
      </c>
      <c r="G471" s="24" t="s">
        <v>18</v>
      </c>
      <c r="H471" s="25"/>
      <c r="I471" s="21" t="s">
        <v>440</v>
      </c>
      <c r="J471" s="28" t="s">
        <v>616</v>
      </c>
      <c r="K471" s="26"/>
      <c r="L471" s="27">
        <v>46210.0</v>
      </c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>
      <c r="A472" s="21" t="s">
        <v>78</v>
      </c>
      <c r="B472" s="20" t="s">
        <v>30</v>
      </c>
      <c r="C472" s="20" t="s">
        <v>31</v>
      </c>
      <c r="D472" s="22" t="s">
        <v>482</v>
      </c>
      <c r="E472" s="23" t="s">
        <v>79</v>
      </c>
      <c r="F472" s="24" t="s">
        <v>29</v>
      </c>
      <c r="G472" s="24" t="s">
        <v>18</v>
      </c>
      <c r="H472" s="25"/>
      <c r="I472" s="21" t="s">
        <v>440</v>
      </c>
      <c r="J472" s="28" t="s">
        <v>611</v>
      </c>
      <c r="K472" s="26"/>
      <c r="L472" s="27">
        <v>46210.0</v>
      </c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>
      <c r="A473" s="21" t="s">
        <v>78</v>
      </c>
      <c r="B473" s="20" t="s">
        <v>30</v>
      </c>
      <c r="C473" s="20" t="s">
        <v>31</v>
      </c>
      <c r="D473" s="22" t="s">
        <v>482</v>
      </c>
      <c r="E473" s="23" t="s">
        <v>79</v>
      </c>
      <c r="F473" s="24" t="s">
        <v>29</v>
      </c>
      <c r="G473" s="24" t="s">
        <v>18</v>
      </c>
      <c r="H473" s="25"/>
      <c r="I473" s="21" t="s">
        <v>504</v>
      </c>
      <c r="J473" s="28" t="s">
        <v>748</v>
      </c>
      <c r="K473" s="26"/>
      <c r="L473" s="27">
        <v>46210.0</v>
      </c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>
      <c r="A474" s="21" t="s">
        <v>78</v>
      </c>
      <c r="B474" s="20" t="s">
        <v>30</v>
      </c>
      <c r="C474" s="20" t="s">
        <v>31</v>
      </c>
      <c r="D474" s="22" t="s">
        <v>482</v>
      </c>
      <c r="E474" s="23" t="s">
        <v>79</v>
      </c>
      <c r="F474" s="24" t="s">
        <v>29</v>
      </c>
      <c r="G474" s="24" t="s">
        <v>18</v>
      </c>
      <c r="H474" s="25"/>
      <c r="I474" s="21" t="s">
        <v>504</v>
      </c>
      <c r="J474" s="28" t="s">
        <v>745</v>
      </c>
      <c r="K474" s="26"/>
      <c r="L474" s="27">
        <v>46210.0</v>
      </c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>
      <c r="A475" s="21" t="s">
        <v>78</v>
      </c>
      <c r="B475" s="20" t="s">
        <v>30</v>
      </c>
      <c r="C475" s="20" t="s">
        <v>31</v>
      </c>
      <c r="D475" s="22" t="s">
        <v>482</v>
      </c>
      <c r="E475" s="23" t="s">
        <v>79</v>
      </c>
      <c r="F475" s="24" t="s">
        <v>29</v>
      </c>
      <c r="G475" s="24" t="s">
        <v>18</v>
      </c>
      <c r="H475" s="25"/>
      <c r="I475" s="21" t="s">
        <v>504</v>
      </c>
      <c r="J475" s="28" t="s">
        <v>744</v>
      </c>
      <c r="K475" s="26"/>
      <c r="L475" s="27">
        <v>46210.0</v>
      </c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>
      <c r="A476" s="21" t="s">
        <v>78</v>
      </c>
      <c r="B476" s="20" t="s">
        <v>30</v>
      </c>
      <c r="C476" s="20" t="s">
        <v>31</v>
      </c>
      <c r="D476" s="22" t="s">
        <v>482</v>
      </c>
      <c r="E476" s="23" t="s">
        <v>79</v>
      </c>
      <c r="F476" s="24" t="s">
        <v>29</v>
      </c>
      <c r="G476" s="24" t="s">
        <v>18</v>
      </c>
      <c r="H476" s="25"/>
      <c r="I476" s="21" t="s">
        <v>99</v>
      </c>
      <c r="J476" s="28" t="s">
        <v>233</v>
      </c>
      <c r="K476" s="26"/>
      <c r="L476" s="27">
        <v>46210.0</v>
      </c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>
      <c r="A477" s="21" t="s">
        <v>78</v>
      </c>
      <c r="B477" s="20" t="s">
        <v>30</v>
      </c>
      <c r="C477" s="20" t="s">
        <v>31</v>
      </c>
      <c r="D477" s="22" t="s">
        <v>482</v>
      </c>
      <c r="E477" s="23" t="s">
        <v>79</v>
      </c>
      <c r="F477" s="24" t="s">
        <v>29</v>
      </c>
      <c r="G477" s="24" t="s">
        <v>18</v>
      </c>
      <c r="H477" s="25"/>
      <c r="I477" s="21" t="s">
        <v>489</v>
      </c>
      <c r="J477" s="28" t="s">
        <v>882</v>
      </c>
      <c r="K477" s="26"/>
      <c r="L477" s="27">
        <v>46210.0</v>
      </c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>
      <c r="A478" s="21" t="s">
        <v>78</v>
      </c>
      <c r="B478" s="20" t="s">
        <v>30</v>
      </c>
      <c r="C478" s="20" t="s">
        <v>31</v>
      </c>
      <c r="D478" s="22" t="s">
        <v>482</v>
      </c>
      <c r="E478" s="23" t="s">
        <v>79</v>
      </c>
      <c r="F478" s="24" t="s">
        <v>29</v>
      </c>
      <c r="G478" s="24" t="s">
        <v>18</v>
      </c>
      <c r="H478" s="25"/>
      <c r="I478" s="21" t="s">
        <v>99</v>
      </c>
      <c r="J478" s="28" t="s">
        <v>223</v>
      </c>
      <c r="K478" s="26"/>
      <c r="L478" s="27">
        <v>46210.0</v>
      </c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>
      <c r="A479" s="21" t="s">
        <v>80</v>
      </c>
      <c r="B479" s="20" t="s">
        <v>20</v>
      </c>
      <c r="C479" s="20" t="s">
        <v>81</v>
      </c>
      <c r="D479" s="22" t="s">
        <v>482</v>
      </c>
      <c r="E479" s="23" t="s">
        <v>83</v>
      </c>
      <c r="F479" s="24" t="s">
        <v>19</v>
      </c>
      <c r="G479" s="24" t="s">
        <v>18</v>
      </c>
      <c r="H479" s="25"/>
      <c r="I479" s="21" t="s">
        <v>531</v>
      </c>
      <c r="J479" s="21" t="s">
        <v>883</v>
      </c>
      <c r="K479" s="26"/>
      <c r="L479" s="27">
        <v>46210.0</v>
      </c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>
      <c r="A480" s="21" t="s">
        <v>80</v>
      </c>
      <c r="B480" s="20" t="s">
        <v>20</v>
      </c>
      <c r="C480" s="20" t="s">
        <v>81</v>
      </c>
      <c r="D480" s="22" t="s">
        <v>482</v>
      </c>
      <c r="E480" s="23" t="s">
        <v>83</v>
      </c>
      <c r="F480" s="24" t="s">
        <v>19</v>
      </c>
      <c r="G480" s="24" t="s">
        <v>18</v>
      </c>
      <c r="H480" s="25"/>
      <c r="I480" s="21" t="s">
        <v>163</v>
      </c>
      <c r="J480" s="21" t="s">
        <v>173</v>
      </c>
      <c r="K480" s="26"/>
      <c r="L480" s="27">
        <v>46210.0</v>
      </c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>
      <c r="A481" s="21" t="s">
        <v>80</v>
      </c>
      <c r="B481" s="20" t="s">
        <v>20</v>
      </c>
      <c r="C481" s="20" t="s">
        <v>81</v>
      </c>
      <c r="D481" s="22" t="s">
        <v>482</v>
      </c>
      <c r="E481" s="23" t="s">
        <v>83</v>
      </c>
      <c r="F481" s="24" t="s">
        <v>19</v>
      </c>
      <c r="G481" s="24" t="s">
        <v>18</v>
      </c>
      <c r="H481" s="25"/>
      <c r="I481" s="21" t="s">
        <v>486</v>
      </c>
      <c r="J481" s="28" t="s">
        <v>884</v>
      </c>
      <c r="K481" s="26"/>
      <c r="L481" s="27">
        <v>46210.0</v>
      </c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>
      <c r="A482" s="21" t="s">
        <v>80</v>
      </c>
      <c r="B482" s="20" t="s">
        <v>20</v>
      </c>
      <c r="C482" s="20" t="s">
        <v>81</v>
      </c>
      <c r="D482" s="22" t="s">
        <v>482</v>
      </c>
      <c r="E482" s="23" t="s">
        <v>83</v>
      </c>
      <c r="F482" s="24" t="s">
        <v>19</v>
      </c>
      <c r="G482" s="24" t="s">
        <v>18</v>
      </c>
      <c r="H482" s="25"/>
      <c r="I482" s="21" t="s">
        <v>429</v>
      </c>
      <c r="J482" s="21" t="s">
        <v>464</v>
      </c>
      <c r="K482" s="26"/>
      <c r="L482" s="27">
        <v>46210.0</v>
      </c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>
      <c r="A483" s="21" t="s">
        <v>80</v>
      </c>
      <c r="B483" s="20" t="s">
        <v>20</v>
      </c>
      <c r="C483" s="20" t="s">
        <v>81</v>
      </c>
      <c r="D483" s="22" t="s">
        <v>482</v>
      </c>
      <c r="E483" s="23" t="s">
        <v>83</v>
      </c>
      <c r="F483" s="24" t="s">
        <v>19</v>
      </c>
      <c r="G483" s="24" t="s">
        <v>18</v>
      </c>
      <c r="H483" s="25"/>
      <c r="I483" s="21" t="s">
        <v>489</v>
      </c>
      <c r="J483" s="28" t="s">
        <v>657</v>
      </c>
      <c r="K483" s="26"/>
      <c r="L483" s="27">
        <v>46210.0</v>
      </c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>
      <c r="A484" s="21" t="s">
        <v>80</v>
      </c>
      <c r="B484" s="20" t="s">
        <v>20</v>
      </c>
      <c r="C484" s="20" t="s">
        <v>81</v>
      </c>
      <c r="D484" s="22" t="s">
        <v>482</v>
      </c>
      <c r="E484" s="23" t="s">
        <v>83</v>
      </c>
      <c r="F484" s="24" t="s">
        <v>19</v>
      </c>
      <c r="G484" s="24" t="s">
        <v>18</v>
      </c>
      <c r="H484" s="25"/>
      <c r="I484" s="21" t="s">
        <v>440</v>
      </c>
      <c r="J484" s="21" t="s">
        <v>693</v>
      </c>
      <c r="K484" s="26"/>
      <c r="L484" s="27">
        <v>46210.0</v>
      </c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>
      <c r="A485" s="21" t="s">
        <v>80</v>
      </c>
      <c r="B485" s="20" t="s">
        <v>20</v>
      </c>
      <c r="C485" s="20" t="s">
        <v>81</v>
      </c>
      <c r="D485" s="22" t="s">
        <v>482</v>
      </c>
      <c r="E485" s="23" t="s">
        <v>83</v>
      </c>
      <c r="F485" s="24" t="s">
        <v>19</v>
      </c>
      <c r="G485" s="24" t="s">
        <v>18</v>
      </c>
      <c r="H485" s="25"/>
      <c r="I485" s="21" t="s">
        <v>99</v>
      </c>
      <c r="J485" s="21" t="s">
        <v>408</v>
      </c>
      <c r="K485" s="26"/>
      <c r="L485" s="27">
        <v>46210.0</v>
      </c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>
      <c r="A486" s="21" t="s">
        <v>80</v>
      </c>
      <c r="B486" s="20" t="s">
        <v>20</v>
      </c>
      <c r="C486" s="20" t="s">
        <v>81</v>
      </c>
      <c r="D486" s="22" t="s">
        <v>482</v>
      </c>
      <c r="E486" s="23" t="s">
        <v>83</v>
      </c>
      <c r="F486" s="24" t="s">
        <v>19</v>
      </c>
      <c r="G486" s="24" t="s">
        <v>18</v>
      </c>
      <c r="H486" s="25"/>
      <c r="I486" s="21" t="s">
        <v>493</v>
      </c>
      <c r="J486" s="21" t="s">
        <v>575</v>
      </c>
      <c r="K486" s="26"/>
      <c r="L486" s="27">
        <v>46210.0</v>
      </c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>
      <c r="A487" s="21" t="s">
        <v>80</v>
      </c>
      <c r="B487" s="20" t="s">
        <v>20</v>
      </c>
      <c r="C487" s="20" t="s">
        <v>81</v>
      </c>
      <c r="D487" s="22" t="s">
        <v>482</v>
      </c>
      <c r="E487" s="23" t="s">
        <v>83</v>
      </c>
      <c r="F487" s="24" t="s">
        <v>19</v>
      </c>
      <c r="G487" s="24" t="s">
        <v>18</v>
      </c>
      <c r="H487" s="25"/>
      <c r="I487" s="21" t="s">
        <v>261</v>
      </c>
      <c r="J487" s="21" t="s">
        <v>273</v>
      </c>
      <c r="K487" s="26"/>
      <c r="L487" s="27">
        <v>46210.0</v>
      </c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>
      <c r="A488" s="21" t="s">
        <v>80</v>
      </c>
      <c r="B488" s="20" t="s">
        <v>20</v>
      </c>
      <c r="C488" s="20" t="s">
        <v>81</v>
      </c>
      <c r="D488" s="22" t="s">
        <v>482</v>
      </c>
      <c r="E488" s="23" t="s">
        <v>83</v>
      </c>
      <c r="F488" s="24" t="s">
        <v>19</v>
      </c>
      <c r="G488" s="24" t="s">
        <v>18</v>
      </c>
      <c r="H488" s="25"/>
      <c r="I488" s="21" t="s">
        <v>308</v>
      </c>
      <c r="J488" s="21" t="s">
        <v>320</v>
      </c>
      <c r="K488" s="26"/>
      <c r="L488" s="27">
        <v>46210.0</v>
      </c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>
      <c r="A489" s="21" t="s">
        <v>80</v>
      </c>
      <c r="B489" s="20" t="s">
        <v>20</v>
      </c>
      <c r="C489" s="20" t="s">
        <v>81</v>
      </c>
      <c r="D489" s="22" t="s">
        <v>482</v>
      </c>
      <c r="E489" s="23" t="s">
        <v>83</v>
      </c>
      <c r="F489" s="24" t="s">
        <v>19</v>
      </c>
      <c r="G489" s="24" t="s">
        <v>18</v>
      </c>
      <c r="H489" s="25"/>
      <c r="I489" s="21" t="s">
        <v>600</v>
      </c>
      <c r="J489" s="21" t="s">
        <v>605</v>
      </c>
      <c r="K489" s="26"/>
      <c r="L489" s="27">
        <v>46210.0</v>
      </c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>
      <c r="A490" s="21" t="s">
        <v>80</v>
      </c>
      <c r="B490" s="20" t="s">
        <v>20</v>
      </c>
      <c r="C490" s="20" t="s">
        <v>81</v>
      </c>
      <c r="D490" s="22" t="s">
        <v>482</v>
      </c>
      <c r="E490" s="23" t="s">
        <v>83</v>
      </c>
      <c r="F490" s="24" t="s">
        <v>19</v>
      </c>
      <c r="G490" s="24" t="s">
        <v>18</v>
      </c>
      <c r="H490" s="25"/>
      <c r="I490" s="21" t="s">
        <v>607</v>
      </c>
      <c r="J490" s="21" t="s">
        <v>612</v>
      </c>
      <c r="K490" s="26"/>
      <c r="L490" s="27">
        <v>46210.0</v>
      </c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>
      <c r="A491" s="21" t="s">
        <v>80</v>
      </c>
      <c r="B491" s="20" t="s">
        <v>20</v>
      </c>
      <c r="C491" s="20" t="s">
        <v>81</v>
      </c>
      <c r="D491" s="22" t="s">
        <v>482</v>
      </c>
      <c r="E491" s="23" t="s">
        <v>83</v>
      </c>
      <c r="F491" s="24" t="s">
        <v>19</v>
      </c>
      <c r="G491" s="24" t="s">
        <v>18</v>
      </c>
      <c r="H491" s="25"/>
      <c r="I491" s="21" t="s">
        <v>141</v>
      </c>
      <c r="J491" s="21" t="s">
        <v>161</v>
      </c>
      <c r="K491" s="26"/>
      <c r="L491" s="27">
        <v>46210.0</v>
      </c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>
      <c r="A492" s="21" t="s">
        <v>80</v>
      </c>
      <c r="B492" s="20" t="s">
        <v>20</v>
      </c>
      <c r="C492" s="20" t="s">
        <v>81</v>
      </c>
      <c r="D492" s="22" t="s">
        <v>482</v>
      </c>
      <c r="E492" s="23" t="s">
        <v>83</v>
      </c>
      <c r="F492" s="24" t="s">
        <v>19</v>
      </c>
      <c r="G492" s="24" t="s">
        <v>18</v>
      </c>
      <c r="H492" s="25"/>
      <c r="I492" s="21" t="s">
        <v>27</v>
      </c>
      <c r="J492" s="21" t="s">
        <v>885</v>
      </c>
      <c r="K492" s="26"/>
      <c r="L492" s="27">
        <v>46210.0</v>
      </c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>
      <c r="A493" s="21" t="s">
        <v>80</v>
      </c>
      <c r="B493" s="20" t="s">
        <v>20</v>
      </c>
      <c r="C493" s="20" t="s">
        <v>81</v>
      </c>
      <c r="D493" s="22" t="s">
        <v>482</v>
      </c>
      <c r="E493" s="23" t="s">
        <v>83</v>
      </c>
      <c r="F493" s="24" t="s">
        <v>19</v>
      </c>
      <c r="G493" s="24" t="s">
        <v>18</v>
      </c>
      <c r="H493" s="25"/>
      <c r="I493" s="21" t="s">
        <v>352</v>
      </c>
      <c r="J493" s="21" t="s">
        <v>364</v>
      </c>
      <c r="K493" s="26"/>
      <c r="L493" s="27">
        <v>46210.0</v>
      </c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>
      <c r="A494" s="21" t="s">
        <v>80</v>
      </c>
      <c r="B494" s="20" t="s">
        <v>20</v>
      </c>
      <c r="C494" s="20" t="s">
        <v>81</v>
      </c>
      <c r="D494" s="22" t="s">
        <v>482</v>
      </c>
      <c r="E494" s="23" t="s">
        <v>83</v>
      </c>
      <c r="F494" s="24" t="s">
        <v>19</v>
      </c>
      <c r="G494" s="24" t="s">
        <v>18</v>
      </c>
      <c r="H494" s="25"/>
      <c r="I494" s="21" t="s">
        <v>38</v>
      </c>
      <c r="J494" s="21" t="s">
        <v>251</v>
      </c>
      <c r="K494" s="26"/>
      <c r="L494" s="27">
        <v>46210.0</v>
      </c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>
      <c r="A495" s="21" t="s">
        <v>80</v>
      </c>
      <c r="B495" s="20" t="s">
        <v>20</v>
      </c>
      <c r="C495" s="20" t="s">
        <v>81</v>
      </c>
      <c r="D495" s="22" t="s">
        <v>482</v>
      </c>
      <c r="E495" s="23" t="s">
        <v>83</v>
      </c>
      <c r="F495" s="24" t="s">
        <v>19</v>
      </c>
      <c r="G495" s="24" t="s">
        <v>18</v>
      </c>
      <c r="H495" s="25"/>
      <c r="I495" s="21" t="s">
        <v>99</v>
      </c>
      <c r="J495" s="28" t="s">
        <v>204</v>
      </c>
      <c r="K495" s="26"/>
      <c r="L495" s="27">
        <v>46210.0</v>
      </c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>
      <c r="A496" s="21" t="s">
        <v>80</v>
      </c>
      <c r="B496" s="20" t="s">
        <v>20</v>
      </c>
      <c r="C496" s="20" t="s">
        <v>81</v>
      </c>
      <c r="D496" s="22" t="s">
        <v>482</v>
      </c>
      <c r="E496" s="23" t="s">
        <v>83</v>
      </c>
      <c r="F496" s="24" t="s">
        <v>19</v>
      </c>
      <c r="G496" s="24" t="s">
        <v>18</v>
      </c>
      <c r="H496" s="25"/>
      <c r="I496" s="21" t="s">
        <v>440</v>
      </c>
      <c r="J496" s="28" t="s">
        <v>617</v>
      </c>
      <c r="K496" s="26"/>
      <c r="L496" s="27">
        <v>46210.0</v>
      </c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>
      <c r="A497" s="21" t="s">
        <v>80</v>
      </c>
      <c r="B497" s="20" t="s">
        <v>20</v>
      </c>
      <c r="C497" s="20" t="s">
        <v>81</v>
      </c>
      <c r="D497" s="22" t="s">
        <v>482</v>
      </c>
      <c r="E497" s="23" t="s">
        <v>83</v>
      </c>
      <c r="F497" s="24" t="s">
        <v>19</v>
      </c>
      <c r="G497" s="24" t="s">
        <v>18</v>
      </c>
      <c r="H497" s="25"/>
      <c r="I497" s="21" t="s">
        <v>504</v>
      </c>
      <c r="J497" s="28" t="s">
        <v>752</v>
      </c>
      <c r="K497" s="26"/>
      <c r="L497" s="27">
        <v>46210.0</v>
      </c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>
      <c r="A498" s="21" t="s">
        <v>80</v>
      </c>
      <c r="B498" s="20" t="s">
        <v>20</v>
      </c>
      <c r="C498" s="20" t="s">
        <v>81</v>
      </c>
      <c r="D498" s="22" t="s">
        <v>482</v>
      </c>
      <c r="E498" s="23" t="s">
        <v>83</v>
      </c>
      <c r="F498" s="24" t="s">
        <v>19</v>
      </c>
      <c r="G498" s="24" t="s">
        <v>18</v>
      </c>
      <c r="H498" s="25"/>
      <c r="I498" s="21" t="s">
        <v>489</v>
      </c>
      <c r="J498" s="28" t="s">
        <v>886</v>
      </c>
      <c r="K498" s="26"/>
      <c r="L498" s="27">
        <v>46210.0</v>
      </c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>
      <c r="A499" s="21" t="s">
        <v>80</v>
      </c>
      <c r="B499" s="20" t="s">
        <v>20</v>
      </c>
      <c r="C499" s="20" t="s">
        <v>81</v>
      </c>
      <c r="D499" s="22" t="s">
        <v>482</v>
      </c>
      <c r="E499" s="23" t="s">
        <v>83</v>
      </c>
      <c r="F499" s="24" t="s">
        <v>19</v>
      </c>
      <c r="G499" s="24" t="s">
        <v>18</v>
      </c>
      <c r="H499" s="25"/>
      <c r="I499" s="21" t="s">
        <v>99</v>
      </c>
      <c r="J499" s="28" t="s">
        <v>200</v>
      </c>
      <c r="K499" s="26"/>
      <c r="L499" s="27">
        <v>46210.0</v>
      </c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>
      <c r="A500" s="21" t="s">
        <v>80</v>
      </c>
      <c r="B500" s="20" t="s">
        <v>20</v>
      </c>
      <c r="C500" s="20" t="s">
        <v>81</v>
      </c>
      <c r="D500" s="22" t="s">
        <v>482</v>
      </c>
      <c r="E500" s="23" t="s">
        <v>83</v>
      </c>
      <c r="F500" s="24" t="s">
        <v>19</v>
      </c>
      <c r="G500" s="24" t="s">
        <v>18</v>
      </c>
      <c r="H500" s="25"/>
      <c r="I500" s="21" t="s">
        <v>99</v>
      </c>
      <c r="J500" s="28" t="s">
        <v>211</v>
      </c>
      <c r="K500" s="26"/>
      <c r="L500" s="27">
        <v>46210.0</v>
      </c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>
      <c r="A501" s="21" t="s">
        <v>80</v>
      </c>
      <c r="B501" s="20" t="s">
        <v>20</v>
      </c>
      <c r="C501" s="20" t="s">
        <v>81</v>
      </c>
      <c r="D501" s="22" t="s">
        <v>482</v>
      </c>
      <c r="E501" s="23" t="s">
        <v>83</v>
      </c>
      <c r="F501" s="24" t="s">
        <v>19</v>
      </c>
      <c r="G501" s="24" t="s">
        <v>18</v>
      </c>
      <c r="H501" s="25"/>
      <c r="I501" s="21" t="s">
        <v>99</v>
      </c>
      <c r="J501" s="28" t="s">
        <v>219</v>
      </c>
      <c r="K501" s="26"/>
      <c r="L501" s="27">
        <v>46210.0</v>
      </c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>
      <c r="A502" s="21" t="s">
        <v>80</v>
      </c>
      <c r="B502" s="20" t="s">
        <v>20</v>
      </c>
      <c r="C502" s="20" t="s">
        <v>81</v>
      </c>
      <c r="D502" s="22" t="s">
        <v>482</v>
      </c>
      <c r="E502" s="23" t="s">
        <v>83</v>
      </c>
      <c r="F502" s="24" t="s">
        <v>19</v>
      </c>
      <c r="G502" s="24" t="s">
        <v>18</v>
      </c>
      <c r="H502" s="25"/>
      <c r="I502" s="21" t="s">
        <v>38</v>
      </c>
      <c r="J502" s="28" t="s">
        <v>794</v>
      </c>
      <c r="K502" s="26"/>
      <c r="L502" s="27">
        <v>46210.0</v>
      </c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>
      <c r="A503" s="21" t="s">
        <v>80</v>
      </c>
      <c r="B503" s="20" t="s">
        <v>20</v>
      </c>
      <c r="C503" s="20" t="s">
        <v>81</v>
      </c>
      <c r="D503" s="22" t="s">
        <v>482</v>
      </c>
      <c r="E503" s="23" t="s">
        <v>83</v>
      </c>
      <c r="F503" s="24" t="s">
        <v>19</v>
      </c>
      <c r="G503" s="24" t="s">
        <v>18</v>
      </c>
      <c r="H503" s="25"/>
      <c r="I503" s="21" t="s">
        <v>99</v>
      </c>
      <c r="J503" s="28" t="s">
        <v>215</v>
      </c>
      <c r="K503" s="26"/>
      <c r="L503" s="27">
        <v>46210.0</v>
      </c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>
      <c r="A504" s="21" t="s">
        <v>80</v>
      </c>
      <c r="B504" s="20" t="s">
        <v>20</v>
      </c>
      <c r="C504" s="20" t="s">
        <v>81</v>
      </c>
      <c r="D504" s="22" t="s">
        <v>482</v>
      </c>
      <c r="E504" s="23" t="s">
        <v>83</v>
      </c>
      <c r="F504" s="24" t="s">
        <v>19</v>
      </c>
      <c r="G504" s="24" t="s">
        <v>18</v>
      </c>
      <c r="H504" s="25"/>
      <c r="I504" s="21" t="s">
        <v>163</v>
      </c>
      <c r="J504" s="28" t="s">
        <v>821</v>
      </c>
      <c r="K504" s="26"/>
      <c r="L504" s="27">
        <v>46210.0</v>
      </c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>
      <c r="A505" s="21" t="s">
        <v>80</v>
      </c>
      <c r="B505" s="20" t="s">
        <v>20</v>
      </c>
      <c r="C505" s="20" t="s">
        <v>81</v>
      </c>
      <c r="D505" s="22" t="s">
        <v>482</v>
      </c>
      <c r="E505" s="23" t="s">
        <v>83</v>
      </c>
      <c r="F505" s="24" t="s">
        <v>19</v>
      </c>
      <c r="G505" s="24" t="s">
        <v>18</v>
      </c>
      <c r="H505" s="25"/>
      <c r="I505" s="21" t="s">
        <v>440</v>
      </c>
      <c r="J505" s="28" t="s">
        <v>624</v>
      </c>
      <c r="K505" s="26"/>
      <c r="L505" s="27">
        <v>46210.0</v>
      </c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>
      <c r="A506" s="21" t="s">
        <v>80</v>
      </c>
      <c r="B506" s="20" t="s">
        <v>20</v>
      </c>
      <c r="C506" s="20" t="s">
        <v>81</v>
      </c>
      <c r="D506" s="22" t="s">
        <v>482</v>
      </c>
      <c r="E506" s="23" t="s">
        <v>83</v>
      </c>
      <c r="F506" s="24" t="s">
        <v>19</v>
      </c>
      <c r="G506" s="24" t="s">
        <v>18</v>
      </c>
      <c r="H506" s="25"/>
      <c r="I506" s="21" t="s">
        <v>504</v>
      </c>
      <c r="J506" s="28" t="s">
        <v>749</v>
      </c>
      <c r="K506" s="26"/>
      <c r="L506" s="27">
        <v>46210.0</v>
      </c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>
      <c r="A507" s="21" t="s">
        <v>80</v>
      </c>
      <c r="B507" s="20" t="s">
        <v>20</v>
      </c>
      <c r="C507" s="20" t="s">
        <v>81</v>
      </c>
      <c r="D507" s="22" t="s">
        <v>482</v>
      </c>
      <c r="E507" s="23" t="s">
        <v>83</v>
      </c>
      <c r="F507" s="24" t="s">
        <v>19</v>
      </c>
      <c r="G507" s="24" t="s">
        <v>18</v>
      </c>
      <c r="H507" s="25"/>
      <c r="I507" s="21" t="s">
        <v>99</v>
      </c>
      <c r="J507" s="28" t="s">
        <v>208</v>
      </c>
      <c r="K507" s="26"/>
      <c r="L507" s="27">
        <v>46210.0</v>
      </c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>
      <c r="A508" s="21" t="s">
        <v>80</v>
      </c>
      <c r="B508" s="20" t="s">
        <v>20</v>
      </c>
      <c r="C508" s="20" t="s">
        <v>81</v>
      </c>
      <c r="D508" s="22" t="s">
        <v>482</v>
      </c>
      <c r="E508" s="23" t="s">
        <v>83</v>
      </c>
      <c r="F508" s="24" t="s">
        <v>19</v>
      </c>
      <c r="G508" s="24" t="s">
        <v>18</v>
      </c>
      <c r="H508" s="25"/>
      <c r="I508" s="21" t="s">
        <v>504</v>
      </c>
      <c r="J508" s="28" t="s">
        <v>753</v>
      </c>
      <c r="K508" s="26"/>
      <c r="L508" s="27">
        <v>46210.0</v>
      </c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>
      <c r="A509" s="21" t="s">
        <v>80</v>
      </c>
      <c r="B509" s="20" t="s">
        <v>20</v>
      </c>
      <c r="C509" s="20" t="s">
        <v>81</v>
      </c>
      <c r="D509" s="22" t="s">
        <v>482</v>
      </c>
      <c r="E509" s="23" t="s">
        <v>83</v>
      </c>
      <c r="F509" s="24" t="s">
        <v>19</v>
      </c>
      <c r="G509" s="24" t="s">
        <v>18</v>
      </c>
      <c r="H509" s="25"/>
      <c r="I509" s="21" t="s">
        <v>163</v>
      </c>
      <c r="J509" s="28" t="s">
        <v>810</v>
      </c>
      <c r="K509" s="26"/>
      <c r="L509" s="27">
        <v>46210.0</v>
      </c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>
      <c r="A510" s="21" t="s">
        <v>80</v>
      </c>
      <c r="B510" s="20" t="s">
        <v>20</v>
      </c>
      <c r="C510" s="20" t="s">
        <v>81</v>
      </c>
      <c r="D510" s="22" t="s">
        <v>482</v>
      </c>
      <c r="E510" s="23" t="s">
        <v>83</v>
      </c>
      <c r="F510" s="24" t="s">
        <v>19</v>
      </c>
      <c r="G510" s="24" t="s">
        <v>18</v>
      </c>
      <c r="H510" s="25"/>
      <c r="I510" s="21" t="s">
        <v>489</v>
      </c>
      <c r="J510" s="28" t="s">
        <v>655</v>
      </c>
      <c r="K510" s="26"/>
      <c r="L510" s="27">
        <v>46210.0</v>
      </c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>
      <c r="A511" s="21" t="s">
        <v>80</v>
      </c>
      <c r="B511" s="20" t="s">
        <v>20</v>
      </c>
      <c r="C511" s="20" t="s">
        <v>81</v>
      </c>
      <c r="D511" s="22" t="s">
        <v>482</v>
      </c>
      <c r="E511" s="23" t="s">
        <v>83</v>
      </c>
      <c r="F511" s="24" t="s">
        <v>19</v>
      </c>
      <c r="G511" s="24" t="s">
        <v>18</v>
      </c>
      <c r="H511" s="25"/>
      <c r="I511" s="21" t="s">
        <v>607</v>
      </c>
      <c r="J511" s="28" t="s">
        <v>850</v>
      </c>
      <c r="K511" s="26"/>
      <c r="L511" s="27">
        <v>46210.0</v>
      </c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>
      <c r="A512" s="21" t="s">
        <v>80</v>
      </c>
      <c r="B512" s="20" t="s">
        <v>20</v>
      </c>
      <c r="C512" s="20" t="s">
        <v>81</v>
      </c>
      <c r="D512" s="22" t="s">
        <v>482</v>
      </c>
      <c r="E512" s="23" t="s">
        <v>83</v>
      </c>
      <c r="F512" s="24" t="s">
        <v>19</v>
      </c>
      <c r="G512" s="24" t="s">
        <v>18</v>
      </c>
      <c r="H512" s="25"/>
      <c r="I512" s="21" t="s">
        <v>504</v>
      </c>
      <c r="J512" s="28" t="s">
        <v>754</v>
      </c>
      <c r="K512" s="26"/>
      <c r="L512" s="27">
        <v>46210.0</v>
      </c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>
      <c r="A513" s="21" t="s">
        <v>80</v>
      </c>
      <c r="B513" s="20" t="s">
        <v>20</v>
      </c>
      <c r="C513" s="20" t="s">
        <v>81</v>
      </c>
      <c r="D513" s="22" t="s">
        <v>482</v>
      </c>
      <c r="E513" s="23" t="s">
        <v>83</v>
      </c>
      <c r="F513" s="24" t="s">
        <v>19</v>
      </c>
      <c r="G513" s="24" t="s">
        <v>18</v>
      </c>
      <c r="H513" s="25"/>
      <c r="I513" s="21" t="s">
        <v>440</v>
      </c>
      <c r="J513" s="28" t="s">
        <v>621</v>
      </c>
      <c r="K513" s="26"/>
      <c r="L513" s="27">
        <v>46210.0</v>
      </c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>
      <c r="A514" s="21" t="s">
        <v>80</v>
      </c>
      <c r="B514" s="20" t="s">
        <v>20</v>
      </c>
      <c r="C514" s="20" t="s">
        <v>81</v>
      </c>
      <c r="D514" s="22" t="s">
        <v>482</v>
      </c>
      <c r="E514" s="23" t="s">
        <v>83</v>
      </c>
      <c r="F514" s="24" t="s">
        <v>19</v>
      </c>
      <c r="G514" s="24" t="s">
        <v>18</v>
      </c>
      <c r="H514" s="25"/>
      <c r="I514" s="21" t="s">
        <v>504</v>
      </c>
      <c r="J514" s="28" t="s">
        <v>750</v>
      </c>
      <c r="K514" s="26"/>
      <c r="L514" s="27">
        <v>46210.0</v>
      </c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>
      <c r="A515" s="22" t="s">
        <v>80</v>
      </c>
      <c r="B515" s="20" t="s">
        <v>20</v>
      </c>
      <c r="C515" s="20" t="s">
        <v>81</v>
      </c>
      <c r="D515" s="22" t="s">
        <v>482</v>
      </c>
      <c r="E515" s="23" t="s">
        <v>83</v>
      </c>
      <c r="F515" s="24" t="s">
        <v>19</v>
      </c>
      <c r="G515" s="24" t="s">
        <v>18</v>
      </c>
      <c r="H515" s="25"/>
      <c r="I515" s="22" t="s">
        <v>560</v>
      </c>
      <c r="J515" s="29" t="s">
        <v>191</v>
      </c>
      <c r="K515" s="26"/>
      <c r="L515" s="27">
        <v>46210.0</v>
      </c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>
      <c r="A516" s="22" t="s">
        <v>80</v>
      </c>
      <c r="B516" s="20" t="s">
        <v>20</v>
      </c>
      <c r="C516" s="20" t="s">
        <v>81</v>
      </c>
      <c r="D516" s="22" t="s">
        <v>482</v>
      </c>
      <c r="E516" s="23" t="s">
        <v>83</v>
      </c>
      <c r="F516" s="24" t="s">
        <v>19</v>
      </c>
      <c r="G516" s="24" t="s">
        <v>18</v>
      </c>
      <c r="H516" s="25"/>
      <c r="I516" s="22" t="s">
        <v>188</v>
      </c>
      <c r="J516" s="29" t="s">
        <v>191</v>
      </c>
      <c r="K516" s="26"/>
      <c r="L516" s="27">
        <v>46210.0</v>
      </c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>
      <c r="A517" s="21" t="s">
        <v>75</v>
      </c>
      <c r="B517" s="20" t="s">
        <v>20</v>
      </c>
      <c r="C517" s="20" t="s">
        <v>81</v>
      </c>
      <c r="D517" s="22" t="s">
        <v>482</v>
      </c>
      <c r="E517" s="23" t="s">
        <v>85</v>
      </c>
      <c r="F517" s="24" t="s">
        <v>19</v>
      </c>
      <c r="G517" s="24" t="s">
        <v>18</v>
      </c>
      <c r="H517" s="25"/>
      <c r="I517" s="21" t="s">
        <v>429</v>
      </c>
      <c r="J517" s="21" t="s">
        <v>447</v>
      </c>
      <c r="K517" s="26"/>
      <c r="L517" s="27">
        <v>46210.0</v>
      </c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>
      <c r="A518" s="21" t="s">
        <v>75</v>
      </c>
      <c r="B518" s="20" t="s">
        <v>20</v>
      </c>
      <c r="C518" s="20" t="s">
        <v>81</v>
      </c>
      <c r="D518" s="22" t="s">
        <v>482</v>
      </c>
      <c r="E518" s="23" t="s">
        <v>85</v>
      </c>
      <c r="F518" s="24" t="s">
        <v>19</v>
      </c>
      <c r="G518" s="24" t="s">
        <v>18</v>
      </c>
      <c r="H518" s="25"/>
      <c r="I518" s="21" t="s">
        <v>489</v>
      </c>
      <c r="J518" s="28" t="s">
        <v>671</v>
      </c>
      <c r="K518" s="26"/>
      <c r="L518" s="27">
        <v>46210.0</v>
      </c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>
      <c r="A519" s="21" t="s">
        <v>75</v>
      </c>
      <c r="B519" s="20" t="s">
        <v>20</v>
      </c>
      <c r="C519" s="20" t="s">
        <v>81</v>
      </c>
      <c r="D519" s="22" t="s">
        <v>482</v>
      </c>
      <c r="E519" s="23" t="s">
        <v>85</v>
      </c>
      <c r="F519" s="24" t="s">
        <v>19</v>
      </c>
      <c r="G519" s="24" t="s">
        <v>18</v>
      </c>
      <c r="H519" s="25"/>
      <c r="I519" s="21" t="s">
        <v>99</v>
      </c>
      <c r="J519" s="21" t="s">
        <v>407</v>
      </c>
      <c r="K519" s="26"/>
      <c r="L519" s="27">
        <v>46210.0</v>
      </c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>
      <c r="A520" s="21" t="s">
        <v>75</v>
      </c>
      <c r="B520" s="20" t="s">
        <v>20</v>
      </c>
      <c r="C520" s="20" t="s">
        <v>81</v>
      </c>
      <c r="D520" s="22" t="s">
        <v>482</v>
      </c>
      <c r="E520" s="23" t="s">
        <v>85</v>
      </c>
      <c r="F520" s="24" t="s">
        <v>19</v>
      </c>
      <c r="G520" s="24" t="s">
        <v>18</v>
      </c>
      <c r="H520" s="25"/>
      <c r="I520" s="21" t="s">
        <v>493</v>
      </c>
      <c r="J520" s="21" t="s">
        <v>577</v>
      </c>
      <c r="K520" s="26"/>
      <c r="L520" s="27">
        <v>46210.0</v>
      </c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>
      <c r="A521" s="21" t="s">
        <v>75</v>
      </c>
      <c r="B521" s="20" t="s">
        <v>20</v>
      </c>
      <c r="C521" s="20" t="s">
        <v>81</v>
      </c>
      <c r="D521" s="22" t="s">
        <v>482</v>
      </c>
      <c r="E521" s="23" t="s">
        <v>85</v>
      </c>
      <c r="F521" s="24" t="s">
        <v>19</v>
      </c>
      <c r="G521" s="24" t="s">
        <v>18</v>
      </c>
      <c r="H521" s="25"/>
      <c r="I521" s="21" t="s">
        <v>261</v>
      </c>
      <c r="J521" s="21" t="s">
        <v>299</v>
      </c>
      <c r="K521" s="26"/>
      <c r="L521" s="27">
        <v>46210.0</v>
      </c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>
      <c r="A522" s="21" t="s">
        <v>75</v>
      </c>
      <c r="B522" s="20" t="s">
        <v>20</v>
      </c>
      <c r="C522" s="20" t="s">
        <v>81</v>
      </c>
      <c r="D522" s="22" t="s">
        <v>482</v>
      </c>
      <c r="E522" s="23" t="s">
        <v>85</v>
      </c>
      <c r="F522" s="24" t="s">
        <v>19</v>
      </c>
      <c r="G522" s="24" t="s">
        <v>18</v>
      </c>
      <c r="H522" s="25"/>
      <c r="I522" s="21" t="s">
        <v>308</v>
      </c>
      <c r="J522" s="21" t="s">
        <v>343</v>
      </c>
      <c r="K522" s="26"/>
      <c r="L522" s="27">
        <v>46210.0</v>
      </c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>
      <c r="A523" s="21" t="s">
        <v>75</v>
      </c>
      <c r="B523" s="20" t="s">
        <v>20</v>
      </c>
      <c r="C523" s="20" t="s">
        <v>81</v>
      </c>
      <c r="D523" s="22" t="s">
        <v>482</v>
      </c>
      <c r="E523" s="23" t="s">
        <v>85</v>
      </c>
      <c r="F523" s="24" t="s">
        <v>19</v>
      </c>
      <c r="G523" s="24" t="s">
        <v>18</v>
      </c>
      <c r="H523" s="25"/>
      <c r="I523" s="21" t="s">
        <v>141</v>
      </c>
      <c r="J523" s="21" t="s">
        <v>162</v>
      </c>
      <c r="K523" s="26"/>
      <c r="L523" s="27">
        <v>46210.0</v>
      </c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>
      <c r="A524" s="21" t="s">
        <v>75</v>
      </c>
      <c r="B524" s="20" t="s">
        <v>20</v>
      </c>
      <c r="C524" s="20" t="s">
        <v>81</v>
      </c>
      <c r="D524" s="22" t="s">
        <v>482</v>
      </c>
      <c r="E524" s="23" t="s">
        <v>85</v>
      </c>
      <c r="F524" s="24" t="s">
        <v>19</v>
      </c>
      <c r="G524" s="24" t="s">
        <v>18</v>
      </c>
      <c r="H524" s="25"/>
      <c r="I524" s="21" t="s">
        <v>27</v>
      </c>
      <c r="J524" s="21" t="s">
        <v>77</v>
      </c>
      <c r="K524" s="26"/>
      <c r="L524" s="27">
        <v>46210.0</v>
      </c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>
      <c r="A525" s="21" t="s">
        <v>75</v>
      </c>
      <c r="B525" s="20" t="s">
        <v>20</v>
      </c>
      <c r="C525" s="20" t="s">
        <v>81</v>
      </c>
      <c r="D525" s="22" t="s">
        <v>482</v>
      </c>
      <c r="E525" s="23" t="s">
        <v>85</v>
      </c>
      <c r="F525" s="24" t="s">
        <v>19</v>
      </c>
      <c r="G525" s="24" t="s">
        <v>18</v>
      </c>
      <c r="H525" s="25"/>
      <c r="I525" s="21" t="s">
        <v>352</v>
      </c>
      <c r="J525" s="21" t="s">
        <v>376</v>
      </c>
      <c r="K525" s="26"/>
      <c r="L525" s="27">
        <v>46210.0</v>
      </c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>
      <c r="A526" s="21" t="s">
        <v>75</v>
      </c>
      <c r="B526" s="20" t="s">
        <v>20</v>
      </c>
      <c r="C526" s="20" t="s">
        <v>81</v>
      </c>
      <c r="D526" s="22" t="s">
        <v>482</v>
      </c>
      <c r="E526" s="23" t="s">
        <v>85</v>
      </c>
      <c r="F526" s="24" t="s">
        <v>19</v>
      </c>
      <c r="G526" s="24" t="s">
        <v>18</v>
      </c>
      <c r="H526" s="25"/>
      <c r="I526" s="21" t="s">
        <v>497</v>
      </c>
      <c r="J526" s="21" t="s">
        <v>619</v>
      </c>
      <c r="K526" s="26"/>
      <c r="L526" s="27">
        <v>46210.0</v>
      </c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>
      <c r="A527" s="21" t="s">
        <v>75</v>
      </c>
      <c r="B527" s="20" t="s">
        <v>20</v>
      </c>
      <c r="C527" s="20" t="s">
        <v>81</v>
      </c>
      <c r="D527" s="22" t="s">
        <v>482</v>
      </c>
      <c r="E527" s="23" t="s">
        <v>85</v>
      </c>
      <c r="F527" s="24" t="s">
        <v>19</v>
      </c>
      <c r="G527" s="24" t="s">
        <v>18</v>
      </c>
      <c r="H527" s="25"/>
      <c r="I527" s="21" t="s">
        <v>217</v>
      </c>
      <c r="J527" s="21" t="s">
        <v>221</v>
      </c>
      <c r="K527" s="26"/>
      <c r="L527" s="27">
        <v>46210.0</v>
      </c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>
      <c r="A528" s="21" t="s">
        <v>75</v>
      </c>
      <c r="B528" s="20" t="s">
        <v>20</v>
      </c>
      <c r="C528" s="20" t="s">
        <v>81</v>
      </c>
      <c r="D528" s="22" t="s">
        <v>482</v>
      </c>
      <c r="E528" s="23" t="s">
        <v>85</v>
      </c>
      <c r="F528" s="24" t="s">
        <v>19</v>
      </c>
      <c r="G528" s="24" t="s">
        <v>18</v>
      </c>
      <c r="H528" s="25"/>
      <c r="I528" s="21" t="s">
        <v>38</v>
      </c>
      <c r="J528" s="21" t="s">
        <v>257</v>
      </c>
      <c r="K528" s="26"/>
      <c r="L528" s="27">
        <v>46210.0</v>
      </c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>
      <c r="A529" s="21" t="s">
        <v>75</v>
      </c>
      <c r="B529" s="20" t="s">
        <v>20</v>
      </c>
      <c r="C529" s="20" t="s">
        <v>81</v>
      </c>
      <c r="D529" s="22" t="s">
        <v>482</v>
      </c>
      <c r="E529" s="23" t="s">
        <v>85</v>
      </c>
      <c r="F529" s="24" t="s">
        <v>19</v>
      </c>
      <c r="G529" s="24" t="s">
        <v>18</v>
      </c>
      <c r="H529" s="25"/>
      <c r="I529" s="21" t="s">
        <v>38</v>
      </c>
      <c r="J529" s="28" t="s">
        <v>828</v>
      </c>
      <c r="K529" s="26"/>
      <c r="L529" s="27">
        <v>46210.0</v>
      </c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>
      <c r="A530" s="21" t="s">
        <v>75</v>
      </c>
      <c r="B530" s="20" t="s">
        <v>20</v>
      </c>
      <c r="C530" s="20" t="s">
        <v>81</v>
      </c>
      <c r="D530" s="22" t="s">
        <v>482</v>
      </c>
      <c r="E530" s="23" t="s">
        <v>85</v>
      </c>
      <c r="F530" s="24" t="s">
        <v>19</v>
      </c>
      <c r="G530" s="24" t="s">
        <v>18</v>
      </c>
      <c r="H530" s="25"/>
      <c r="I530" s="21" t="s">
        <v>489</v>
      </c>
      <c r="J530" s="28" t="s">
        <v>887</v>
      </c>
      <c r="K530" s="26"/>
      <c r="L530" s="27">
        <v>46210.0</v>
      </c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>
      <c r="A531" s="21" t="s">
        <v>75</v>
      </c>
      <c r="B531" s="20" t="s">
        <v>20</v>
      </c>
      <c r="C531" s="20" t="s">
        <v>81</v>
      </c>
      <c r="D531" s="22" t="s">
        <v>482</v>
      </c>
      <c r="E531" s="23" t="s">
        <v>85</v>
      </c>
      <c r="F531" s="24" t="s">
        <v>19</v>
      </c>
      <c r="G531" s="24" t="s">
        <v>18</v>
      </c>
      <c r="H531" s="25"/>
      <c r="I531" s="21" t="s">
        <v>99</v>
      </c>
      <c r="J531" s="28" t="s">
        <v>189</v>
      </c>
      <c r="K531" s="26"/>
      <c r="L531" s="27">
        <v>46210.0</v>
      </c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>
      <c r="A532" s="21" t="s">
        <v>75</v>
      </c>
      <c r="B532" s="20" t="s">
        <v>20</v>
      </c>
      <c r="C532" s="20" t="s">
        <v>81</v>
      </c>
      <c r="D532" s="22" t="s">
        <v>482</v>
      </c>
      <c r="E532" s="23" t="s">
        <v>85</v>
      </c>
      <c r="F532" s="24" t="s">
        <v>19</v>
      </c>
      <c r="G532" s="24" t="s">
        <v>18</v>
      </c>
      <c r="H532" s="25"/>
      <c r="I532" s="21" t="s">
        <v>99</v>
      </c>
      <c r="J532" s="28" t="s">
        <v>194</v>
      </c>
      <c r="K532" s="26"/>
      <c r="L532" s="27">
        <v>46210.0</v>
      </c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>
      <c r="A533" s="21" t="s">
        <v>75</v>
      </c>
      <c r="B533" s="20" t="s">
        <v>20</v>
      </c>
      <c r="C533" s="20" t="s">
        <v>81</v>
      </c>
      <c r="D533" s="22" t="s">
        <v>482</v>
      </c>
      <c r="E533" s="23" t="s">
        <v>85</v>
      </c>
      <c r="F533" s="24" t="s">
        <v>19</v>
      </c>
      <c r="G533" s="24" t="s">
        <v>18</v>
      </c>
      <c r="H533" s="25"/>
      <c r="I533" s="21" t="s">
        <v>489</v>
      </c>
      <c r="J533" s="28" t="s">
        <v>815</v>
      </c>
      <c r="K533" s="26"/>
      <c r="L533" s="27">
        <v>46210.0</v>
      </c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>
      <c r="A534" s="21" t="s">
        <v>75</v>
      </c>
      <c r="B534" s="20" t="s">
        <v>20</v>
      </c>
      <c r="C534" s="20" t="s">
        <v>81</v>
      </c>
      <c r="D534" s="22" t="s">
        <v>482</v>
      </c>
      <c r="E534" s="23" t="s">
        <v>85</v>
      </c>
      <c r="F534" s="24" t="s">
        <v>19</v>
      </c>
      <c r="G534" s="24" t="s">
        <v>18</v>
      </c>
      <c r="H534" s="25"/>
      <c r="I534" s="21" t="s">
        <v>99</v>
      </c>
      <c r="J534" s="28" t="s">
        <v>197</v>
      </c>
      <c r="K534" s="26"/>
      <c r="L534" s="27">
        <v>46210.0</v>
      </c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>
      <c r="A535" s="22" t="s">
        <v>75</v>
      </c>
      <c r="B535" s="20" t="s">
        <v>20</v>
      </c>
      <c r="C535" s="20" t="s">
        <v>81</v>
      </c>
      <c r="D535" s="22" t="s">
        <v>482</v>
      </c>
      <c r="E535" s="23" t="s">
        <v>85</v>
      </c>
      <c r="F535" s="24" t="s">
        <v>19</v>
      </c>
      <c r="G535" s="24" t="s">
        <v>18</v>
      </c>
      <c r="H535" s="25"/>
      <c r="I535" s="22" t="s">
        <v>656</v>
      </c>
      <c r="J535" s="29" t="s">
        <v>236</v>
      </c>
      <c r="K535" s="26"/>
      <c r="L535" s="27">
        <v>46210.0</v>
      </c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>
      <c r="A536" s="22" t="s">
        <v>75</v>
      </c>
      <c r="B536" s="20" t="s">
        <v>20</v>
      </c>
      <c r="C536" s="20" t="s">
        <v>81</v>
      </c>
      <c r="D536" s="22" t="s">
        <v>482</v>
      </c>
      <c r="E536" s="23" t="s">
        <v>85</v>
      </c>
      <c r="F536" s="24" t="s">
        <v>19</v>
      </c>
      <c r="G536" s="24" t="s">
        <v>18</v>
      </c>
      <c r="H536" s="25"/>
      <c r="I536" s="22" t="s">
        <v>235</v>
      </c>
      <c r="J536" s="29" t="s">
        <v>236</v>
      </c>
      <c r="K536" s="26"/>
      <c r="L536" s="27">
        <v>46210.0</v>
      </c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>
      <c r="A537" s="22" t="s">
        <v>75</v>
      </c>
      <c r="B537" s="20" t="s">
        <v>20</v>
      </c>
      <c r="C537" s="20" t="s">
        <v>81</v>
      </c>
      <c r="D537" s="22" t="s">
        <v>482</v>
      </c>
      <c r="E537" s="23" t="s">
        <v>85</v>
      </c>
      <c r="F537" s="24" t="s">
        <v>19</v>
      </c>
      <c r="G537" s="24" t="s">
        <v>18</v>
      </c>
      <c r="H537" s="25"/>
      <c r="I537" s="22" t="s">
        <v>560</v>
      </c>
      <c r="J537" s="29" t="s">
        <v>191</v>
      </c>
      <c r="K537" s="26"/>
      <c r="L537" s="27">
        <v>46210.0</v>
      </c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>
      <c r="A538" s="22" t="s">
        <v>75</v>
      </c>
      <c r="B538" s="20" t="s">
        <v>20</v>
      </c>
      <c r="C538" s="20" t="s">
        <v>81</v>
      </c>
      <c r="D538" s="22" t="s">
        <v>482</v>
      </c>
      <c r="E538" s="23" t="s">
        <v>85</v>
      </c>
      <c r="F538" s="24" t="s">
        <v>19</v>
      </c>
      <c r="G538" s="24" t="s">
        <v>18</v>
      </c>
      <c r="H538" s="25"/>
      <c r="I538" s="22" t="s">
        <v>188</v>
      </c>
      <c r="J538" s="29" t="s">
        <v>191</v>
      </c>
      <c r="K538" s="26"/>
      <c r="L538" s="27">
        <v>46210.0</v>
      </c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>
      <c r="A539" s="21" t="s">
        <v>86</v>
      </c>
      <c r="B539" s="20" t="s">
        <v>30</v>
      </c>
      <c r="C539" s="20" t="s">
        <v>45</v>
      </c>
      <c r="D539" s="22" t="s">
        <v>482</v>
      </c>
      <c r="E539" s="23" t="s">
        <v>88</v>
      </c>
      <c r="F539" s="24" t="s">
        <v>29</v>
      </c>
      <c r="G539" s="24" t="s">
        <v>62</v>
      </c>
      <c r="H539" s="25"/>
      <c r="I539" s="21" t="s">
        <v>163</v>
      </c>
      <c r="J539" s="21" t="s">
        <v>175</v>
      </c>
      <c r="K539" s="26"/>
      <c r="L539" s="27">
        <v>46210.0</v>
      </c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>
      <c r="A540" s="21" t="s">
        <v>86</v>
      </c>
      <c r="B540" s="20" t="s">
        <v>30</v>
      </c>
      <c r="C540" s="20" t="s">
        <v>45</v>
      </c>
      <c r="D540" s="22" t="s">
        <v>482</v>
      </c>
      <c r="E540" s="23" t="s">
        <v>88</v>
      </c>
      <c r="F540" s="24" t="s">
        <v>29</v>
      </c>
      <c r="G540" s="24" t="s">
        <v>62</v>
      </c>
      <c r="H540" s="25"/>
      <c r="I540" s="21" t="s">
        <v>429</v>
      </c>
      <c r="J540" s="21" t="s">
        <v>448</v>
      </c>
      <c r="K540" s="26"/>
      <c r="L540" s="27">
        <v>46210.0</v>
      </c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>
      <c r="A541" s="21" t="s">
        <v>86</v>
      </c>
      <c r="B541" s="20" t="s">
        <v>30</v>
      </c>
      <c r="C541" s="20" t="s">
        <v>45</v>
      </c>
      <c r="D541" s="22" t="s">
        <v>482</v>
      </c>
      <c r="E541" s="23" t="s">
        <v>88</v>
      </c>
      <c r="F541" s="24" t="s">
        <v>29</v>
      </c>
      <c r="G541" s="24" t="s">
        <v>62</v>
      </c>
      <c r="H541" s="25"/>
      <c r="I541" s="21" t="s">
        <v>489</v>
      </c>
      <c r="J541" s="28" t="s">
        <v>642</v>
      </c>
      <c r="K541" s="26"/>
      <c r="L541" s="27">
        <v>46210.0</v>
      </c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>
      <c r="A542" s="21" t="s">
        <v>86</v>
      </c>
      <c r="B542" s="20" t="s">
        <v>30</v>
      </c>
      <c r="C542" s="20" t="s">
        <v>45</v>
      </c>
      <c r="D542" s="22" t="s">
        <v>482</v>
      </c>
      <c r="E542" s="23" t="s">
        <v>88</v>
      </c>
      <c r="F542" s="24" t="s">
        <v>29</v>
      </c>
      <c r="G542" s="24" t="s">
        <v>62</v>
      </c>
      <c r="H542" s="25"/>
      <c r="I542" s="21" t="s">
        <v>440</v>
      </c>
      <c r="J542" s="21" t="s">
        <v>694</v>
      </c>
      <c r="K542" s="26"/>
      <c r="L542" s="27">
        <v>46210.0</v>
      </c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>
      <c r="A543" s="21" t="s">
        <v>86</v>
      </c>
      <c r="B543" s="20" t="s">
        <v>30</v>
      </c>
      <c r="C543" s="20" t="s">
        <v>45</v>
      </c>
      <c r="D543" s="22" t="s">
        <v>482</v>
      </c>
      <c r="E543" s="23" t="s">
        <v>88</v>
      </c>
      <c r="F543" s="24" t="s">
        <v>29</v>
      </c>
      <c r="G543" s="24" t="s">
        <v>62</v>
      </c>
      <c r="H543" s="25"/>
      <c r="I543" s="21" t="s">
        <v>99</v>
      </c>
      <c r="J543" s="21" t="s">
        <v>406</v>
      </c>
      <c r="K543" s="26"/>
      <c r="L543" s="27">
        <v>46210.0</v>
      </c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>
      <c r="A544" s="21" t="s">
        <v>86</v>
      </c>
      <c r="B544" s="20" t="s">
        <v>30</v>
      </c>
      <c r="C544" s="20" t="s">
        <v>45</v>
      </c>
      <c r="D544" s="22" t="s">
        <v>482</v>
      </c>
      <c r="E544" s="23" t="s">
        <v>88</v>
      </c>
      <c r="F544" s="24" t="s">
        <v>29</v>
      </c>
      <c r="G544" s="24" t="s">
        <v>62</v>
      </c>
      <c r="H544" s="25"/>
      <c r="I544" s="21" t="s">
        <v>493</v>
      </c>
      <c r="J544" s="21" t="s">
        <v>593</v>
      </c>
      <c r="K544" s="26"/>
      <c r="L544" s="27">
        <v>46210.0</v>
      </c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>
      <c r="A545" s="21" t="s">
        <v>86</v>
      </c>
      <c r="B545" s="20" t="s">
        <v>30</v>
      </c>
      <c r="C545" s="20" t="s">
        <v>45</v>
      </c>
      <c r="D545" s="22" t="s">
        <v>482</v>
      </c>
      <c r="E545" s="23" t="s">
        <v>88</v>
      </c>
      <c r="F545" s="24" t="s">
        <v>29</v>
      </c>
      <c r="G545" s="24" t="s">
        <v>62</v>
      </c>
      <c r="H545" s="25"/>
      <c r="I545" s="21" t="s">
        <v>261</v>
      </c>
      <c r="J545" s="21" t="s">
        <v>301</v>
      </c>
      <c r="K545" s="26"/>
      <c r="L545" s="27">
        <v>46210.0</v>
      </c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>
      <c r="A546" s="21" t="s">
        <v>86</v>
      </c>
      <c r="B546" s="20" t="s">
        <v>30</v>
      </c>
      <c r="C546" s="20" t="s">
        <v>45</v>
      </c>
      <c r="D546" s="22" t="s">
        <v>482</v>
      </c>
      <c r="E546" s="23" t="s">
        <v>88</v>
      </c>
      <c r="F546" s="24" t="s">
        <v>29</v>
      </c>
      <c r="G546" s="24" t="s">
        <v>62</v>
      </c>
      <c r="H546" s="25"/>
      <c r="I546" s="21" t="s">
        <v>308</v>
      </c>
      <c r="J546" s="21" t="s">
        <v>344</v>
      </c>
      <c r="K546" s="26"/>
      <c r="L546" s="27">
        <v>46210.0</v>
      </c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>
      <c r="A547" s="21" t="s">
        <v>86</v>
      </c>
      <c r="B547" s="20" t="s">
        <v>30</v>
      </c>
      <c r="C547" s="20" t="s">
        <v>45</v>
      </c>
      <c r="D547" s="22" t="s">
        <v>482</v>
      </c>
      <c r="E547" s="23" t="s">
        <v>88</v>
      </c>
      <c r="F547" s="24" t="s">
        <v>29</v>
      </c>
      <c r="G547" s="24" t="s">
        <v>62</v>
      </c>
      <c r="H547" s="25"/>
      <c r="I547" s="21" t="s">
        <v>27</v>
      </c>
      <c r="J547" s="21" t="s">
        <v>92</v>
      </c>
      <c r="K547" s="26"/>
      <c r="L547" s="27">
        <v>46210.0</v>
      </c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>
      <c r="A548" s="21" t="s">
        <v>86</v>
      </c>
      <c r="B548" s="20" t="s">
        <v>30</v>
      </c>
      <c r="C548" s="20" t="s">
        <v>45</v>
      </c>
      <c r="D548" s="22" t="s">
        <v>482</v>
      </c>
      <c r="E548" s="23" t="s">
        <v>88</v>
      </c>
      <c r="F548" s="24" t="s">
        <v>29</v>
      </c>
      <c r="G548" s="24" t="s">
        <v>62</v>
      </c>
      <c r="H548" s="25"/>
      <c r="I548" s="21" t="s">
        <v>352</v>
      </c>
      <c r="J548" s="21" t="s">
        <v>397</v>
      </c>
      <c r="K548" s="26"/>
      <c r="L548" s="27">
        <v>46210.0</v>
      </c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>
      <c r="A549" s="21" t="s">
        <v>86</v>
      </c>
      <c r="B549" s="20" t="s">
        <v>30</v>
      </c>
      <c r="C549" s="20" t="s">
        <v>45</v>
      </c>
      <c r="D549" s="22" t="s">
        <v>482</v>
      </c>
      <c r="E549" s="23" t="s">
        <v>88</v>
      </c>
      <c r="F549" s="24" t="s">
        <v>29</v>
      </c>
      <c r="G549" s="24" t="s">
        <v>62</v>
      </c>
      <c r="H549" s="25"/>
      <c r="I549" s="21" t="s">
        <v>497</v>
      </c>
      <c r="J549" s="21" t="s">
        <v>620</v>
      </c>
      <c r="K549" s="26"/>
      <c r="L549" s="27">
        <v>46210.0</v>
      </c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>
      <c r="A550" s="21" t="s">
        <v>86</v>
      </c>
      <c r="B550" s="20" t="s">
        <v>30</v>
      </c>
      <c r="C550" s="20" t="s">
        <v>45</v>
      </c>
      <c r="D550" s="22" t="s">
        <v>482</v>
      </c>
      <c r="E550" s="23" t="s">
        <v>88</v>
      </c>
      <c r="F550" s="24" t="s">
        <v>29</v>
      </c>
      <c r="G550" s="24" t="s">
        <v>62</v>
      </c>
      <c r="H550" s="25"/>
      <c r="I550" s="21" t="s">
        <v>217</v>
      </c>
      <c r="J550" s="21" t="s">
        <v>218</v>
      </c>
      <c r="K550" s="26"/>
      <c r="L550" s="27">
        <v>46210.0</v>
      </c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>
      <c r="A551" s="21" t="s">
        <v>86</v>
      </c>
      <c r="B551" s="20" t="s">
        <v>30</v>
      </c>
      <c r="C551" s="20" t="s">
        <v>45</v>
      </c>
      <c r="D551" s="22" t="s">
        <v>482</v>
      </c>
      <c r="E551" s="23" t="s">
        <v>88</v>
      </c>
      <c r="F551" s="24" t="s">
        <v>29</v>
      </c>
      <c r="G551" s="24" t="s">
        <v>62</v>
      </c>
      <c r="H551" s="25"/>
      <c r="I551" s="21" t="s">
        <v>38</v>
      </c>
      <c r="J551" s="21" t="s">
        <v>240</v>
      </c>
      <c r="K551" s="26"/>
      <c r="L551" s="27">
        <v>46210.0</v>
      </c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>
      <c r="A552" s="21" t="s">
        <v>86</v>
      </c>
      <c r="B552" s="20" t="s">
        <v>30</v>
      </c>
      <c r="C552" s="20" t="s">
        <v>45</v>
      </c>
      <c r="D552" s="22" t="s">
        <v>482</v>
      </c>
      <c r="E552" s="23" t="s">
        <v>88</v>
      </c>
      <c r="F552" s="24" t="s">
        <v>29</v>
      </c>
      <c r="G552" s="24" t="s">
        <v>62</v>
      </c>
      <c r="H552" s="25"/>
      <c r="I552" s="21" t="s">
        <v>163</v>
      </c>
      <c r="J552" s="28" t="s">
        <v>822</v>
      </c>
      <c r="K552" s="26"/>
      <c r="L552" s="27">
        <v>46210.0</v>
      </c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>
      <c r="A553" s="21" t="s">
        <v>86</v>
      </c>
      <c r="B553" s="20" t="s">
        <v>30</v>
      </c>
      <c r="C553" s="20" t="s">
        <v>45</v>
      </c>
      <c r="D553" s="22" t="s">
        <v>482</v>
      </c>
      <c r="E553" s="23" t="s">
        <v>88</v>
      </c>
      <c r="F553" s="24" t="s">
        <v>29</v>
      </c>
      <c r="G553" s="24" t="s">
        <v>62</v>
      </c>
      <c r="H553" s="25"/>
      <c r="I553" s="21" t="s">
        <v>504</v>
      </c>
      <c r="J553" s="28" t="s">
        <v>757</v>
      </c>
      <c r="K553" s="26"/>
      <c r="L553" s="27">
        <v>46210.0</v>
      </c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>
      <c r="A554" s="21" t="s">
        <v>86</v>
      </c>
      <c r="B554" s="20" t="s">
        <v>30</v>
      </c>
      <c r="C554" s="20" t="s">
        <v>45</v>
      </c>
      <c r="D554" s="22" t="s">
        <v>482</v>
      </c>
      <c r="E554" s="23" t="s">
        <v>88</v>
      </c>
      <c r="F554" s="24" t="s">
        <v>29</v>
      </c>
      <c r="G554" s="24" t="s">
        <v>62</v>
      </c>
      <c r="H554" s="25"/>
      <c r="I554" s="21" t="s">
        <v>489</v>
      </c>
      <c r="J554" s="28" t="s">
        <v>643</v>
      </c>
      <c r="K554" s="26"/>
      <c r="L554" s="27">
        <v>46210.0</v>
      </c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>
      <c r="A555" s="21" t="s">
        <v>86</v>
      </c>
      <c r="B555" s="20" t="s">
        <v>30</v>
      </c>
      <c r="C555" s="20" t="s">
        <v>45</v>
      </c>
      <c r="D555" s="22" t="s">
        <v>482</v>
      </c>
      <c r="E555" s="23" t="s">
        <v>88</v>
      </c>
      <c r="F555" s="24" t="s">
        <v>29</v>
      </c>
      <c r="G555" s="24" t="s">
        <v>62</v>
      </c>
      <c r="H555" s="25"/>
      <c r="I555" s="21" t="s">
        <v>440</v>
      </c>
      <c r="J555" s="28" t="s">
        <v>635</v>
      </c>
      <c r="K555" s="26"/>
      <c r="L555" s="27">
        <v>46210.0</v>
      </c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>
      <c r="A556" s="21" t="s">
        <v>86</v>
      </c>
      <c r="B556" s="20" t="s">
        <v>30</v>
      </c>
      <c r="C556" s="20" t="s">
        <v>45</v>
      </c>
      <c r="D556" s="22" t="s">
        <v>482</v>
      </c>
      <c r="E556" s="23" t="s">
        <v>88</v>
      </c>
      <c r="F556" s="24" t="s">
        <v>29</v>
      </c>
      <c r="G556" s="24" t="s">
        <v>62</v>
      </c>
      <c r="H556" s="25"/>
      <c r="I556" s="21" t="s">
        <v>163</v>
      </c>
      <c r="J556" s="28" t="s">
        <v>811</v>
      </c>
      <c r="K556" s="26"/>
      <c r="L556" s="27">
        <v>46210.0</v>
      </c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>
      <c r="A557" s="21" t="s">
        <v>86</v>
      </c>
      <c r="B557" s="20" t="s">
        <v>30</v>
      </c>
      <c r="C557" s="20" t="s">
        <v>45</v>
      </c>
      <c r="D557" s="22" t="s">
        <v>482</v>
      </c>
      <c r="E557" s="23" t="s">
        <v>88</v>
      </c>
      <c r="F557" s="24" t="s">
        <v>29</v>
      </c>
      <c r="G557" s="24" t="s">
        <v>62</v>
      </c>
      <c r="H557" s="25"/>
      <c r="I557" s="21" t="s">
        <v>489</v>
      </c>
      <c r="J557" s="28" t="s">
        <v>889</v>
      </c>
      <c r="K557" s="26"/>
      <c r="L557" s="27">
        <v>46210.0</v>
      </c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>
      <c r="A558" s="21" t="s">
        <v>86</v>
      </c>
      <c r="B558" s="20" t="s">
        <v>30</v>
      </c>
      <c r="C558" s="20" t="s">
        <v>45</v>
      </c>
      <c r="D558" s="22" t="s">
        <v>482</v>
      </c>
      <c r="E558" s="23" t="s">
        <v>88</v>
      </c>
      <c r="F558" s="24" t="s">
        <v>29</v>
      </c>
      <c r="G558" s="24" t="s">
        <v>62</v>
      </c>
      <c r="H558" s="25"/>
      <c r="I558" s="21" t="s">
        <v>38</v>
      </c>
      <c r="J558" s="28" t="s">
        <v>799</v>
      </c>
      <c r="K558" s="26"/>
      <c r="L558" s="27">
        <v>46210.0</v>
      </c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>
      <c r="A559" s="21" t="s">
        <v>86</v>
      </c>
      <c r="B559" s="20" t="s">
        <v>30</v>
      </c>
      <c r="C559" s="20" t="s">
        <v>45</v>
      </c>
      <c r="D559" s="22" t="s">
        <v>482</v>
      </c>
      <c r="E559" s="23" t="s">
        <v>88</v>
      </c>
      <c r="F559" s="24" t="s">
        <v>29</v>
      </c>
      <c r="G559" s="24" t="s">
        <v>62</v>
      </c>
      <c r="H559" s="25"/>
      <c r="I559" s="21" t="s">
        <v>504</v>
      </c>
      <c r="J559" s="28" t="s">
        <v>759</v>
      </c>
      <c r="K559" s="26"/>
      <c r="L559" s="27">
        <v>46210.0</v>
      </c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>
      <c r="A560" s="21" t="s">
        <v>86</v>
      </c>
      <c r="B560" s="20" t="s">
        <v>30</v>
      </c>
      <c r="C560" s="20" t="s">
        <v>45</v>
      </c>
      <c r="D560" s="22" t="s">
        <v>482</v>
      </c>
      <c r="E560" s="23" t="s">
        <v>88</v>
      </c>
      <c r="F560" s="24" t="s">
        <v>29</v>
      </c>
      <c r="G560" s="24" t="s">
        <v>62</v>
      </c>
      <c r="H560" s="25"/>
      <c r="I560" s="21" t="s">
        <v>504</v>
      </c>
      <c r="J560" s="28" t="s">
        <v>756</v>
      </c>
      <c r="K560" s="26"/>
      <c r="L560" s="27">
        <v>46210.0</v>
      </c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>
      <c r="A561" s="21" t="s">
        <v>86</v>
      </c>
      <c r="B561" s="20" t="s">
        <v>30</v>
      </c>
      <c r="C561" s="20" t="s">
        <v>45</v>
      </c>
      <c r="D561" s="22" t="s">
        <v>482</v>
      </c>
      <c r="E561" s="23" t="s">
        <v>88</v>
      </c>
      <c r="F561" s="24" t="s">
        <v>29</v>
      </c>
      <c r="G561" s="24" t="s">
        <v>62</v>
      </c>
      <c r="H561" s="25"/>
      <c r="I561" s="21" t="s">
        <v>440</v>
      </c>
      <c r="J561" s="28" t="s">
        <v>631</v>
      </c>
      <c r="K561" s="26"/>
      <c r="L561" s="27">
        <v>46210.0</v>
      </c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>
      <c r="A562" s="21" t="s">
        <v>86</v>
      </c>
      <c r="B562" s="20" t="s">
        <v>30</v>
      </c>
      <c r="C562" s="20" t="s">
        <v>45</v>
      </c>
      <c r="D562" s="22" t="s">
        <v>482</v>
      </c>
      <c r="E562" s="23" t="s">
        <v>88</v>
      </c>
      <c r="F562" s="24" t="s">
        <v>29</v>
      </c>
      <c r="G562" s="24" t="s">
        <v>62</v>
      </c>
      <c r="H562" s="25"/>
      <c r="I562" s="21" t="s">
        <v>99</v>
      </c>
      <c r="J562" s="28" t="s">
        <v>184</v>
      </c>
      <c r="K562" s="26"/>
      <c r="L562" s="27">
        <v>46210.0</v>
      </c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>
      <c r="A563" s="21" t="s">
        <v>86</v>
      </c>
      <c r="B563" s="20" t="s">
        <v>30</v>
      </c>
      <c r="C563" s="20" t="s">
        <v>45</v>
      </c>
      <c r="D563" s="22" t="s">
        <v>482</v>
      </c>
      <c r="E563" s="23" t="s">
        <v>88</v>
      </c>
      <c r="F563" s="24" t="s">
        <v>29</v>
      </c>
      <c r="G563" s="24" t="s">
        <v>62</v>
      </c>
      <c r="H563" s="25"/>
      <c r="I563" s="21" t="s">
        <v>99</v>
      </c>
      <c r="J563" s="28" t="s">
        <v>177</v>
      </c>
      <c r="K563" s="26"/>
      <c r="L563" s="27">
        <v>46210.0</v>
      </c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>
      <c r="A564" s="21" t="s">
        <v>86</v>
      </c>
      <c r="B564" s="20" t="s">
        <v>30</v>
      </c>
      <c r="C564" s="20" t="s">
        <v>45</v>
      </c>
      <c r="D564" s="22" t="s">
        <v>482</v>
      </c>
      <c r="E564" s="23" t="s">
        <v>88</v>
      </c>
      <c r="F564" s="24" t="s">
        <v>29</v>
      </c>
      <c r="G564" s="24" t="s">
        <v>62</v>
      </c>
      <c r="H564" s="25"/>
      <c r="I564" s="21" t="s">
        <v>504</v>
      </c>
      <c r="J564" s="28" t="s">
        <v>760</v>
      </c>
      <c r="K564" s="26"/>
      <c r="L564" s="27">
        <v>46210.0</v>
      </c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>
      <c r="A565" s="21" t="s">
        <v>86</v>
      </c>
      <c r="B565" s="20" t="s">
        <v>30</v>
      </c>
      <c r="C565" s="20" t="s">
        <v>45</v>
      </c>
      <c r="D565" s="22" t="s">
        <v>482</v>
      </c>
      <c r="E565" s="23" t="s">
        <v>88</v>
      </c>
      <c r="F565" s="24" t="s">
        <v>29</v>
      </c>
      <c r="G565" s="24" t="s">
        <v>62</v>
      </c>
      <c r="H565" s="25"/>
      <c r="I565" s="21" t="s">
        <v>440</v>
      </c>
      <c r="J565" s="28" t="s">
        <v>628</v>
      </c>
      <c r="K565" s="26"/>
      <c r="L565" s="27">
        <v>46210.0</v>
      </c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>
      <c r="A566" s="21" t="s">
        <v>86</v>
      </c>
      <c r="B566" s="20" t="s">
        <v>30</v>
      </c>
      <c r="C566" s="20" t="s">
        <v>45</v>
      </c>
      <c r="D566" s="22" t="s">
        <v>482</v>
      </c>
      <c r="E566" s="23" t="s">
        <v>88</v>
      </c>
      <c r="F566" s="24" t="s">
        <v>29</v>
      </c>
      <c r="G566" s="24" t="s">
        <v>62</v>
      </c>
      <c r="H566" s="25"/>
      <c r="I566" s="21" t="s">
        <v>440</v>
      </c>
      <c r="J566" s="28" t="s">
        <v>638</v>
      </c>
      <c r="K566" s="26"/>
      <c r="L566" s="27">
        <v>46210.0</v>
      </c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>
      <c r="A567" s="21" t="s">
        <v>86</v>
      </c>
      <c r="B567" s="20" t="s">
        <v>30</v>
      </c>
      <c r="C567" s="20" t="s">
        <v>45</v>
      </c>
      <c r="D567" s="22" t="s">
        <v>482</v>
      </c>
      <c r="E567" s="23" t="s">
        <v>88</v>
      </c>
      <c r="F567" s="24" t="s">
        <v>29</v>
      </c>
      <c r="G567" s="24" t="s">
        <v>62</v>
      </c>
      <c r="H567" s="25"/>
      <c r="I567" s="21" t="s">
        <v>99</v>
      </c>
      <c r="J567" s="28" t="s">
        <v>181</v>
      </c>
      <c r="K567" s="26"/>
      <c r="L567" s="27">
        <v>46210.0</v>
      </c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>
      <c r="A568" s="21" t="s">
        <v>86</v>
      </c>
      <c r="B568" s="20" t="s">
        <v>30</v>
      </c>
      <c r="C568" s="20" t="s">
        <v>45</v>
      </c>
      <c r="D568" s="22" t="s">
        <v>482</v>
      </c>
      <c r="E568" s="23" t="s">
        <v>88</v>
      </c>
      <c r="F568" s="24" t="s">
        <v>29</v>
      </c>
      <c r="G568" s="24" t="s">
        <v>62</v>
      </c>
      <c r="H568" s="25"/>
      <c r="I568" s="21" t="s">
        <v>504</v>
      </c>
      <c r="J568" s="28" t="s">
        <v>755</v>
      </c>
      <c r="K568" s="26"/>
      <c r="L568" s="27">
        <v>46210.0</v>
      </c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>
      <c r="A569" s="22" t="s">
        <v>86</v>
      </c>
      <c r="B569" s="20" t="s">
        <v>30</v>
      </c>
      <c r="C569" s="20" t="s">
        <v>45</v>
      </c>
      <c r="D569" s="22" t="s">
        <v>482</v>
      </c>
      <c r="E569" s="23" t="s">
        <v>88</v>
      </c>
      <c r="F569" s="24" t="s">
        <v>29</v>
      </c>
      <c r="G569" s="24" t="s">
        <v>62</v>
      </c>
      <c r="H569" s="25"/>
      <c r="I569" s="22" t="s">
        <v>656</v>
      </c>
      <c r="J569" s="29" t="s">
        <v>236</v>
      </c>
      <c r="K569" s="26"/>
      <c r="L569" s="27">
        <v>46210.0</v>
      </c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>
      <c r="A570" s="22" t="s">
        <v>86</v>
      </c>
      <c r="B570" s="20" t="s">
        <v>30</v>
      </c>
      <c r="C570" s="20" t="s">
        <v>45</v>
      </c>
      <c r="D570" s="22" t="s">
        <v>482</v>
      </c>
      <c r="E570" s="23" t="s">
        <v>88</v>
      </c>
      <c r="F570" s="24" t="s">
        <v>29</v>
      </c>
      <c r="G570" s="24" t="s">
        <v>62</v>
      </c>
      <c r="H570" s="25"/>
      <c r="I570" s="22" t="s">
        <v>235</v>
      </c>
      <c r="J570" s="29" t="s">
        <v>236</v>
      </c>
      <c r="K570" s="26"/>
      <c r="L570" s="27">
        <v>46210.0</v>
      </c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>
      <c r="A571" s="21" t="s">
        <v>89</v>
      </c>
      <c r="B571" s="20" t="s">
        <v>30</v>
      </c>
      <c r="C571" s="20" t="s">
        <v>45</v>
      </c>
      <c r="D571" s="22" t="s">
        <v>482</v>
      </c>
      <c r="E571" s="23" t="s">
        <v>91</v>
      </c>
      <c r="F571" s="24" t="s">
        <v>29</v>
      </c>
      <c r="G571" s="24" t="s">
        <v>62</v>
      </c>
      <c r="H571" s="25"/>
      <c r="I571" s="21" t="s">
        <v>163</v>
      </c>
      <c r="J571" s="21" t="s">
        <v>176</v>
      </c>
      <c r="K571" s="26"/>
      <c r="L571" s="27">
        <v>46210.0</v>
      </c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>
      <c r="A572" s="21" t="s">
        <v>89</v>
      </c>
      <c r="B572" s="20" t="s">
        <v>30</v>
      </c>
      <c r="C572" s="20" t="s">
        <v>45</v>
      </c>
      <c r="D572" s="22" t="s">
        <v>482</v>
      </c>
      <c r="E572" s="23" t="s">
        <v>91</v>
      </c>
      <c r="F572" s="24" t="s">
        <v>29</v>
      </c>
      <c r="G572" s="24" t="s">
        <v>62</v>
      </c>
      <c r="H572" s="25"/>
      <c r="I572" s="21" t="s">
        <v>429</v>
      </c>
      <c r="J572" s="21" t="s">
        <v>450</v>
      </c>
      <c r="K572" s="26"/>
      <c r="L572" s="27">
        <v>46210.0</v>
      </c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>
      <c r="A573" s="21" t="s">
        <v>89</v>
      </c>
      <c r="B573" s="20" t="s">
        <v>30</v>
      </c>
      <c r="C573" s="20" t="s">
        <v>45</v>
      </c>
      <c r="D573" s="22" t="s">
        <v>482</v>
      </c>
      <c r="E573" s="23" t="s">
        <v>91</v>
      </c>
      <c r="F573" s="24" t="s">
        <v>29</v>
      </c>
      <c r="G573" s="24" t="s">
        <v>62</v>
      </c>
      <c r="H573" s="25"/>
      <c r="I573" s="21" t="s">
        <v>489</v>
      </c>
      <c r="J573" s="28" t="s">
        <v>644</v>
      </c>
      <c r="K573" s="26"/>
      <c r="L573" s="27">
        <v>46210.0</v>
      </c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>
      <c r="A574" s="21" t="s">
        <v>89</v>
      </c>
      <c r="B574" s="20" t="s">
        <v>30</v>
      </c>
      <c r="C574" s="20" t="s">
        <v>45</v>
      </c>
      <c r="D574" s="22" t="s">
        <v>482</v>
      </c>
      <c r="E574" s="23" t="s">
        <v>91</v>
      </c>
      <c r="F574" s="24" t="s">
        <v>29</v>
      </c>
      <c r="G574" s="24" t="s">
        <v>62</v>
      </c>
      <c r="H574" s="25"/>
      <c r="I574" s="21" t="s">
        <v>440</v>
      </c>
      <c r="J574" s="21" t="s">
        <v>695</v>
      </c>
      <c r="K574" s="26"/>
      <c r="L574" s="27">
        <v>46210.0</v>
      </c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>
      <c r="A575" s="21" t="s">
        <v>89</v>
      </c>
      <c r="B575" s="20" t="s">
        <v>30</v>
      </c>
      <c r="C575" s="20" t="s">
        <v>45</v>
      </c>
      <c r="D575" s="22" t="s">
        <v>482</v>
      </c>
      <c r="E575" s="23" t="s">
        <v>91</v>
      </c>
      <c r="F575" s="24" t="s">
        <v>29</v>
      </c>
      <c r="G575" s="24" t="s">
        <v>62</v>
      </c>
      <c r="H575" s="25"/>
      <c r="I575" s="21" t="s">
        <v>99</v>
      </c>
      <c r="J575" s="21" t="s">
        <v>416</v>
      </c>
      <c r="K575" s="26"/>
      <c r="L575" s="27">
        <v>46210.0</v>
      </c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>
      <c r="A576" s="21" t="s">
        <v>89</v>
      </c>
      <c r="B576" s="20" t="s">
        <v>30</v>
      </c>
      <c r="C576" s="20" t="s">
        <v>45</v>
      </c>
      <c r="D576" s="22" t="s">
        <v>482</v>
      </c>
      <c r="E576" s="23" t="s">
        <v>91</v>
      </c>
      <c r="F576" s="24" t="s">
        <v>29</v>
      </c>
      <c r="G576" s="24" t="s">
        <v>62</v>
      </c>
      <c r="H576" s="25"/>
      <c r="I576" s="21" t="s">
        <v>493</v>
      </c>
      <c r="J576" s="21" t="s">
        <v>583</v>
      </c>
      <c r="K576" s="26"/>
      <c r="L576" s="27">
        <v>46210.0</v>
      </c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>
      <c r="A577" s="21" t="s">
        <v>89</v>
      </c>
      <c r="B577" s="20" t="s">
        <v>30</v>
      </c>
      <c r="C577" s="20" t="s">
        <v>45</v>
      </c>
      <c r="D577" s="22" t="s">
        <v>482</v>
      </c>
      <c r="E577" s="23" t="s">
        <v>91</v>
      </c>
      <c r="F577" s="24" t="s">
        <v>29</v>
      </c>
      <c r="G577" s="24" t="s">
        <v>62</v>
      </c>
      <c r="H577" s="25"/>
      <c r="I577" s="21" t="s">
        <v>261</v>
      </c>
      <c r="J577" s="21" t="s">
        <v>302</v>
      </c>
      <c r="K577" s="26"/>
      <c r="L577" s="27">
        <v>46210.0</v>
      </c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>
      <c r="A578" s="21" t="s">
        <v>89</v>
      </c>
      <c r="B578" s="20" t="s">
        <v>30</v>
      </c>
      <c r="C578" s="20" t="s">
        <v>45</v>
      </c>
      <c r="D578" s="22" t="s">
        <v>482</v>
      </c>
      <c r="E578" s="23" t="s">
        <v>91</v>
      </c>
      <c r="F578" s="24" t="s">
        <v>29</v>
      </c>
      <c r="G578" s="24" t="s">
        <v>62</v>
      </c>
      <c r="H578" s="25"/>
      <c r="I578" s="21" t="s">
        <v>308</v>
      </c>
      <c r="J578" s="21" t="s">
        <v>346</v>
      </c>
      <c r="K578" s="26"/>
      <c r="L578" s="27">
        <v>46210.0</v>
      </c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>
      <c r="A579" s="21" t="s">
        <v>89</v>
      </c>
      <c r="B579" s="20" t="s">
        <v>30</v>
      </c>
      <c r="C579" s="20" t="s">
        <v>45</v>
      </c>
      <c r="D579" s="22" t="s">
        <v>482</v>
      </c>
      <c r="E579" s="23" t="s">
        <v>91</v>
      </c>
      <c r="F579" s="24" t="s">
        <v>29</v>
      </c>
      <c r="G579" s="24" t="s">
        <v>62</v>
      </c>
      <c r="H579" s="25"/>
      <c r="I579" s="21" t="s">
        <v>607</v>
      </c>
      <c r="J579" s="21" t="s">
        <v>613</v>
      </c>
      <c r="K579" s="26"/>
      <c r="L579" s="27">
        <v>46210.0</v>
      </c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>
      <c r="A580" s="21" t="s">
        <v>89</v>
      </c>
      <c r="B580" s="20" t="s">
        <v>30</v>
      </c>
      <c r="C580" s="20" t="s">
        <v>45</v>
      </c>
      <c r="D580" s="22" t="s">
        <v>482</v>
      </c>
      <c r="E580" s="23" t="s">
        <v>91</v>
      </c>
      <c r="F580" s="24" t="s">
        <v>29</v>
      </c>
      <c r="G580" s="24" t="s">
        <v>62</v>
      </c>
      <c r="H580" s="25"/>
      <c r="I580" s="21" t="s">
        <v>141</v>
      </c>
      <c r="J580" s="21" t="s">
        <v>149</v>
      </c>
      <c r="K580" s="26"/>
      <c r="L580" s="27">
        <v>46210.0</v>
      </c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>
      <c r="A581" s="21" t="s">
        <v>89</v>
      </c>
      <c r="B581" s="20" t="s">
        <v>30</v>
      </c>
      <c r="C581" s="20" t="s">
        <v>45</v>
      </c>
      <c r="D581" s="22" t="s">
        <v>482</v>
      </c>
      <c r="E581" s="23" t="s">
        <v>91</v>
      </c>
      <c r="F581" s="24" t="s">
        <v>29</v>
      </c>
      <c r="G581" s="24" t="s">
        <v>62</v>
      </c>
      <c r="H581" s="25"/>
      <c r="I581" s="21" t="s">
        <v>27</v>
      </c>
      <c r="J581" s="21" t="s">
        <v>90</v>
      </c>
      <c r="K581" s="26"/>
      <c r="L581" s="27">
        <v>46210.0</v>
      </c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>
      <c r="A582" s="21" t="s">
        <v>89</v>
      </c>
      <c r="B582" s="20" t="s">
        <v>30</v>
      </c>
      <c r="C582" s="20" t="s">
        <v>45</v>
      </c>
      <c r="D582" s="22" t="s">
        <v>482</v>
      </c>
      <c r="E582" s="23" t="s">
        <v>91</v>
      </c>
      <c r="F582" s="24" t="s">
        <v>29</v>
      </c>
      <c r="G582" s="24" t="s">
        <v>62</v>
      </c>
      <c r="H582" s="25"/>
      <c r="I582" s="21" t="s">
        <v>352</v>
      </c>
      <c r="J582" s="21" t="s">
        <v>387</v>
      </c>
      <c r="K582" s="26"/>
      <c r="L582" s="27">
        <v>46210.0</v>
      </c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>
      <c r="A583" s="21" t="s">
        <v>89</v>
      </c>
      <c r="B583" s="20" t="s">
        <v>30</v>
      </c>
      <c r="C583" s="20" t="s">
        <v>45</v>
      </c>
      <c r="D583" s="22" t="s">
        <v>482</v>
      </c>
      <c r="E583" s="23" t="s">
        <v>91</v>
      </c>
      <c r="F583" s="24" t="s">
        <v>29</v>
      </c>
      <c r="G583" s="24" t="s">
        <v>62</v>
      </c>
      <c r="H583" s="25"/>
      <c r="I583" s="21" t="s">
        <v>497</v>
      </c>
      <c r="J583" s="21" t="s">
        <v>622</v>
      </c>
      <c r="K583" s="26"/>
      <c r="L583" s="27">
        <v>46210.0</v>
      </c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>
      <c r="A584" s="21" t="s">
        <v>89</v>
      </c>
      <c r="B584" s="20" t="s">
        <v>30</v>
      </c>
      <c r="C584" s="20" t="s">
        <v>45</v>
      </c>
      <c r="D584" s="22" t="s">
        <v>482</v>
      </c>
      <c r="E584" s="23" t="s">
        <v>91</v>
      </c>
      <c r="F584" s="24" t="s">
        <v>29</v>
      </c>
      <c r="G584" s="24" t="s">
        <v>62</v>
      </c>
      <c r="H584" s="25"/>
      <c r="I584" s="21" t="s">
        <v>217</v>
      </c>
      <c r="J584" s="21" t="s">
        <v>890</v>
      </c>
      <c r="K584" s="26"/>
      <c r="L584" s="27">
        <v>46210.0</v>
      </c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>
      <c r="A585" s="21" t="s">
        <v>89</v>
      </c>
      <c r="B585" s="20" t="s">
        <v>30</v>
      </c>
      <c r="C585" s="20" t="s">
        <v>45</v>
      </c>
      <c r="D585" s="22" t="s">
        <v>482</v>
      </c>
      <c r="E585" s="23" t="s">
        <v>91</v>
      </c>
      <c r="F585" s="24" t="s">
        <v>29</v>
      </c>
      <c r="G585" s="24" t="s">
        <v>62</v>
      </c>
      <c r="H585" s="25"/>
      <c r="I585" s="21" t="s">
        <v>38</v>
      </c>
      <c r="J585" s="21" t="s">
        <v>241</v>
      </c>
      <c r="K585" s="26"/>
      <c r="L585" s="27">
        <v>46210.0</v>
      </c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>
      <c r="A586" s="21" t="s">
        <v>89</v>
      </c>
      <c r="B586" s="20" t="s">
        <v>30</v>
      </c>
      <c r="C586" s="20" t="s">
        <v>45</v>
      </c>
      <c r="D586" s="22" t="s">
        <v>482</v>
      </c>
      <c r="E586" s="23" t="s">
        <v>91</v>
      </c>
      <c r="F586" s="24" t="s">
        <v>29</v>
      </c>
      <c r="G586" s="24" t="s">
        <v>62</v>
      </c>
      <c r="H586" s="25"/>
      <c r="I586" s="21" t="s">
        <v>38</v>
      </c>
      <c r="J586" s="28" t="s">
        <v>801</v>
      </c>
      <c r="K586" s="26"/>
      <c r="L586" s="27">
        <v>46210.0</v>
      </c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>
      <c r="A587" s="21" t="s">
        <v>89</v>
      </c>
      <c r="B587" s="20" t="s">
        <v>30</v>
      </c>
      <c r="C587" s="20" t="s">
        <v>45</v>
      </c>
      <c r="D587" s="22" t="s">
        <v>482</v>
      </c>
      <c r="E587" s="23" t="s">
        <v>91</v>
      </c>
      <c r="F587" s="24" t="s">
        <v>29</v>
      </c>
      <c r="G587" s="24" t="s">
        <v>62</v>
      </c>
      <c r="H587" s="25"/>
      <c r="I587" s="21" t="s">
        <v>99</v>
      </c>
      <c r="J587" s="28" t="s">
        <v>318</v>
      </c>
      <c r="K587" s="26"/>
      <c r="L587" s="27">
        <v>46210.0</v>
      </c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>
      <c r="A588" s="21" t="s">
        <v>89</v>
      </c>
      <c r="B588" s="20" t="s">
        <v>30</v>
      </c>
      <c r="C588" s="20" t="s">
        <v>45</v>
      </c>
      <c r="D588" s="22" t="s">
        <v>482</v>
      </c>
      <c r="E588" s="23" t="s">
        <v>91</v>
      </c>
      <c r="F588" s="24" t="s">
        <v>29</v>
      </c>
      <c r="G588" s="24" t="s">
        <v>62</v>
      </c>
      <c r="H588" s="25"/>
      <c r="I588" s="21" t="s">
        <v>504</v>
      </c>
      <c r="J588" s="28" t="s">
        <v>765</v>
      </c>
      <c r="K588" s="26"/>
      <c r="L588" s="27">
        <v>46210.0</v>
      </c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>
      <c r="A589" s="21" t="s">
        <v>89</v>
      </c>
      <c r="B589" s="20" t="s">
        <v>30</v>
      </c>
      <c r="C589" s="20" t="s">
        <v>45</v>
      </c>
      <c r="D589" s="22" t="s">
        <v>482</v>
      </c>
      <c r="E589" s="23" t="s">
        <v>91</v>
      </c>
      <c r="F589" s="24" t="s">
        <v>29</v>
      </c>
      <c r="G589" s="24" t="s">
        <v>62</v>
      </c>
      <c r="H589" s="25"/>
      <c r="I589" s="21" t="s">
        <v>440</v>
      </c>
      <c r="J589" s="28" t="s">
        <v>530</v>
      </c>
      <c r="K589" s="26"/>
      <c r="L589" s="27">
        <v>46210.0</v>
      </c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>
      <c r="A590" s="21" t="s">
        <v>89</v>
      </c>
      <c r="B590" s="20" t="s">
        <v>30</v>
      </c>
      <c r="C590" s="20" t="s">
        <v>45</v>
      </c>
      <c r="D590" s="22" t="s">
        <v>482</v>
      </c>
      <c r="E590" s="23" t="s">
        <v>91</v>
      </c>
      <c r="F590" s="24" t="s">
        <v>29</v>
      </c>
      <c r="G590" s="24" t="s">
        <v>62</v>
      </c>
      <c r="H590" s="25"/>
      <c r="I590" s="21" t="s">
        <v>440</v>
      </c>
      <c r="J590" s="28" t="s">
        <v>526</v>
      </c>
      <c r="K590" s="26"/>
      <c r="L590" s="27">
        <v>46210.0</v>
      </c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>
      <c r="A591" s="21" t="s">
        <v>89</v>
      </c>
      <c r="B591" s="20" t="s">
        <v>30</v>
      </c>
      <c r="C591" s="20" t="s">
        <v>45</v>
      </c>
      <c r="D591" s="22" t="s">
        <v>482</v>
      </c>
      <c r="E591" s="23" t="s">
        <v>91</v>
      </c>
      <c r="F591" s="24" t="s">
        <v>29</v>
      </c>
      <c r="G591" s="24" t="s">
        <v>62</v>
      </c>
      <c r="H591" s="25"/>
      <c r="I591" s="21" t="s">
        <v>99</v>
      </c>
      <c r="J591" s="28" t="s">
        <v>315</v>
      </c>
      <c r="K591" s="26"/>
      <c r="L591" s="27">
        <v>46210.0</v>
      </c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>
      <c r="A592" s="21" t="s">
        <v>89</v>
      </c>
      <c r="B592" s="20" t="s">
        <v>30</v>
      </c>
      <c r="C592" s="20" t="s">
        <v>45</v>
      </c>
      <c r="D592" s="22" t="s">
        <v>482</v>
      </c>
      <c r="E592" s="23" t="s">
        <v>91</v>
      </c>
      <c r="F592" s="24" t="s">
        <v>29</v>
      </c>
      <c r="G592" s="24" t="s">
        <v>62</v>
      </c>
      <c r="H592" s="25"/>
      <c r="I592" s="21" t="s">
        <v>504</v>
      </c>
      <c r="J592" s="28" t="s">
        <v>767</v>
      </c>
      <c r="K592" s="26"/>
      <c r="L592" s="27">
        <v>46210.0</v>
      </c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>
      <c r="A593" s="21" t="s">
        <v>89</v>
      </c>
      <c r="B593" s="20" t="s">
        <v>30</v>
      </c>
      <c r="C593" s="20" t="s">
        <v>45</v>
      </c>
      <c r="D593" s="22" t="s">
        <v>482</v>
      </c>
      <c r="E593" s="23" t="s">
        <v>91</v>
      </c>
      <c r="F593" s="24" t="s">
        <v>29</v>
      </c>
      <c r="G593" s="24" t="s">
        <v>62</v>
      </c>
      <c r="H593" s="25"/>
      <c r="I593" s="21" t="s">
        <v>163</v>
      </c>
      <c r="J593" s="28" t="s">
        <v>823</v>
      </c>
      <c r="K593" s="26"/>
      <c r="L593" s="27">
        <v>46210.0</v>
      </c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>
      <c r="A594" s="21" t="s">
        <v>89</v>
      </c>
      <c r="B594" s="20" t="s">
        <v>30</v>
      </c>
      <c r="C594" s="20" t="s">
        <v>45</v>
      </c>
      <c r="D594" s="22" t="s">
        <v>482</v>
      </c>
      <c r="E594" s="23" t="s">
        <v>91</v>
      </c>
      <c r="F594" s="24" t="s">
        <v>29</v>
      </c>
      <c r="G594" s="24" t="s">
        <v>62</v>
      </c>
      <c r="H594" s="25"/>
      <c r="I594" s="21" t="s">
        <v>607</v>
      </c>
      <c r="J594" s="28" t="s">
        <v>851</v>
      </c>
      <c r="K594" s="26"/>
      <c r="L594" s="27">
        <v>46210.0</v>
      </c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>
      <c r="A595" s="21" t="s">
        <v>89</v>
      </c>
      <c r="B595" s="20" t="s">
        <v>30</v>
      </c>
      <c r="C595" s="20" t="s">
        <v>45</v>
      </c>
      <c r="D595" s="22" t="s">
        <v>482</v>
      </c>
      <c r="E595" s="23" t="s">
        <v>91</v>
      </c>
      <c r="F595" s="24" t="s">
        <v>29</v>
      </c>
      <c r="G595" s="24" t="s">
        <v>62</v>
      </c>
      <c r="H595" s="25"/>
      <c r="I595" s="21" t="s">
        <v>163</v>
      </c>
      <c r="J595" s="28" t="s">
        <v>860</v>
      </c>
      <c r="K595" s="26"/>
      <c r="L595" s="27">
        <v>46210.0</v>
      </c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>
      <c r="A596" s="21" t="s">
        <v>89</v>
      </c>
      <c r="B596" s="20" t="s">
        <v>30</v>
      </c>
      <c r="C596" s="20" t="s">
        <v>45</v>
      </c>
      <c r="D596" s="22" t="s">
        <v>482</v>
      </c>
      <c r="E596" s="23" t="s">
        <v>91</v>
      </c>
      <c r="F596" s="24" t="s">
        <v>29</v>
      </c>
      <c r="G596" s="24" t="s">
        <v>62</v>
      </c>
      <c r="H596" s="25"/>
      <c r="I596" s="21" t="s">
        <v>504</v>
      </c>
      <c r="J596" s="28" t="s">
        <v>769</v>
      </c>
      <c r="K596" s="26"/>
      <c r="L596" s="27">
        <v>46210.0</v>
      </c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>
      <c r="A597" s="21" t="s">
        <v>89</v>
      </c>
      <c r="B597" s="20" t="s">
        <v>30</v>
      </c>
      <c r="C597" s="20" t="s">
        <v>45</v>
      </c>
      <c r="D597" s="22" t="s">
        <v>482</v>
      </c>
      <c r="E597" s="23" t="s">
        <v>91</v>
      </c>
      <c r="F597" s="24" t="s">
        <v>29</v>
      </c>
      <c r="G597" s="24" t="s">
        <v>62</v>
      </c>
      <c r="H597" s="25"/>
      <c r="I597" s="21" t="s">
        <v>440</v>
      </c>
      <c r="J597" s="28" t="s">
        <v>541</v>
      </c>
      <c r="K597" s="26"/>
      <c r="L597" s="27">
        <v>46210.0</v>
      </c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>
      <c r="A598" s="21" t="s">
        <v>89</v>
      </c>
      <c r="B598" s="20" t="s">
        <v>30</v>
      </c>
      <c r="C598" s="20" t="s">
        <v>45</v>
      </c>
      <c r="D598" s="22" t="s">
        <v>482</v>
      </c>
      <c r="E598" s="23" t="s">
        <v>91</v>
      </c>
      <c r="F598" s="24" t="s">
        <v>29</v>
      </c>
      <c r="G598" s="24" t="s">
        <v>62</v>
      </c>
      <c r="H598" s="25"/>
      <c r="I598" s="21" t="s">
        <v>99</v>
      </c>
      <c r="J598" s="28" t="s">
        <v>311</v>
      </c>
      <c r="K598" s="26"/>
      <c r="L598" s="27">
        <v>46210.0</v>
      </c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>
      <c r="A599" s="21" t="s">
        <v>89</v>
      </c>
      <c r="B599" s="20" t="s">
        <v>30</v>
      </c>
      <c r="C599" s="20" t="s">
        <v>45</v>
      </c>
      <c r="D599" s="22" t="s">
        <v>482</v>
      </c>
      <c r="E599" s="23" t="s">
        <v>91</v>
      </c>
      <c r="F599" s="24" t="s">
        <v>29</v>
      </c>
      <c r="G599" s="24" t="s">
        <v>62</v>
      </c>
      <c r="H599" s="25"/>
      <c r="I599" s="21" t="s">
        <v>440</v>
      </c>
      <c r="J599" s="28" t="s">
        <v>535</v>
      </c>
      <c r="K599" s="26"/>
      <c r="L599" s="27">
        <v>46210.0</v>
      </c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>
      <c r="A600" s="21" t="s">
        <v>89</v>
      </c>
      <c r="B600" s="20" t="s">
        <v>30</v>
      </c>
      <c r="C600" s="20" t="s">
        <v>45</v>
      </c>
      <c r="D600" s="22" t="s">
        <v>482</v>
      </c>
      <c r="E600" s="23" t="s">
        <v>91</v>
      </c>
      <c r="F600" s="24" t="s">
        <v>29</v>
      </c>
      <c r="G600" s="24" t="s">
        <v>62</v>
      </c>
      <c r="H600" s="25"/>
      <c r="I600" s="21" t="s">
        <v>504</v>
      </c>
      <c r="J600" s="28" t="s">
        <v>761</v>
      </c>
      <c r="K600" s="26"/>
      <c r="L600" s="27">
        <v>46210.0</v>
      </c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>
      <c r="A601" s="21" t="s">
        <v>89</v>
      </c>
      <c r="B601" s="20" t="s">
        <v>30</v>
      </c>
      <c r="C601" s="20" t="s">
        <v>45</v>
      </c>
      <c r="D601" s="22" t="s">
        <v>482</v>
      </c>
      <c r="E601" s="23" t="s">
        <v>91</v>
      </c>
      <c r="F601" s="24" t="s">
        <v>29</v>
      </c>
      <c r="G601" s="24" t="s">
        <v>62</v>
      </c>
      <c r="H601" s="25"/>
      <c r="I601" s="21" t="s">
        <v>489</v>
      </c>
      <c r="J601" s="28" t="s">
        <v>645</v>
      </c>
      <c r="K601" s="26"/>
      <c r="L601" s="27">
        <v>46210.0</v>
      </c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>
      <c r="A602" s="21" t="s">
        <v>89</v>
      </c>
      <c r="B602" s="20" t="s">
        <v>30</v>
      </c>
      <c r="C602" s="20" t="s">
        <v>45</v>
      </c>
      <c r="D602" s="22" t="s">
        <v>482</v>
      </c>
      <c r="E602" s="23" t="s">
        <v>91</v>
      </c>
      <c r="F602" s="24" t="s">
        <v>29</v>
      </c>
      <c r="G602" s="24" t="s">
        <v>62</v>
      </c>
      <c r="H602" s="25"/>
      <c r="I602" s="21" t="s">
        <v>99</v>
      </c>
      <c r="J602" s="28" t="s">
        <v>306</v>
      </c>
      <c r="K602" s="26"/>
      <c r="L602" s="27">
        <v>46210.0</v>
      </c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>
      <c r="A603" s="21" t="s">
        <v>89</v>
      </c>
      <c r="B603" s="20" t="s">
        <v>30</v>
      </c>
      <c r="C603" s="20" t="s">
        <v>45</v>
      </c>
      <c r="D603" s="22" t="s">
        <v>482</v>
      </c>
      <c r="E603" s="23" t="s">
        <v>91</v>
      </c>
      <c r="F603" s="24" t="s">
        <v>29</v>
      </c>
      <c r="G603" s="24" t="s">
        <v>62</v>
      </c>
      <c r="H603" s="25"/>
      <c r="I603" s="21" t="s">
        <v>489</v>
      </c>
      <c r="J603" s="28" t="s">
        <v>891</v>
      </c>
      <c r="K603" s="26"/>
      <c r="L603" s="27">
        <v>46210.0</v>
      </c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>
      <c r="A604" s="21" t="s">
        <v>89</v>
      </c>
      <c r="B604" s="20" t="s">
        <v>30</v>
      </c>
      <c r="C604" s="20" t="s">
        <v>45</v>
      </c>
      <c r="D604" s="22" t="s">
        <v>482</v>
      </c>
      <c r="E604" s="23" t="s">
        <v>91</v>
      </c>
      <c r="F604" s="24" t="s">
        <v>29</v>
      </c>
      <c r="G604" s="24" t="s">
        <v>62</v>
      </c>
      <c r="H604" s="25"/>
      <c r="I604" s="21" t="s">
        <v>504</v>
      </c>
      <c r="J604" s="28" t="s">
        <v>763</v>
      </c>
      <c r="K604" s="26"/>
      <c r="L604" s="27">
        <v>46210.0</v>
      </c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>
      <c r="A605" s="22" t="s">
        <v>89</v>
      </c>
      <c r="B605" s="20" t="s">
        <v>30</v>
      </c>
      <c r="C605" s="20" t="s">
        <v>45</v>
      </c>
      <c r="D605" s="22" t="s">
        <v>482</v>
      </c>
      <c r="E605" s="23" t="s">
        <v>91</v>
      </c>
      <c r="F605" s="24" t="s">
        <v>29</v>
      </c>
      <c r="G605" s="24" t="s">
        <v>62</v>
      </c>
      <c r="H605" s="25"/>
      <c r="I605" s="22" t="s">
        <v>656</v>
      </c>
      <c r="J605" s="29" t="s">
        <v>236</v>
      </c>
      <c r="K605" s="26"/>
      <c r="L605" s="27">
        <v>46210.0</v>
      </c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>
      <c r="A606" s="22" t="s">
        <v>89</v>
      </c>
      <c r="B606" s="20" t="s">
        <v>30</v>
      </c>
      <c r="C606" s="20" t="s">
        <v>45</v>
      </c>
      <c r="D606" s="22" t="s">
        <v>482</v>
      </c>
      <c r="E606" s="23" t="s">
        <v>91</v>
      </c>
      <c r="F606" s="24" t="s">
        <v>29</v>
      </c>
      <c r="G606" s="24" t="s">
        <v>62</v>
      </c>
      <c r="H606" s="25"/>
      <c r="I606" s="22" t="s">
        <v>235</v>
      </c>
      <c r="J606" s="29" t="s">
        <v>236</v>
      </c>
      <c r="K606" s="26"/>
      <c r="L606" s="27">
        <v>46210.0</v>
      </c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>
      <c r="A607" s="22" t="s">
        <v>89</v>
      </c>
      <c r="B607" s="20" t="s">
        <v>30</v>
      </c>
      <c r="C607" s="20" t="s">
        <v>45</v>
      </c>
      <c r="D607" s="22" t="s">
        <v>482</v>
      </c>
      <c r="E607" s="23" t="s">
        <v>91</v>
      </c>
      <c r="F607" s="24" t="s">
        <v>29</v>
      </c>
      <c r="G607" s="24" t="s">
        <v>62</v>
      </c>
      <c r="H607" s="25"/>
      <c r="I607" s="22" t="s">
        <v>560</v>
      </c>
      <c r="J607" s="29" t="s">
        <v>191</v>
      </c>
      <c r="K607" s="26"/>
      <c r="L607" s="27">
        <v>46210.0</v>
      </c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>
      <c r="A608" s="22" t="s">
        <v>89</v>
      </c>
      <c r="B608" s="20" t="s">
        <v>30</v>
      </c>
      <c r="C608" s="20" t="s">
        <v>45</v>
      </c>
      <c r="D608" s="22" t="s">
        <v>482</v>
      </c>
      <c r="E608" s="23" t="s">
        <v>91</v>
      </c>
      <c r="F608" s="24" t="s">
        <v>29</v>
      </c>
      <c r="G608" s="24" t="s">
        <v>62</v>
      </c>
      <c r="H608" s="25"/>
      <c r="I608" s="22" t="s">
        <v>188</v>
      </c>
      <c r="J608" s="29" t="s">
        <v>191</v>
      </c>
      <c r="K608" s="26"/>
      <c r="L608" s="27">
        <v>46210.0</v>
      </c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>
      <c r="A609" s="21" t="s">
        <v>82</v>
      </c>
      <c r="B609" s="20" t="s">
        <v>30</v>
      </c>
      <c r="C609" s="20" t="s">
        <v>31</v>
      </c>
      <c r="D609" s="22" t="s">
        <v>482</v>
      </c>
      <c r="E609" s="23" t="s">
        <v>93</v>
      </c>
      <c r="F609" s="24" t="s">
        <v>29</v>
      </c>
      <c r="G609" s="24" t="s">
        <v>62</v>
      </c>
      <c r="H609" s="25"/>
      <c r="I609" s="21" t="s">
        <v>429</v>
      </c>
      <c r="J609" s="21" t="s">
        <v>451</v>
      </c>
      <c r="K609" s="26"/>
      <c r="L609" s="27">
        <v>46210.0</v>
      </c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>
      <c r="A610" s="21" t="s">
        <v>82</v>
      </c>
      <c r="B610" s="20" t="s">
        <v>30</v>
      </c>
      <c r="C610" s="20" t="s">
        <v>31</v>
      </c>
      <c r="D610" s="22" t="s">
        <v>482</v>
      </c>
      <c r="E610" s="23" t="s">
        <v>93</v>
      </c>
      <c r="F610" s="24" t="s">
        <v>29</v>
      </c>
      <c r="G610" s="24" t="s">
        <v>62</v>
      </c>
      <c r="H610" s="25"/>
      <c r="I610" s="21" t="s">
        <v>489</v>
      </c>
      <c r="J610" s="28" t="s">
        <v>674</v>
      </c>
      <c r="K610" s="26"/>
      <c r="L610" s="27">
        <v>46210.0</v>
      </c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>
      <c r="A611" s="21" t="s">
        <v>82</v>
      </c>
      <c r="B611" s="20" t="s">
        <v>30</v>
      </c>
      <c r="C611" s="20" t="s">
        <v>31</v>
      </c>
      <c r="D611" s="22" t="s">
        <v>482</v>
      </c>
      <c r="E611" s="23" t="s">
        <v>93</v>
      </c>
      <c r="F611" s="24" t="s">
        <v>29</v>
      </c>
      <c r="G611" s="24" t="s">
        <v>62</v>
      </c>
      <c r="H611" s="25"/>
      <c r="I611" s="21" t="s">
        <v>99</v>
      </c>
      <c r="J611" s="21" t="s">
        <v>404</v>
      </c>
      <c r="K611" s="26"/>
      <c r="L611" s="27">
        <v>46210.0</v>
      </c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>
      <c r="A612" s="21" t="s">
        <v>82</v>
      </c>
      <c r="B612" s="20" t="s">
        <v>30</v>
      </c>
      <c r="C612" s="20" t="s">
        <v>31</v>
      </c>
      <c r="D612" s="22" t="s">
        <v>482</v>
      </c>
      <c r="E612" s="23" t="s">
        <v>93</v>
      </c>
      <c r="F612" s="24" t="s">
        <v>29</v>
      </c>
      <c r="G612" s="24" t="s">
        <v>62</v>
      </c>
      <c r="H612" s="25"/>
      <c r="I612" s="21" t="s">
        <v>493</v>
      </c>
      <c r="J612" s="21" t="s">
        <v>597</v>
      </c>
      <c r="K612" s="26"/>
      <c r="L612" s="27">
        <v>46210.0</v>
      </c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>
      <c r="A613" s="21" t="s">
        <v>82</v>
      </c>
      <c r="B613" s="20" t="s">
        <v>30</v>
      </c>
      <c r="C613" s="20" t="s">
        <v>31</v>
      </c>
      <c r="D613" s="22" t="s">
        <v>482</v>
      </c>
      <c r="E613" s="23" t="s">
        <v>93</v>
      </c>
      <c r="F613" s="24" t="s">
        <v>29</v>
      </c>
      <c r="G613" s="24" t="s">
        <v>62</v>
      </c>
      <c r="H613" s="25"/>
      <c r="I613" s="21" t="s">
        <v>261</v>
      </c>
      <c r="J613" s="21" t="s">
        <v>304</v>
      </c>
      <c r="K613" s="26"/>
      <c r="L613" s="27">
        <v>46210.0</v>
      </c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>
      <c r="A614" s="21" t="s">
        <v>82</v>
      </c>
      <c r="B614" s="20" t="s">
        <v>30</v>
      </c>
      <c r="C614" s="20" t="s">
        <v>31</v>
      </c>
      <c r="D614" s="22" t="s">
        <v>482</v>
      </c>
      <c r="E614" s="23" t="s">
        <v>93</v>
      </c>
      <c r="F614" s="24" t="s">
        <v>29</v>
      </c>
      <c r="G614" s="24" t="s">
        <v>62</v>
      </c>
      <c r="H614" s="25"/>
      <c r="I614" s="21" t="s">
        <v>308</v>
      </c>
      <c r="J614" s="21" t="s">
        <v>347</v>
      </c>
      <c r="K614" s="26"/>
      <c r="L614" s="27">
        <v>46210.0</v>
      </c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>
      <c r="A615" s="21" t="s">
        <v>82</v>
      </c>
      <c r="B615" s="20" t="s">
        <v>30</v>
      </c>
      <c r="C615" s="20" t="s">
        <v>31</v>
      </c>
      <c r="D615" s="22" t="s">
        <v>482</v>
      </c>
      <c r="E615" s="23" t="s">
        <v>93</v>
      </c>
      <c r="F615" s="24" t="s">
        <v>29</v>
      </c>
      <c r="G615" s="24" t="s">
        <v>62</v>
      </c>
      <c r="H615" s="25"/>
      <c r="I615" s="21" t="s">
        <v>27</v>
      </c>
      <c r="J615" s="21" t="s">
        <v>84</v>
      </c>
      <c r="K615" s="26"/>
      <c r="L615" s="27">
        <v>46210.0</v>
      </c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>
      <c r="A616" s="21" t="s">
        <v>82</v>
      </c>
      <c r="B616" s="20" t="s">
        <v>30</v>
      </c>
      <c r="C616" s="20" t="s">
        <v>31</v>
      </c>
      <c r="D616" s="22" t="s">
        <v>482</v>
      </c>
      <c r="E616" s="23" t="s">
        <v>93</v>
      </c>
      <c r="F616" s="24" t="s">
        <v>29</v>
      </c>
      <c r="G616" s="24" t="s">
        <v>62</v>
      </c>
      <c r="H616" s="25"/>
      <c r="I616" s="21" t="s">
        <v>352</v>
      </c>
      <c r="J616" s="21" t="s">
        <v>378</v>
      </c>
      <c r="K616" s="26"/>
      <c r="L616" s="27">
        <v>46210.0</v>
      </c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>
      <c r="A617" s="21" t="s">
        <v>82</v>
      </c>
      <c r="B617" s="20" t="s">
        <v>30</v>
      </c>
      <c r="C617" s="20" t="s">
        <v>31</v>
      </c>
      <c r="D617" s="22" t="s">
        <v>482</v>
      </c>
      <c r="E617" s="23" t="s">
        <v>93</v>
      </c>
      <c r="F617" s="24" t="s">
        <v>29</v>
      </c>
      <c r="G617" s="24" t="s">
        <v>62</v>
      </c>
      <c r="H617" s="25"/>
      <c r="I617" s="21" t="s">
        <v>497</v>
      </c>
      <c r="J617" s="21" t="s">
        <v>626</v>
      </c>
      <c r="K617" s="26"/>
      <c r="L617" s="27">
        <v>46210.0</v>
      </c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>
      <c r="A618" s="21" t="s">
        <v>82</v>
      </c>
      <c r="B618" s="20" t="s">
        <v>30</v>
      </c>
      <c r="C618" s="20" t="s">
        <v>31</v>
      </c>
      <c r="D618" s="22" t="s">
        <v>482</v>
      </c>
      <c r="E618" s="23" t="s">
        <v>93</v>
      </c>
      <c r="F618" s="24" t="s">
        <v>29</v>
      </c>
      <c r="G618" s="24" t="s">
        <v>62</v>
      </c>
      <c r="H618" s="25"/>
      <c r="I618" s="21" t="s">
        <v>217</v>
      </c>
      <c r="J618" s="21" t="s">
        <v>220</v>
      </c>
      <c r="K618" s="26"/>
      <c r="L618" s="27">
        <v>46210.0</v>
      </c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>
      <c r="A619" s="21" t="s">
        <v>82</v>
      </c>
      <c r="B619" s="20" t="s">
        <v>30</v>
      </c>
      <c r="C619" s="20" t="s">
        <v>31</v>
      </c>
      <c r="D619" s="22" t="s">
        <v>482</v>
      </c>
      <c r="E619" s="23" t="s">
        <v>93</v>
      </c>
      <c r="F619" s="24" t="s">
        <v>29</v>
      </c>
      <c r="G619" s="24" t="s">
        <v>62</v>
      </c>
      <c r="H619" s="25"/>
      <c r="I619" s="21" t="s">
        <v>38</v>
      </c>
      <c r="J619" s="21" t="s">
        <v>258</v>
      </c>
      <c r="K619" s="26"/>
      <c r="L619" s="27">
        <v>46210.0</v>
      </c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>
      <c r="A620" s="21" t="s">
        <v>82</v>
      </c>
      <c r="B620" s="20" t="s">
        <v>30</v>
      </c>
      <c r="C620" s="20" t="s">
        <v>31</v>
      </c>
      <c r="D620" s="22" t="s">
        <v>482</v>
      </c>
      <c r="E620" s="23" t="s">
        <v>93</v>
      </c>
      <c r="F620" s="24" t="s">
        <v>29</v>
      </c>
      <c r="G620" s="24" t="s">
        <v>62</v>
      </c>
      <c r="H620" s="25"/>
      <c r="I620" s="21" t="s">
        <v>489</v>
      </c>
      <c r="J620" s="28" t="s">
        <v>892</v>
      </c>
      <c r="K620" s="26"/>
      <c r="L620" s="27">
        <v>46210.0</v>
      </c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>
      <c r="A621" s="21" t="s">
        <v>82</v>
      </c>
      <c r="B621" s="20" t="s">
        <v>30</v>
      </c>
      <c r="C621" s="20" t="s">
        <v>31</v>
      </c>
      <c r="D621" s="22" t="s">
        <v>482</v>
      </c>
      <c r="E621" s="23" t="s">
        <v>93</v>
      </c>
      <c r="F621" s="24" t="s">
        <v>29</v>
      </c>
      <c r="G621" s="24" t="s">
        <v>62</v>
      </c>
      <c r="H621" s="25"/>
      <c r="I621" s="21" t="s">
        <v>38</v>
      </c>
      <c r="J621" s="28" t="s">
        <v>829</v>
      </c>
      <c r="K621" s="26"/>
      <c r="L621" s="27">
        <v>46210.0</v>
      </c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>
      <c r="A622" s="21" t="s">
        <v>82</v>
      </c>
      <c r="B622" s="20" t="s">
        <v>30</v>
      </c>
      <c r="C622" s="20" t="s">
        <v>31</v>
      </c>
      <c r="D622" s="22" t="s">
        <v>482</v>
      </c>
      <c r="E622" s="23" t="s">
        <v>93</v>
      </c>
      <c r="F622" s="24" t="s">
        <v>29</v>
      </c>
      <c r="G622" s="24" t="s">
        <v>62</v>
      </c>
      <c r="H622" s="25"/>
      <c r="I622" s="21" t="s">
        <v>99</v>
      </c>
      <c r="J622" s="28" t="s">
        <v>168</v>
      </c>
      <c r="K622" s="26"/>
      <c r="L622" s="27">
        <v>46210.0</v>
      </c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>
      <c r="A623" s="21" t="s">
        <v>82</v>
      </c>
      <c r="B623" s="20" t="s">
        <v>30</v>
      </c>
      <c r="C623" s="20" t="s">
        <v>31</v>
      </c>
      <c r="D623" s="22" t="s">
        <v>482</v>
      </c>
      <c r="E623" s="23" t="s">
        <v>93</v>
      </c>
      <c r="F623" s="24" t="s">
        <v>29</v>
      </c>
      <c r="G623" s="24" t="s">
        <v>62</v>
      </c>
      <c r="H623" s="25"/>
      <c r="I623" s="21" t="s">
        <v>99</v>
      </c>
      <c r="J623" s="28" t="s">
        <v>174</v>
      </c>
      <c r="K623" s="26"/>
      <c r="L623" s="27">
        <v>46210.0</v>
      </c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>
      <c r="A624" s="21" t="s">
        <v>82</v>
      </c>
      <c r="B624" s="20" t="s">
        <v>30</v>
      </c>
      <c r="C624" s="20" t="s">
        <v>31</v>
      </c>
      <c r="D624" s="22" t="s">
        <v>482</v>
      </c>
      <c r="E624" s="23" t="s">
        <v>93</v>
      </c>
      <c r="F624" s="24" t="s">
        <v>29</v>
      </c>
      <c r="G624" s="24" t="s">
        <v>62</v>
      </c>
      <c r="H624" s="25"/>
      <c r="I624" s="21" t="s">
        <v>99</v>
      </c>
      <c r="J624" s="28" t="s">
        <v>171</v>
      </c>
      <c r="K624" s="26"/>
      <c r="L624" s="27">
        <v>46210.0</v>
      </c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>
      <c r="A625" s="21" t="s">
        <v>82</v>
      </c>
      <c r="B625" s="20" t="s">
        <v>30</v>
      </c>
      <c r="C625" s="20" t="s">
        <v>31</v>
      </c>
      <c r="D625" s="22" t="s">
        <v>482</v>
      </c>
      <c r="E625" s="23" t="s">
        <v>93</v>
      </c>
      <c r="F625" s="24" t="s">
        <v>29</v>
      </c>
      <c r="G625" s="24" t="s">
        <v>62</v>
      </c>
      <c r="H625" s="25"/>
      <c r="I625" s="21" t="s">
        <v>99</v>
      </c>
      <c r="J625" s="28" t="s">
        <v>164</v>
      </c>
      <c r="K625" s="26"/>
      <c r="L625" s="27">
        <v>46210.0</v>
      </c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>
      <c r="A626" s="21" t="s">
        <v>82</v>
      </c>
      <c r="B626" s="20" t="s">
        <v>30</v>
      </c>
      <c r="C626" s="20" t="s">
        <v>31</v>
      </c>
      <c r="D626" s="22" t="s">
        <v>482</v>
      </c>
      <c r="E626" s="23" t="s">
        <v>93</v>
      </c>
      <c r="F626" s="24" t="s">
        <v>29</v>
      </c>
      <c r="G626" s="24" t="s">
        <v>62</v>
      </c>
      <c r="H626" s="25"/>
      <c r="I626" s="21" t="s">
        <v>489</v>
      </c>
      <c r="J626" s="28" t="s">
        <v>816</v>
      </c>
      <c r="K626" s="26"/>
      <c r="L626" s="27">
        <v>46210.0</v>
      </c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>
      <c r="A627" s="22" t="s">
        <v>82</v>
      </c>
      <c r="B627" s="20" t="s">
        <v>30</v>
      </c>
      <c r="C627" s="20" t="s">
        <v>31</v>
      </c>
      <c r="D627" s="22" t="s">
        <v>482</v>
      </c>
      <c r="E627" s="23" t="s">
        <v>93</v>
      </c>
      <c r="F627" s="24" t="s">
        <v>29</v>
      </c>
      <c r="G627" s="24" t="s">
        <v>62</v>
      </c>
      <c r="H627" s="25"/>
      <c r="I627" s="22" t="s">
        <v>656</v>
      </c>
      <c r="J627" s="29" t="s">
        <v>236</v>
      </c>
      <c r="K627" s="26"/>
      <c r="L627" s="27">
        <v>46210.0</v>
      </c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>
      <c r="A628" s="22" t="s">
        <v>82</v>
      </c>
      <c r="B628" s="20" t="s">
        <v>30</v>
      </c>
      <c r="C628" s="20" t="s">
        <v>31</v>
      </c>
      <c r="D628" s="22" t="s">
        <v>482</v>
      </c>
      <c r="E628" s="23" t="s">
        <v>93</v>
      </c>
      <c r="F628" s="24" t="s">
        <v>29</v>
      </c>
      <c r="G628" s="24" t="s">
        <v>62</v>
      </c>
      <c r="H628" s="25"/>
      <c r="I628" s="22" t="s">
        <v>235</v>
      </c>
      <c r="J628" s="29" t="s">
        <v>236</v>
      </c>
      <c r="K628" s="26"/>
      <c r="L628" s="27">
        <v>46210.0</v>
      </c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>
      <c r="A629" s="21" t="s">
        <v>70</v>
      </c>
      <c r="B629" s="20" t="s">
        <v>20</v>
      </c>
      <c r="C629" s="20" t="s">
        <v>45</v>
      </c>
      <c r="D629" s="22" t="s">
        <v>482</v>
      </c>
      <c r="E629" s="23" t="s">
        <v>94</v>
      </c>
      <c r="F629" s="24" t="s">
        <v>29</v>
      </c>
      <c r="G629" s="24" t="s">
        <v>18</v>
      </c>
      <c r="H629" s="25"/>
      <c r="I629" s="21" t="s">
        <v>429</v>
      </c>
      <c r="J629" s="21" t="s">
        <v>452</v>
      </c>
      <c r="K629" s="26"/>
      <c r="L629" s="27">
        <v>46210.0</v>
      </c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>
      <c r="A630" s="21" t="s">
        <v>70</v>
      </c>
      <c r="B630" s="20" t="s">
        <v>20</v>
      </c>
      <c r="C630" s="20" t="s">
        <v>45</v>
      </c>
      <c r="D630" s="22" t="s">
        <v>482</v>
      </c>
      <c r="E630" s="23" t="s">
        <v>94</v>
      </c>
      <c r="F630" s="24" t="s">
        <v>29</v>
      </c>
      <c r="G630" s="24" t="s">
        <v>18</v>
      </c>
      <c r="H630" s="25"/>
      <c r="I630" s="21" t="s">
        <v>440</v>
      </c>
      <c r="J630" s="21" t="s">
        <v>696</v>
      </c>
      <c r="K630" s="26"/>
      <c r="L630" s="27">
        <v>46210.0</v>
      </c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>
      <c r="A631" s="21" t="s">
        <v>70</v>
      </c>
      <c r="B631" s="20" t="s">
        <v>20</v>
      </c>
      <c r="C631" s="20" t="s">
        <v>45</v>
      </c>
      <c r="D631" s="22" t="s">
        <v>482</v>
      </c>
      <c r="E631" s="23" t="s">
        <v>94</v>
      </c>
      <c r="F631" s="24" t="s">
        <v>29</v>
      </c>
      <c r="G631" s="24" t="s">
        <v>18</v>
      </c>
      <c r="H631" s="25"/>
      <c r="I631" s="21" t="s">
        <v>99</v>
      </c>
      <c r="J631" s="21" t="s">
        <v>403</v>
      </c>
      <c r="K631" s="26"/>
      <c r="L631" s="27">
        <v>46210.0</v>
      </c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>
      <c r="A632" s="21" t="s">
        <v>70</v>
      </c>
      <c r="B632" s="20" t="s">
        <v>20</v>
      </c>
      <c r="C632" s="20" t="s">
        <v>45</v>
      </c>
      <c r="D632" s="22" t="s">
        <v>482</v>
      </c>
      <c r="E632" s="23" t="s">
        <v>94</v>
      </c>
      <c r="F632" s="24" t="s">
        <v>29</v>
      </c>
      <c r="G632" s="24" t="s">
        <v>18</v>
      </c>
      <c r="H632" s="25"/>
      <c r="I632" s="21" t="s">
        <v>493</v>
      </c>
      <c r="J632" s="21" t="s">
        <v>591</v>
      </c>
      <c r="K632" s="26"/>
      <c r="L632" s="27">
        <v>46210.0</v>
      </c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>
      <c r="A633" s="21" t="s">
        <v>70</v>
      </c>
      <c r="B633" s="20" t="s">
        <v>20</v>
      </c>
      <c r="C633" s="20" t="s">
        <v>45</v>
      </c>
      <c r="D633" s="22" t="s">
        <v>482</v>
      </c>
      <c r="E633" s="23" t="s">
        <v>94</v>
      </c>
      <c r="F633" s="24" t="s">
        <v>29</v>
      </c>
      <c r="G633" s="24" t="s">
        <v>18</v>
      </c>
      <c r="H633" s="25"/>
      <c r="I633" s="21" t="s">
        <v>261</v>
      </c>
      <c r="J633" s="21" t="s">
        <v>305</v>
      </c>
      <c r="K633" s="26"/>
      <c r="L633" s="27">
        <v>46210.0</v>
      </c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>
      <c r="A634" s="21" t="s">
        <v>70</v>
      </c>
      <c r="B634" s="20" t="s">
        <v>20</v>
      </c>
      <c r="C634" s="20" t="s">
        <v>45</v>
      </c>
      <c r="D634" s="22" t="s">
        <v>482</v>
      </c>
      <c r="E634" s="23" t="s">
        <v>94</v>
      </c>
      <c r="F634" s="24" t="s">
        <v>29</v>
      </c>
      <c r="G634" s="24" t="s">
        <v>18</v>
      </c>
      <c r="H634" s="25"/>
      <c r="I634" s="21" t="s">
        <v>308</v>
      </c>
      <c r="J634" s="21" t="s">
        <v>349</v>
      </c>
      <c r="K634" s="26"/>
      <c r="L634" s="27">
        <v>46210.0</v>
      </c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>
      <c r="A635" s="21" t="s">
        <v>70</v>
      </c>
      <c r="B635" s="20" t="s">
        <v>20</v>
      </c>
      <c r="C635" s="20" t="s">
        <v>45</v>
      </c>
      <c r="D635" s="22" t="s">
        <v>482</v>
      </c>
      <c r="E635" s="23" t="s">
        <v>94</v>
      </c>
      <c r="F635" s="24" t="s">
        <v>29</v>
      </c>
      <c r="G635" s="24" t="s">
        <v>18</v>
      </c>
      <c r="H635" s="25"/>
      <c r="I635" s="21" t="s">
        <v>600</v>
      </c>
      <c r="J635" s="21" t="s">
        <v>893</v>
      </c>
      <c r="K635" s="26"/>
      <c r="L635" s="27">
        <v>46210.0</v>
      </c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>
      <c r="A636" s="21" t="s">
        <v>70</v>
      </c>
      <c r="B636" s="20" t="s">
        <v>20</v>
      </c>
      <c r="C636" s="20" t="s">
        <v>45</v>
      </c>
      <c r="D636" s="22" t="s">
        <v>482</v>
      </c>
      <c r="E636" s="23" t="s">
        <v>94</v>
      </c>
      <c r="F636" s="24" t="s">
        <v>29</v>
      </c>
      <c r="G636" s="24" t="s">
        <v>18</v>
      </c>
      <c r="H636" s="25"/>
      <c r="I636" s="21" t="s">
        <v>27</v>
      </c>
      <c r="J636" s="21" t="s">
        <v>72</v>
      </c>
      <c r="K636" s="26"/>
      <c r="L636" s="27">
        <v>46210.0</v>
      </c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>
      <c r="A637" s="21" t="s">
        <v>70</v>
      </c>
      <c r="B637" s="20" t="s">
        <v>20</v>
      </c>
      <c r="C637" s="20" t="s">
        <v>45</v>
      </c>
      <c r="D637" s="22" t="s">
        <v>482</v>
      </c>
      <c r="E637" s="23" t="s">
        <v>94</v>
      </c>
      <c r="F637" s="24" t="s">
        <v>29</v>
      </c>
      <c r="G637" s="24" t="s">
        <v>18</v>
      </c>
      <c r="H637" s="25"/>
      <c r="I637" s="21" t="s">
        <v>352</v>
      </c>
      <c r="J637" s="21" t="s">
        <v>396</v>
      </c>
      <c r="K637" s="26"/>
      <c r="L637" s="27">
        <v>46210.0</v>
      </c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>
      <c r="A638" s="21" t="s">
        <v>70</v>
      </c>
      <c r="B638" s="20" t="s">
        <v>20</v>
      </c>
      <c r="C638" s="20" t="s">
        <v>45</v>
      </c>
      <c r="D638" s="22" t="s">
        <v>482</v>
      </c>
      <c r="E638" s="23" t="s">
        <v>94</v>
      </c>
      <c r="F638" s="24" t="s">
        <v>29</v>
      </c>
      <c r="G638" s="24" t="s">
        <v>18</v>
      </c>
      <c r="H638" s="25"/>
      <c r="I638" s="21" t="s">
        <v>497</v>
      </c>
      <c r="J638" s="21" t="s">
        <v>627</v>
      </c>
      <c r="K638" s="26"/>
      <c r="L638" s="27">
        <v>46210.0</v>
      </c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>
      <c r="A639" s="21" t="s">
        <v>70</v>
      </c>
      <c r="B639" s="20" t="s">
        <v>20</v>
      </c>
      <c r="C639" s="20" t="s">
        <v>45</v>
      </c>
      <c r="D639" s="22" t="s">
        <v>482</v>
      </c>
      <c r="E639" s="23" t="s">
        <v>94</v>
      </c>
      <c r="F639" s="24" t="s">
        <v>29</v>
      </c>
      <c r="G639" s="24" t="s">
        <v>18</v>
      </c>
      <c r="H639" s="25"/>
      <c r="I639" s="21" t="s">
        <v>206</v>
      </c>
      <c r="J639" s="21" t="s">
        <v>894</v>
      </c>
      <c r="K639" s="26"/>
      <c r="L639" s="27">
        <v>46210.0</v>
      </c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>
      <c r="A640" s="21" t="s">
        <v>70</v>
      </c>
      <c r="B640" s="20" t="s">
        <v>20</v>
      </c>
      <c r="C640" s="20" t="s">
        <v>45</v>
      </c>
      <c r="D640" s="22" t="s">
        <v>482</v>
      </c>
      <c r="E640" s="23" t="s">
        <v>94</v>
      </c>
      <c r="F640" s="24" t="s">
        <v>29</v>
      </c>
      <c r="G640" s="24" t="s">
        <v>18</v>
      </c>
      <c r="H640" s="25"/>
      <c r="I640" s="21" t="s">
        <v>186</v>
      </c>
      <c r="J640" s="21" t="s">
        <v>190</v>
      </c>
      <c r="K640" s="26"/>
      <c r="L640" s="27">
        <v>46210.0</v>
      </c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>
      <c r="A641" s="21" t="s">
        <v>70</v>
      </c>
      <c r="B641" s="20" t="s">
        <v>20</v>
      </c>
      <c r="C641" s="20" t="s">
        <v>45</v>
      </c>
      <c r="D641" s="22" t="s">
        <v>482</v>
      </c>
      <c r="E641" s="23" t="s">
        <v>94</v>
      </c>
      <c r="F641" s="24" t="s">
        <v>29</v>
      </c>
      <c r="G641" s="24" t="s">
        <v>18</v>
      </c>
      <c r="H641" s="25"/>
      <c r="I641" s="21" t="s">
        <v>38</v>
      </c>
      <c r="J641" s="21" t="s">
        <v>260</v>
      </c>
      <c r="K641" s="26"/>
      <c r="L641" s="27">
        <v>46210.0</v>
      </c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>
      <c r="A642" s="21" t="s">
        <v>70</v>
      </c>
      <c r="B642" s="20" t="s">
        <v>20</v>
      </c>
      <c r="C642" s="20" t="s">
        <v>45</v>
      </c>
      <c r="D642" s="22" t="s">
        <v>482</v>
      </c>
      <c r="E642" s="23" t="s">
        <v>94</v>
      </c>
      <c r="F642" s="24" t="s">
        <v>29</v>
      </c>
      <c r="G642" s="24" t="s">
        <v>18</v>
      </c>
      <c r="H642" s="25"/>
      <c r="I642" s="21" t="s">
        <v>206</v>
      </c>
      <c r="J642" s="28" t="s">
        <v>706</v>
      </c>
      <c r="K642" s="26"/>
      <c r="L642" s="27">
        <v>46210.0</v>
      </c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>
      <c r="A643" s="21" t="s">
        <v>70</v>
      </c>
      <c r="B643" s="20" t="s">
        <v>20</v>
      </c>
      <c r="C643" s="20" t="s">
        <v>45</v>
      </c>
      <c r="D643" s="22" t="s">
        <v>482</v>
      </c>
      <c r="E643" s="23" t="s">
        <v>94</v>
      </c>
      <c r="F643" s="24" t="s">
        <v>29</v>
      </c>
      <c r="G643" s="24" t="s">
        <v>18</v>
      </c>
      <c r="H643" s="25"/>
      <c r="I643" s="21" t="s">
        <v>38</v>
      </c>
      <c r="J643" s="28" t="s">
        <v>830</v>
      </c>
      <c r="K643" s="26"/>
      <c r="L643" s="27">
        <v>46210.0</v>
      </c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>
      <c r="A644" s="21" t="s">
        <v>70</v>
      </c>
      <c r="B644" s="20" t="s">
        <v>20</v>
      </c>
      <c r="C644" s="20" t="s">
        <v>45</v>
      </c>
      <c r="D644" s="22" t="s">
        <v>482</v>
      </c>
      <c r="E644" s="23" t="s">
        <v>94</v>
      </c>
      <c r="F644" s="24" t="s">
        <v>29</v>
      </c>
      <c r="G644" s="24" t="s">
        <v>18</v>
      </c>
      <c r="H644" s="25"/>
      <c r="I644" s="21" t="s">
        <v>440</v>
      </c>
      <c r="J644" s="28" t="s">
        <v>554</v>
      </c>
      <c r="K644" s="26"/>
      <c r="L644" s="27">
        <v>46210.0</v>
      </c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>
      <c r="A645" s="21" t="s">
        <v>70</v>
      </c>
      <c r="B645" s="20" t="s">
        <v>20</v>
      </c>
      <c r="C645" s="20" t="s">
        <v>45</v>
      </c>
      <c r="D645" s="22" t="s">
        <v>482</v>
      </c>
      <c r="E645" s="23" t="s">
        <v>94</v>
      </c>
      <c r="F645" s="24" t="s">
        <v>29</v>
      </c>
      <c r="G645" s="24" t="s">
        <v>18</v>
      </c>
      <c r="H645" s="25"/>
      <c r="I645" s="21" t="s">
        <v>99</v>
      </c>
      <c r="J645" s="28" t="s">
        <v>147</v>
      </c>
      <c r="K645" s="26"/>
      <c r="L645" s="27">
        <v>46210.0</v>
      </c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>
      <c r="A646" s="21" t="s">
        <v>70</v>
      </c>
      <c r="B646" s="20" t="s">
        <v>20</v>
      </c>
      <c r="C646" s="20" t="s">
        <v>45</v>
      </c>
      <c r="D646" s="22" t="s">
        <v>482</v>
      </c>
      <c r="E646" s="23" t="s">
        <v>94</v>
      </c>
      <c r="F646" s="24" t="s">
        <v>29</v>
      </c>
      <c r="G646" s="24" t="s">
        <v>18</v>
      </c>
      <c r="H646" s="25"/>
      <c r="I646" s="21" t="s">
        <v>440</v>
      </c>
      <c r="J646" s="28" t="s">
        <v>546</v>
      </c>
      <c r="K646" s="26"/>
      <c r="L646" s="27">
        <v>46210.0</v>
      </c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>
      <c r="A647" s="21" t="s">
        <v>70</v>
      </c>
      <c r="B647" s="20" t="s">
        <v>20</v>
      </c>
      <c r="C647" s="20" t="s">
        <v>45</v>
      </c>
      <c r="D647" s="22" t="s">
        <v>482</v>
      </c>
      <c r="E647" s="23" t="s">
        <v>94</v>
      </c>
      <c r="F647" s="24" t="s">
        <v>29</v>
      </c>
      <c r="G647" s="24" t="s">
        <v>18</v>
      </c>
      <c r="H647" s="25"/>
      <c r="I647" s="21" t="s">
        <v>206</v>
      </c>
      <c r="J647" s="28" t="s">
        <v>702</v>
      </c>
      <c r="K647" s="26"/>
      <c r="L647" s="27">
        <v>46210.0</v>
      </c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>
      <c r="A648" s="21" t="s">
        <v>70</v>
      </c>
      <c r="B648" s="20" t="s">
        <v>20</v>
      </c>
      <c r="C648" s="20" t="s">
        <v>45</v>
      </c>
      <c r="D648" s="22" t="s">
        <v>482</v>
      </c>
      <c r="E648" s="23" t="s">
        <v>94</v>
      </c>
      <c r="F648" s="24" t="s">
        <v>29</v>
      </c>
      <c r="G648" s="24" t="s">
        <v>18</v>
      </c>
      <c r="H648" s="25"/>
      <c r="I648" s="21" t="s">
        <v>99</v>
      </c>
      <c r="J648" s="28" t="s">
        <v>144</v>
      </c>
      <c r="K648" s="26"/>
      <c r="L648" s="27">
        <v>46210.0</v>
      </c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>
      <c r="A649" s="21" t="s">
        <v>70</v>
      </c>
      <c r="B649" s="20" t="s">
        <v>20</v>
      </c>
      <c r="C649" s="20" t="s">
        <v>45</v>
      </c>
      <c r="D649" s="22" t="s">
        <v>482</v>
      </c>
      <c r="E649" s="23" t="s">
        <v>94</v>
      </c>
      <c r="F649" s="24" t="s">
        <v>29</v>
      </c>
      <c r="G649" s="24" t="s">
        <v>18</v>
      </c>
      <c r="H649" s="25"/>
      <c r="I649" s="21" t="s">
        <v>99</v>
      </c>
      <c r="J649" s="28" t="s">
        <v>150</v>
      </c>
      <c r="K649" s="26"/>
      <c r="L649" s="27">
        <v>46210.0</v>
      </c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>
      <c r="A650" s="22" t="s">
        <v>70</v>
      </c>
      <c r="B650" s="20" t="s">
        <v>20</v>
      </c>
      <c r="C650" s="20" t="s">
        <v>45</v>
      </c>
      <c r="D650" s="22" t="s">
        <v>482</v>
      </c>
      <c r="E650" s="23" t="s">
        <v>94</v>
      </c>
      <c r="F650" s="24" t="s">
        <v>29</v>
      </c>
      <c r="G650" s="24" t="s">
        <v>18</v>
      </c>
      <c r="H650" s="25"/>
      <c r="I650" s="22" t="s">
        <v>656</v>
      </c>
      <c r="J650" s="29" t="s">
        <v>236</v>
      </c>
      <c r="K650" s="26"/>
      <c r="L650" s="27">
        <v>46210.0</v>
      </c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>
      <c r="A651" s="22" t="s">
        <v>70</v>
      </c>
      <c r="B651" s="20" t="s">
        <v>20</v>
      </c>
      <c r="C651" s="20" t="s">
        <v>45</v>
      </c>
      <c r="D651" s="22" t="s">
        <v>482</v>
      </c>
      <c r="E651" s="23" t="s">
        <v>94</v>
      </c>
      <c r="F651" s="24" t="s">
        <v>29</v>
      </c>
      <c r="G651" s="24" t="s">
        <v>18</v>
      </c>
      <c r="H651" s="25"/>
      <c r="I651" s="22" t="s">
        <v>235</v>
      </c>
      <c r="J651" s="29" t="s">
        <v>236</v>
      </c>
      <c r="K651" s="26"/>
      <c r="L651" s="27">
        <v>46210.0</v>
      </c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>
      <c r="A652" s="21" t="s">
        <v>96</v>
      </c>
      <c r="B652" s="20" t="s">
        <v>20</v>
      </c>
      <c r="C652" s="20" t="s">
        <v>21</v>
      </c>
      <c r="D652" s="22" t="s">
        <v>482</v>
      </c>
      <c r="E652" s="23" t="s">
        <v>98</v>
      </c>
      <c r="F652" s="24" t="s">
        <v>19</v>
      </c>
      <c r="G652" s="24" t="s">
        <v>62</v>
      </c>
      <c r="H652" s="25"/>
      <c r="I652" s="21" t="s">
        <v>429</v>
      </c>
      <c r="J652" s="21" t="s">
        <v>453</v>
      </c>
      <c r="K652" s="26"/>
      <c r="L652" s="27">
        <v>46210.0</v>
      </c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>
      <c r="A653" s="21" t="s">
        <v>96</v>
      </c>
      <c r="B653" s="20" t="s">
        <v>20</v>
      </c>
      <c r="C653" s="20" t="s">
        <v>21</v>
      </c>
      <c r="D653" s="22" t="s">
        <v>482</v>
      </c>
      <c r="E653" s="23" t="s">
        <v>98</v>
      </c>
      <c r="F653" s="24" t="s">
        <v>19</v>
      </c>
      <c r="G653" s="24" t="s">
        <v>62</v>
      </c>
      <c r="H653" s="25"/>
      <c r="I653" s="21" t="s">
        <v>440</v>
      </c>
      <c r="J653" s="21" t="s">
        <v>697</v>
      </c>
      <c r="K653" s="26"/>
      <c r="L653" s="27">
        <v>46210.0</v>
      </c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>
      <c r="A654" s="21" t="s">
        <v>96</v>
      </c>
      <c r="B654" s="20" t="s">
        <v>20</v>
      </c>
      <c r="C654" s="20" t="s">
        <v>21</v>
      </c>
      <c r="D654" s="22" t="s">
        <v>482</v>
      </c>
      <c r="E654" s="23" t="s">
        <v>98</v>
      </c>
      <c r="F654" s="24" t="s">
        <v>19</v>
      </c>
      <c r="G654" s="24" t="s">
        <v>62</v>
      </c>
      <c r="H654" s="25"/>
      <c r="I654" s="21" t="s">
        <v>99</v>
      </c>
      <c r="J654" s="21" t="s">
        <v>425</v>
      </c>
      <c r="K654" s="26"/>
      <c r="L654" s="27">
        <v>46210.0</v>
      </c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>
      <c r="A655" s="21" t="s">
        <v>96</v>
      </c>
      <c r="B655" s="20" t="s">
        <v>20</v>
      </c>
      <c r="C655" s="20" t="s">
        <v>21</v>
      </c>
      <c r="D655" s="22" t="s">
        <v>482</v>
      </c>
      <c r="E655" s="23" t="s">
        <v>98</v>
      </c>
      <c r="F655" s="24" t="s">
        <v>19</v>
      </c>
      <c r="G655" s="24" t="s">
        <v>62</v>
      </c>
      <c r="H655" s="25"/>
      <c r="I655" s="21" t="s">
        <v>493</v>
      </c>
      <c r="J655" s="21" t="s">
        <v>582</v>
      </c>
      <c r="K655" s="26"/>
      <c r="L655" s="27">
        <v>46210.0</v>
      </c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>
      <c r="A656" s="21" t="s">
        <v>96</v>
      </c>
      <c r="B656" s="20" t="s">
        <v>20</v>
      </c>
      <c r="C656" s="20" t="s">
        <v>21</v>
      </c>
      <c r="D656" s="22" t="s">
        <v>482</v>
      </c>
      <c r="E656" s="23" t="s">
        <v>98</v>
      </c>
      <c r="F656" s="24" t="s">
        <v>19</v>
      </c>
      <c r="G656" s="24" t="s">
        <v>62</v>
      </c>
      <c r="H656" s="25"/>
      <c r="I656" s="21" t="s">
        <v>261</v>
      </c>
      <c r="J656" s="21" t="s">
        <v>307</v>
      </c>
      <c r="K656" s="26"/>
      <c r="L656" s="27">
        <v>46210.0</v>
      </c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>
      <c r="A657" s="21" t="s">
        <v>96</v>
      </c>
      <c r="B657" s="20" t="s">
        <v>20</v>
      </c>
      <c r="C657" s="20" t="s">
        <v>21</v>
      </c>
      <c r="D657" s="22" t="s">
        <v>482</v>
      </c>
      <c r="E657" s="23" t="s">
        <v>98</v>
      </c>
      <c r="F657" s="24" t="s">
        <v>19</v>
      </c>
      <c r="G657" s="24" t="s">
        <v>62</v>
      </c>
      <c r="H657" s="25"/>
      <c r="I657" s="21" t="s">
        <v>308</v>
      </c>
      <c r="J657" s="21" t="s">
        <v>350</v>
      </c>
      <c r="K657" s="26"/>
      <c r="L657" s="27">
        <v>46210.0</v>
      </c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>
      <c r="A658" s="21" t="s">
        <v>96</v>
      </c>
      <c r="B658" s="20" t="s">
        <v>20</v>
      </c>
      <c r="C658" s="20" t="s">
        <v>21</v>
      </c>
      <c r="D658" s="22" t="s">
        <v>482</v>
      </c>
      <c r="E658" s="23" t="s">
        <v>98</v>
      </c>
      <c r="F658" s="24" t="s">
        <v>19</v>
      </c>
      <c r="G658" s="24" t="s">
        <v>62</v>
      </c>
      <c r="H658" s="25"/>
      <c r="I658" s="21" t="s">
        <v>352</v>
      </c>
      <c r="J658" s="21" t="s">
        <v>391</v>
      </c>
      <c r="K658" s="26"/>
      <c r="L658" s="27">
        <v>46210.0</v>
      </c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>
      <c r="A659" s="21" t="s">
        <v>96</v>
      </c>
      <c r="B659" s="20" t="s">
        <v>20</v>
      </c>
      <c r="C659" s="20" t="s">
        <v>21</v>
      </c>
      <c r="D659" s="22" t="s">
        <v>482</v>
      </c>
      <c r="E659" s="23" t="s">
        <v>98</v>
      </c>
      <c r="F659" s="24" t="s">
        <v>19</v>
      </c>
      <c r="G659" s="24" t="s">
        <v>62</v>
      </c>
      <c r="H659" s="25"/>
      <c r="I659" s="21" t="s">
        <v>497</v>
      </c>
      <c r="J659" s="21" t="s">
        <v>629</v>
      </c>
      <c r="K659" s="26"/>
      <c r="L659" s="27">
        <v>46210.0</v>
      </c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>
      <c r="A660" s="21" t="s">
        <v>96</v>
      </c>
      <c r="B660" s="20" t="s">
        <v>20</v>
      </c>
      <c r="C660" s="20" t="s">
        <v>21</v>
      </c>
      <c r="D660" s="22" t="s">
        <v>482</v>
      </c>
      <c r="E660" s="23" t="s">
        <v>98</v>
      </c>
      <c r="F660" s="24" t="s">
        <v>19</v>
      </c>
      <c r="G660" s="24" t="s">
        <v>62</v>
      </c>
      <c r="H660" s="25"/>
      <c r="I660" s="21" t="s">
        <v>99</v>
      </c>
      <c r="J660" s="28" t="s">
        <v>417</v>
      </c>
      <c r="K660" s="26"/>
      <c r="L660" s="27">
        <v>46210.0</v>
      </c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>
      <c r="A661" s="21" t="s">
        <v>96</v>
      </c>
      <c r="B661" s="20" t="s">
        <v>20</v>
      </c>
      <c r="C661" s="20" t="s">
        <v>21</v>
      </c>
      <c r="D661" s="22" t="s">
        <v>482</v>
      </c>
      <c r="E661" s="23" t="s">
        <v>98</v>
      </c>
      <c r="F661" s="24" t="s">
        <v>19</v>
      </c>
      <c r="G661" s="24" t="s">
        <v>62</v>
      </c>
      <c r="H661" s="25"/>
      <c r="I661" s="21" t="s">
        <v>440</v>
      </c>
      <c r="J661" s="28" t="s">
        <v>673</v>
      </c>
      <c r="K661" s="26"/>
      <c r="L661" s="27">
        <v>46210.0</v>
      </c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>
      <c r="A662" s="21" t="s">
        <v>96</v>
      </c>
      <c r="B662" s="20" t="s">
        <v>20</v>
      </c>
      <c r="C662" s="20" t="s">
        <v>21</v>
      </c>
      <c r="D662" s="22" t="s">
        <v>482</v>
      </c>
      <c r="E662" s="23" t="s">
        <v>98</v>
      </c>
      <c r="F662" s="24" t="s">
        <v>19</v>
      </c>
      <c r="G662" s="24" t="s">
        <v>62</v>
      </c>
      <c r="H662" s="25"/>
      <c r="I662" s="21" t="s">
        <v>99</v>
      </c>
      <c r="J662" s="28" t="s">
        <v>412</v>
      </c>
      <c r="K662" s="26"/>
      <c r="L662" s="27">
        <v>46210.0</v>
      </c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>
      <c r="A663" s="21" t="s">
        <v>96</v>
      </c>
      <c r="B663" s="20" t="s">
        <v>20</v>
      </c>
      <c r="C663" s="20" t="s">
        <v>21</v>
      </c>
      <c r="D663" s="22" t="s">
        <v>482</v>
      </c>
      <c r="E663" s="23" t="s">
        <v>98</v>
      </c>
      <c r="F663" s="24" t="s">
        <v>19</v>
      </c>
      <c r="G663" s="24" t="s">
        <v>62</v>
      </c>
      <c r="H663" s="25"/>
      <c r="I663" s="21" t="s">
        <v>440</v>
      </c>
      <c r="J663" s="28" t="s">
        <v>670</v>
      </c>
      <c r="K663" s="26"/>
      <c r="L663" s="27">
        <v>46210.0</v>
      </c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>
      <c r="A664" s="21" t="s">
        <v>96</v>
      </c>
      <c r="B664" s="20" t="s">
        <v>20</v>
      </c>
      <c r="C664" s="20" t="s">
        <v>21</v>
      </c>
      <c r="D664" s="22" t="s">
        <v>482</v>
      </c>
      <c r="E664" s="23" t="s">
        <v>98</v>
      </c>
      <c r="F664" s="24" t="s">
        <v>19</v>
      </c>
      <c r="G664" s="24" t="s">
        <v>62</v>
      </c>
      <c r="H664" s="25"/>
      <c r="I664" s="21" t="s">
        <v>440</v>
      </c>
      <c r="J664" s="28" t="s">
        <v>663</v>
      </c>
      <c r="K664" s="26"/>
      <c r="L664" s="27">
        <v>46210.0</v>
      </c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>
      <c r="A665" s="21" t="s">
        <v>96</v>
      </c>
      <c r="B665" s="20" t="s">
        <v>20</v>
      </c>
      <c r="C665" s="20" t="s">
        <v>21</v>
      </c>
      <c r="D665" s="22" t="s">
        <v>482</v>
      </c>
      <c r="E665" s="23" t="s">
        <v>98</v>
      </c>
      <c r="F665" s="24" t="s">
        <v>19</v>
      </c>
      <c r="G665" s="24" t="s">
        <v>62</v>
      </c>
      <c r="H665" s="25"/>
      <c r="I665" s="21" t="s">
        <v>440</v>
      </c>
      <c r="J665" s="28" t="s">
        <v>665</v>
      </c>
      <c r="K665" s="26"/>
      <c r="L665" s="27">
        <v>46210.0</v>
      </c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>
      <c r="A666" s="21" t="s">
        <v>96</v>
      </c>
      <c r="B666" s="20" t="s">
        <v>20</v>
      </c>
      <c r="C666" s="20" t="s">
        <v>21</v>
      </c>
      <c r="D666" s="22" t="s">
        <v>482</v>
      </c>
      <c r="E666" s="23" t="s">
        <v>98</v>
      </c>
      <c r="F666" s="24" t="s">
        <v>19</v>
      </c>
      <c r="G666" s="24" t="s">
        <v>62</v>
      </c>
      <c r="H666" s="25"/>
      <c r="I666" s="21" t="s">
        <v>440</v>
      </c>
      <c r="J666" s="28" t="s">
        <v>666</v>
      </c>
      <c r="K666" s="26"/>
      <c r="L666" s="27">
        <v>46210.0</v>
      </c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>
      <c r="A667" s="21" t="s">
        <v>96</v>
      </c>
      <c r="B667" s="20" t="s">
        <v>20</v>
      </c>
      <c r="C667" s="20" t="s">
        <v>21</v>
      </c>
      <c r="D667" s="22" t="s">
        <v>482</v>
      </c>
      <c r="E667" s="23" t="s">
        <v>98</v>
      </c>
      <c r="F667" s="24" t="s">
        <v>19</v>
      </c>
      <c r="G667" s="24" t="s">
        <v>62</v>
      </c>
      <c r="H667" s="25"/>
      <c r="I667" s="21" t="s">
        <v>99</v>
      </c>
      <c r="J667" s="28" t="s">
        <v>421</v>
      </c>
      <c r="K667" s="26"/>
      <c r="L667" s="27">
        <v>46210.0</v>
      </c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>
      <c r="A668" s="21" t="s">
        <v>37</v>
      </c>
      <c r="B668" s="20" t="s">
        <v>30</v>
      </c>
      <c r="C668" s="20" t="s">
        <v>21</v>
      </c>
      <c r="D668" s="22" t="s">
        <v>482</v>
      </c>
      <c r="E668" s="23" t="s">
        <v>102</v>
      </c>
      <c r="F668" s="24" t="s">
        <v>29</v>
      </c>
      <c r="G668" s="24" t="s">
        <v>62</v>
      </c>
      <c r="H668" s="25"/>
      <c r="I668" s="21" t="s">
        <v>163</v>
      </c>
      <c r="J668" s="21" t="s">
        <v>182</v>
      </c>
      <c r="K668" s="26"/>
      <c r="L668" s="27">
        <v>46210.0</v>
      </c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>
      <c r="A669" s="21" t="s">
        <v>37</v>
      </c>
      <c r="B669" s="20" t="s">
        <v>30</v>
      </c>
      <c r="C669" s="20" t="s">
        <v>21</v>
      </c>
      <c r="D669" s="22" t="s">
        <v>482</v>
      </c>
      <c r="E669" s="23" t="s">
        <v>102</v>
      </c>
      <c r="F669" s="24" t="s">
        <v>29</v>
      </c>
      <c r="G669" s="24" t="s">
        <v>62</v>
      </c>
      <c r="H669" s="25"/>
      <c r="I669" s="21" t="s">
        <v>429</v>
      </c>
      <c r="J669" s="21" t="s">
        <v>466</v>
      </c>
      <c r="K669" s="26"/>
      <c r="L669" s="27">
        <v>46210.0</v>
      </c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>
      <c r="A670" s="21" t="s">
        <v>37</v>
      </c>
      <c r="B670" s="20" t="s">
        <v>30</v>
      </c>
      <c r="C670" s="20" t="s">
        <v>21</v>
      </c>
      <c r="D670" s="22" t="s">
        <v>482</v>
      </c>
      <c r="E670" s="23" t="s">
        <v>102</v>
      </c>
      <c r="F670" s="24" t="s">
        <v>29</v>
      </c>
      <c r="G670" s="24" t="s">
        <v>62</v>
      </c>
      <c r="H670" s="25"/>
      <c r="I670" s="21" t="s">
        <v>493</v>
      </c>
      <c r="J670" s="21" t="s">
        <v>563</v>
      </c>
      <c r="K670" s="26"/>
      <c r="L670" s="27">
        <v>46210.0</v>
      </c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>
      <c r="A671" s="21" t="s">
        <v>37</v>
      </c>
      <c r="B671" s="20" t="s">
        <v>30</v>
      </c>
      <c r="C671" s="20" t="s">
        <v>21</v>
      </c>
      <c r="D671" s="22" t="s">
        <v>482</v>
      </c>
      <c r="E671" s="23" t="s">
        <v>102</v>
      </c>
      <c r="F671" s="24" t="s">
        <v>29</v>
      </c>
      <c r="G671" s="24" t="s">
        <v>62</v>
      </c>
      <c r="H671" s="25"/>
      <c r="I671" s="21" t="s">
        <v>261</v>
      </c>
      <c r="J671" s="21" t="s">
        <v>275</v>
      </c>
      <c r="K671" s="26"/>
      <c r="L671" s="27">
        <v>46210.0</v>
      </c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>
      <c r="A672" s="21" t="s">
        <v>37</v>
      </c>
      <c r="B672" s="20" t="s">
        <v>30</v>
      </c>
      <c r="C672" s="20" t="s">
        <v>21</v>
      </c>
      <c r="D672" s="22" t="s">
        <v>482</v>
      </c>
      <c r="E672" s="23" t="s">
        <v>102</v>
      </c>
      <c r="F672" s="24" t="s">
        <v>29</v>
      </c>
      <c r="G672" s="24" t="s">
        <v>62</v>
      </c>
      <c r="H672" s="25"/>
      <c r="I672" s="21" t="s">
        <v>308</v>
      </c>
      <c r="J672" s="21" t="s">
        <v>322</v>
      </c>
      <c r="K672" s="26"/>
      <c r="L672" s="27">
        <v>46210.0</v>
      </c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>
      <c r="A673" s="21" t="s">
        <v>37</v>
      </c>
      <c r="B673" s="20" t="s">
        <v>30</v>
      </c>
      <c r="C673" s="20" t="s">
        <v>21</v>
      </c>
      <c r="D673" s="22" t="s">
        <v>482</v>
      </c>
      <c r="E673" s="23" t="s">
        <v>102</v>
      </c>
      <c r="F673" s="24" t="s">
        <v>29</v>
      </c>
      <c r="G673" s="24" t="s">
        <v>62</v>
      </c>
      <c r="H673" s="25"/>
      <c r="I673" s="21" t="s">
        <v>27</v>
      </c>
      <c r="J673" s="21" t="s">
        <v>51</v>
      </c>
      <c r="K673" s="26"/>
      <c r="L673" s="27">
        <v>46210.0</v>
      </c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>
      <c r="A674" s="21" t="s">
        <v>37</v>
      </c>
      <c r="B674" s="20" t="s">
        <v>30</v>
      </c>
      <c r="C674" s="20" t="s">
        <v>21</v>
      </c>
      <c r="D674" s="22" t="s">
        <v>482</v>
      </c>
      <c r="E674" s="23" t="s">
        <v>102</v>
      </c>
      <c r="F674" s="24" t="s">
        <v>29</v>
      </c>
      <c r="G674" s="24" t="s">
        <v>62</v>
      </c>
      <c r="H674" s="25"/>
      <c r="I674" s="21" t="s">
        <v>352</v>
      </c>
      <c r="J674" s="21" t="s">
        <v>365</v>
      </c>
      <c r="K674" s="26"/>
      <c r="L674" s="27">
        <v>46210.0</v>
      </c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>
      <c r="A675" s="21" t="s">
        <v>37</v>
      </c>
      <c r="B675" s="20" t="s">
        <v>30</v>
      </c>
      <c r="C675" s="20" t="s">
        <v>21</v>
      </c>
      <c r="D675" s="22" t="s">
        <v>482</v>
      </c>
      <c r="E675" s="23" t="s">
        <v>102</v>
      </c>
      <c r="F675" s="24" t="s">
        <v>29</v>
      </c>
      <c r="G675" s="24" t="s">
        <v>62</v>
      </c>
      <c r="H675" s="25"/>
      <c r="I675" s="21" t="s">
        <v>206</v>
      </c>
      <c r="J675" s="21" t="s">
        <v>209</v>
      </c>
      <c r="K675" s="26"/>
      <c r="L675" s="27">
        <v>46210.0</v>
      </c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>
      <c r="A676" s="21" t="s">
        <v>37</v>
      </c>
      <c r="B676" s="20" t="s">
        <v>30</v>
      </c>
      <c r="C676" s="20" t="s">
        <v>21</v>
      </c>
      <c r="D676" s="22" t="s">
        <v>482</v>
      </c>
      <c r="E676" s="23" t="s">
        <v>102</v>
      </c>
      <c r="F676" s="24" t="s">
        <v>29</v>
      </c>
      <c r="G676" s="24" t="s">
        <v>62</v>
      </c>
      <c r="H676" s="25"/>
      <c r="I676" s="21" t="s">
        <v>186</v>
      </c>
      <c r="J676" s="21" t="s">
        <v>198</v>
      </c>
      <c r="K676" s="26"/>
      <c r="L676" s="27">
        <v>46210.0</v>
      </c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>
      <c r="A677" s="21" t="s">
        <v>37</v>
      </c>
      <c r="B677" s="20" t="s">
        <v>30</v>
      </c>
      <c r="C677" s="20" t="s">
        <v>21</v>
      </c>
      <c r="D677" s="22" t="s">
        <v>482</v>
      </c>
      <c r="E677" s="23" t="s">
        <v>102</v>
      </c>
      <c r="F677" s="24" t="s">
        <v>29</v>
      </c>
      <c r="G677" s="24" t="s">
        <v>62</v>
      </c>
      <c r="H677" s="25"/>
      <c r="I677" s="21" t="s">
        <v>38</v>
      </c>
      <c r="J677" s="21" t="s">
        <v>230</v>
      </c>
      <c r="K677" s="26"/>
      <c r="L677" s="27">
        <v>46210.0</v>
      </c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>
      <c r="A678" s="21" t="s">
        <v>37</v>
      </c>
      <c r="B678" s="20" t="s">
        <v>30</v>
      </c>
      <c r="C678" s="20" t="s">
        <v>21</v>
      </c>
      <c r="D678" s="22" t="s">
        <v>482</v>
      </c>
      <c r="E678" s="23" t="s">
        <v>102</v>
      </c>
      <c r="F678" s="24" t="s">
        <v>29</v>
      </c>
      <c r="G678" s="24" t="s">
        <v>62</v>
      </c>
      <c r="H678" s="25"/>
      <c r="I678" s="21" t="s">
        <v>504</v>
      </c>
      <c r="J678" s="28" t="s">
        <v>841</v>
      </c>
      <c r="K678" s="26"/>
      <c r="L678" s="27">
        <v>46210.0</v>
      </c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>
      <c r="A679" s="21" t="s">
        <v>37</v>
      </c>
      <c r="B679" s="20" t="s">
        <v>30</v>
      </c>
      <c r="C679" s="20" t="s">
        <v>21</v>
      </c>
      <c r="D679" s="22" t="s">
        <v>482</v>
      </c>
      <c r="E679" s="23" t="s">
        <v>102</v>
      </c>
      <c r="F679" s="24" t="s">
        <v>29</v>
      </c>
      <c r="G679" s="24" t="s">
        <v>62</v>
      </c>
      <c r="H679" s="25"/>
      <c r="I679" s="21" t="s">
        <v>504</v>
      </c>
      <c r="J679" s="28" t="s">
        <v>840</v>
      </c>
      <c r="K679" s="26"/>
      <c r="L679" s="27">
        <v>46210.0</v>
      </c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>
      <c r="A680" s="21" t="s">
        <v>37</v>
      </c>
      <c r="B680" s="20" t="s">
        <v>30</v>
      </c>
      <c r="C680" s="20" t="s">
        <v>21</v>
      </c>
      <c r="D680" s="22" t="s">
        <v>482</v>
      </c>
      <c r="E680" s="23" t="s">
        <v>102</v>
      </c>
      <c r="F680" s="24" t="s">
        <v>29</v>
      </c>
      <c r="G680" s="24" t="s">
        <v>62</v>
      </c>
      <c r="H680" s="25"/>
      <c r="I680" s="21" t="s">
        <v>504</v>
      </c>
      <c r="J680" s="28" t="s">
        <v>837</v>
      </c>
      <c r="K680" s="26"/>
      <c r="L680" s="27">
        <v>46210.0</v>
      </c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>
      <c r="A681" s="21" t="s">
        <v>37</v>
      </c>
      <c r="B681" s="20" t="s">
        <v>30</v>
      </c>
      <c r="C681" s="20" t="s">
        <v>21</v>
      </c>
      <c r="D681" s="22" t="s">
        <v>482</v>
      </c>
      <c r="E681" s="23" t="s">
        <v>102</v>
      </c>
      <c r="F681" s="24" t="s">
        <v>29</v>
      </c>
      <c r="G681" s="24" t="s">
        <v>62</v>
      </c>
      <c r="H681" s="25"/>
      <c r="I681" s="21" t="s">
        <v>504</v>
      </c>
      <c r="J681" s="28" t="s">
        <v>838</v>
      </c>
      <c r="K681" s="26"/>
      <c r="L681" s="27">
        <v>46210.0</v>
      </c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>
      <c r="A682" s="21" t="s">
        <v>37</v>
      </c>
      <c r="B682" s="20" t="s">
        <v>30</v>
      </c>
      <c r="C682" s="20" t="s">
        <v>21</v>
      </c>
      <c r="D682" s="22" t="s">
        <v>482</v>
      </c>
      <c r="E682" s="23" t="s">
        <v>102</v>
      </c>
      <c r="F682" s="24" t="s">
        <v>29</v>
      </c>
      <c r="G682" s="24" t="s">
        <v>62</v>
      </c>
      <c r="H682" s="25"/>
      <c r="I682" s="21" t="s">
        <v>163</v>
      </c>
      <c r="J682" s="28" t="s">
        <v>834</v>
      </c>
      <c r="K682" s="26"/>
      <c r="L682" s="27">
        <v>46210.0</v>
      </c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>
      <c r="A683" s="21" t="s">
        <v>37</v>
      </c>
      <c r="B683" s="20" t="s">
        <v>30</v>
      </c>
      <c r="C683" s="20" t="s">
        <v>21</v>
      </c>
      <c r="D683" s="22" t="s">
        <v>482</v>
      </c>
      <c r="E683" s="23" t="s">
        <v>102</v>
      </c>
      <c r="F683" s="24" t="s">
        <v>29</v>
      </c>
      <c r="G683" s="24" t="s">
        <v>62</v>
      </c>
      <c r="H683" s="25"/>
      <c r="I683" s="21" t="s">
        <v>504</v>
      </c>
      <c r="J683" s="28" t="s">
        <v>839</v>
      </c>
      <c r="K683" s="26"/>
      <c r="L683" s="27">
        <v>46210.0</v>
      </c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>
      <c r="A684" s="21" t="s">
        <v>37</v>
      </c>
      <c r="B684" s="20" t="s">
        <v>30</v>
      </c>
      <c r="C684" s="20" t="s">
        <v>21</v>
      </c>
      <c r="D684" s="22" t="s">
        <v>482</v>
      </c>
      <c r="E684" s="23" t="s">
        <v>102</v>
      </c>
      <c r="F684" s="24" t="s">
        <v>29</v>
      </c>
      <c r="G684" s="24" t="s">
        <v>62</v>
      </c>
      <c r="H684" s="25"/>
      <c r="I684" s="21" t="s">
        <v>163</v>
      </c>
      <c r="J684" s="28" t="s">
        <v>835</v>
      </c>
      <c r="K684" s="26"/>
      <c r="L684" s="27">
        <v>46210.0</v>
      </c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>
      <c r="A685" s="21" t="s">
        <v>37</v>
      </c>
      <c r="B685" s="20" t="s">
        <v>30</v>
      </c>
      <c r="C685" s="20" t="s">
        <v>21</v>
      </c>
      <c r="D685" s="22" t="s">
        <v>482</v>
      </c>
      <c r="E685" s="23" t="s">
        <v>102</v>
      </c>
      <c r="F685" s="24" t="s">
        <v>29</v>
      </c>
      <c r="G685" s="24" t="s">
        <v>62</v>
      </c>
      <c r="H685" s="25"/>
      <c r="I685" s="21" t="s">
        <v>38</v>
      </c>
      <c r="J685" s="28" t="s">
        <v>40</v>
      </c>
      <c r="K685" s="26"/>
      <c r="L685" s="27">
        <v>46210.0</v>
      </c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>
      <c r="A686" s="22" t="s">
        <v>37</v>
      </c>
      <c r="B686" s="20" t="s">
        <v>30</v>
      </c>
      <c r="C686" s="20" t="s">
        <v>21</v>
      </c>
      <c r="D686" s="22" t="s">
        <v>482</v>
      </c>
      <c r="E686" s="23" t="s">
        <v>102</v>
      </c>
      <c r="F686" s="24" t="s">
        <v>29</v>
      </c>
      <c r="G686" s="24" t="s">
        <v>62</v>
      </c>
      <c r="H686" s="25"/>
      <c r="I686" s="22" t="s">
        <v>656</v>
      </c>
      <c r="J686" s="29" t="s">
        <v>236</v>
      </c>
      <c r="K686" s="26"/>
      <c r="L686" s="27">
        <v>46210.0</v>
      </c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>
      <c r="A687" s="22" t="s">
        <v>37</v>
      </c>
      <c r="B687" s="20" t="s">
        <v>30</v>
      </c>
      <c r="C687" s="20" t="s">
        <v>21</v>
      </c>
      <c r="D687" s="22" t="s">
        <v>482</v>
      </c>
      <c r="E687" s="23" t="s">
        <v>102</v>
      </c>
      <c r="F687" s="24" t="s">
        <v>29</v>
      </c>
      <c r="G687" s="24" t="s">
        <v>62</v>
      </c>
      <c r="H687" s="25"/>
      <c r="I687" s="22" t="s">
        <v>235</v>
      </c>
      <c r="J687" s="29" t="s">
        <v>236</v>
      </c>
      <c r="K687" s="26"/>
      <c r="L687" s="27">
        <v>46210.0</v>
      </c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>
      <c r="A688" s="21" t="s">
        <v>103</v>
      </c>
      <c r="B688" s="20" t="s">
        <v>30</v>
      </c>
      <c r="C688" s="20" t="s">
        <v>31</v>
      </c>
      <c r="D688" s="22" t="s">
        <v>482</v>
      </c>
      <c r="E688" s="23" t="s">
        <v>104</v>
      </c>
      <c r="F688" s="24" t="s">
        <v>19</v>
      </c>
      <c r="G688" s="24" t="s">
        <v>18</v>
      </c>
      <c r="H688" s="25"/>
      <c r="I688" s="21" t="s">
        <v>531</v>
      </c>
      <c r="J688" s="21" t="s">
        <v>536</v>
      </c>
      <c r="K688" s="26"/>
      <c r="L688" s="27">
        <v>46210.0</v>
      </c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>
      <c r="A689" s="21" t="s">
        <v>103</v>
      </c>
      <c r="B689" s="20" t="s">
        <v>30</v>
      </c>
      <c r="C689" s="20" t="s">
        <v>31</v>
      </c>
      <c r="D689" s="22" t="s">
        <v>482</v>
      </c>
      <c r="E689" s="23" t="s">
        <v>104</v>
      </c>
      <c r="F689" s="24" t="s">
        <v>19</v>
      </c>
      <c r="G689" s="24" t="s">
        <v>18</v>
      </c>
      <c r="H689" s="25"/>
      <c r="I689" s="21" t="s">
        <v>486</v>
      </c>
      <c r="J689" s="28" t="s">
        <v>495</v>
      </c>
      <c r="K689" s="26"/>
      <c r="L689" s="27">
        <v>46210.0</v>
      </c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>
      <c r="A690" s="21" t="s">
        <v>103</v>
      </c>
      <c r="B690" s="20" t="s">
        <v>30</v>
      </c>
      <c r="C690" s="20" t="s">
        <v>31</v>
      </c>
      <c r="D690" s="22" t="s">
        <v>482</v>
      </c>
      <c r="E690" s="23" t="s">
        <v>104</v>
      </c>
      <c r="F690" s="24" t="s">
        <v>19</v>
      </c>
      <c r="G690" s="24" t="s">
        <v>18</v>
      </c>
      <c r="H690" s="25"/>
      <c r="I690" s="21" t="s">
        <v>429</v>
      </c>
      <c r="J690" s="21" t="s">
        <v>485</v>
      </c>
      <c r="K690" s="26"/>
      <c r="L690" s="27">
        <v>46210.0</v>
      </c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>
      <c r="A691" s="21" t="s">
        <v>103</v>
      </c>
      <c r="B691" s="20" t="s">
        <v>30</v>
      </c>
      <c r="C691" s="20" t="s">
        <v>31</v>
      </c>
      <c r="D691" s="22" t="s">
        <v>482</v>
      </c>
      <c r="E691" s="23" t="s">
        <v>104</v>
      </c>
      <c r="F691" s="24" t="s">
        <v>19</v>
      </c>
      <c r="G691" s="24" t="s">
        <v>18</v>
      </c>
      <c r="H691" s="25"/>
      <c r="I691" s="21" t="s">
        <v>308</v>
      </c>
      <c r="J691" s="21" t="s">
        <v>323</v>
      </c>
      <c r="K691" s="26"/>
      <c r="L691" s="27">
        <v>46210.0</v>
      </c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>
      <c r="A692" s="21" t="s">
        <v>103</v>
      </c>
      <c r="B692" s="20" t="s">
        <v>30</v>
      </c>
      <c r="C692" s="20" t="s">
        <v>31</v>
      </c>
      <c r="D692" s="22" t="s">
        <v>482</v>
      </c>
      <c r="E692" s="23" t="s">
        <v>104</v>
      </c>
      <c r="F692" s="24" t="s">
        <v>19</v>
      </c>
      <c r="G692" s="24" t="s">
        <v>18</v>
      </c>
      <c r="H692" s="25"/>
      <c r="I692" s="21" t="s">
        <v>27</v>
      </c>
      <c r="J692" s="21" t="s">
        <v>112</v>
      </c>
      <c r="K692" s="26"/>
      <c r="L692" s="27">
        <v>46210.0</v>
      </c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>
      <c r="A693" s="22" t="s">
        <v>103</v>
      </c>
      <c r="B693" s="20" t="s">
        <v>30</v>
      </c>
      <c r="C693" s="20" t="s">
        <v>31</v>
      </c>
      <c r="D693" s="22" t="s">
        <v>482</v>
      </c>
      <c r="E693" s="23" t="s">
        <v>104</v>
      </c>
      <c r="F693" s="24" t="s">
        <v>19</v>
      </c>
      <c r="G693" s="24" t="s">
        <v>18</v>
      </c>
      <c r="H693" s="25"/>
      <c r="I693" s="22" t="s">
        <v>656</v>
      </c>
      <c r="J693" s="29" t="s">
        <v>236</v>
      </c>
      <c r="K693" s="26"/>
      <c r="L693" s="27">
        <v>46210.0</v>
      </c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>
      <c r="A694" s="22" t="s">
        <v>103</v>
      </c>
      <c r="B694" s="20" t="s">
        <v>30</v>
      </c>
      <c r="C694" s="20" t="s">
        <v>31</v>
      </c>
      <c r="D694" s="22" t="s">
        <v>482</v>
      </c>
      <c r="E694" s="23" t="s">
        <v>104</v>
      </c>
      <c r="F694" s="24" t="s">
        <v>19</v>
      </c>
      <c r="G694" s="24" t="s">
        <v>18</v>
      </c>
      <c r="H694" s="25"/>
      <c r="I694" s="22" t="s">
        <v>235</v>
      </c>
      <c r="J694" s="29" t="s">
        <v>236</v>
      </c>
      <c r="K694" s="26"/>
      <c r="L694" s="27">
        <v>46210.0</v>
      </c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>
      <c r="A695" s="21" t="s">
        <v>105</v>
      </c>
      <c r="B695" s="20" t="s">
        <v>30</v>
      </c>
      <c r="C695" s="20" t="s">
        <v>21</v>
      </c>
      <c r="D695" s="22" t="s">
        <v>482</v>
      </c>
      <c r="E695" s="23" t="s">
        <v>107</v>
      </c>
      <c r="F695" s="24" t="s">
        <v>19</v>
      </c>
      <c r="G695" s="24" t="s">
        <v>62</v>
      </c>
      <c r="H695" s="25"/>
      <c r="I695" s="21" t="s">
        <v>429</v>
      </c>
      <c r="J695" s="21" t="s">
        <v>468</v>
      </c>
      <c r="K695" s="26"/>
      <c r="L695" s="27">
        <v>46210.0</v>
      </c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>
      <c r="A696" s="21" t="s">
        <v>105</v>
      </c>
      <c r="B696" s="20" t="s">
        <v>30</v>
      </c>
      <c r="C696" s="20" t="s">
        <v>21</v>
      </c>
      <c r="D696" s="22" t="s">
        <v>482</v>
      </c>
      <c r="E696" s="23" t="s">
        <v>107</v>
      </c>
      <c r="F696" s="24" t="s">
        <v>19</v>
      </c>
      <c r="G696" s="24" t="s">
        <v>62</v>
      </c>
      <c r="H696" s="25"/>
      <c r="I696" s="21" t="s">
        <v>493</v>
      </c>
      <c r="J696" s="21" t="s">
        <v>569</v>
      </c>
      <c r="K696" s="26"/>
      <c r="L696" s="27">
        <v>46210.0</v>
      </c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>
      <c r="A697" s="21" t="s">
        <v>105</v>
      </c>
      <c r="B697" s="20" t="s">
        <v>30</v>
      </c>
      <c r="C697" s="20" t="s">
        <v>21</v>
      </c>
      <c r="D697" s="22" t="s">
        <v>482</v>
      </c>
      <c r="E697" s="23" t="s">
        <v>107</v>
      </c>
      <c r="F697" s="24" t="s">
        <v>19</v>
      </c>
      <c r="G697" s="24" t="s">
        <v>62</v>
      </c>
      <c r="H697" s="25"/>
      <c r="I697" s="21" t="s">
        <v>261</v>
      </c>
      <c r="J697" s="21" t="s">
        <v>276</v>
      </c>
      <c r="K697" s="26"/>
      <c r="L697" s="27">
        <v>46210.0</v>
      </c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>
      <c r="A698" s="21" t="s">
        <v>105</v>
      </c>
      <c r="B698" s="20" t="s">
        <v>30</v>
      </c>
      <c r="C698" s="20" t="s">
        <v>21</v>
      </c>
      <c r="D698" s="22" t="s">
        <v>482</v>
      </c>
      <c r="E698" s="23" t="s">
        <v>107</v>
      </c>
      <c r="F698" s="24" t="s">
        <v>19</v>
      </c>
      <c r="G698" s="24" t="s">
        <v>62</v>
      </c>
      <c r="H698" s="25"/>
      <c r="I698" s="21" t="s">
        <v>352</v>
      </c>
      <c r="J698" s="21" t="s">
        <v>367</v>
      </c>
      <c r="K698" s="26"/>
      <c r="L698" s="27">
        <v>46210.0</v>
      </c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>
      <c r="A699" s="21" t="s">
        <v>105</v>
      </c>
      <c r="B699" s="20" t="s">
        <v>30</v>
      </c>
      <c r="C699" s="20" t="s">
        <v>21</v>
      </c>
      <c r="D699" s="22" t="s">
        <v>482</v>
      </c>
      <c r="E699" s="23" t="s">
        <v>107</v>
      </c>
      <c r="F699" s="24" t="s">
        <v>19</v>
      </c>
      <c r="G699" s="24" t="s">
        <v>62</v>
      </c>
      <c r="H699" s="25"/>
      <c r="I699" s="21" t="s">
        <v>206</v>
      </c>
      <c r="J699" s="21" t="s">
        <v>212</v>
      </c>
      <c r="K699" s="26"/>
      <c r="L699" s="27">
        <v>46210.0</v>
      </c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>
      <c r="A700" s="21" t="s">
        <v>105</v>
      </c>
      <c r="B700" s="20" t="s">
        <v>30</v>
      </c>
      <c r="C700" s="20" t="s">
        <v>21</v>
      </c>
      <c r="D700" s="22" t="s">
        <v>482</v>
      </c>
      <c r="E700" s="23" t="s">
        <v>107</v>
      </c>
      <c r="F700" s="24" t="s">
        <v>19</v>
      </c>
      <c r="G700" s="24" t="s">
        <v>62</v>
      </c>
      <c r="H700" s="25"/>
      <c r="I700" s="21" t="s">
        <v>186</v>
      </c>
      <c r="J700" s="21" t="s">
        <v>203</v>
      </c>
      <c r="K700" s="26"/>
      <c r="L700" s="27">
        <v>46210.0</v>
      </c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>
      <c r="A701" s="21" t="s">
        <v>105</v>
      </c>
      <c r="B701" s="20" t="s">
        <v>30</v>
      </c>
      <c r="C701" s="20" t="s">
        <v>21</v>
      </c>
      <c r="D701" s="22" t="s">
        <v>482</v>
      </c>
      <c r="E701" s="23" t="s">
        <v>107</v>
      </c>
      <c r="F701" s="24" t="s">
        <v>19</v>
      </c>
      <c r="G701" s="24" t="s">
        <v>62</v>
      </c>
      <c r="H701" s="25"/>
      <c r="I701" s="21" t="s">
        <v>206</v>
      </c>
      <c r="J701" s="28" t="s">
        <v>708</v>
      </c>
      <c r="K701" s="26"/>
      <c r="L701" s="27">
        <v>46210.0</v>
      </c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>
      <c r="A702" s="21" t="s">
        <v>105</v>
      </c>
      <c r="B702" s="20" t="s">
        <v>30</v>
      </c>
      <c r="C702" s="20" t="s">
        <v>21</v>
      </c>
      <c r="D702" s="22" t="s">
        <v>482</v>
      </c>
      <c r="E702" s="23" t="s">
        <v>107</v>
      </c>
      <c r="F702" s="24" t="s">
        <v>19</v>
      </c>
      <c r="G702" s="24" t="s">
        <v>62</v>
      </c>
      <c r="H702" s="25"/>
      <c r="I702" s="21" t="s">
        <v>206</v>
      </c>
      <c r="J702" s="28" t="s">
        <v>709</v>
      </c>
      <c r="K702" s="26"/>
      <c r="L702" s="27">
        <v>46210.0</v>
      </c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>
      <c r="A703" s="21" t="s">
        <v>108</v>
      </c>
      <c r="B703" s="20" t="s">
        <v>30</v>
      </c>
      <c r="C703" s="20" t="s">
        <v>31</v>
      </c>
      <c r="D703" s="22" t="s">
        <v>482</v>
      </c>
      <c r="E703" s="23" t="s">
        <v>110</v>
      </c>
      <c r="F703" s="24" t="s">
        <v>58</v>
      </c>
      <c r="G703" s="24" t="s">
        <v>18</v>
      </c>
      <c r="H703" s="25"/>
      <c r="I703" s="21" t="s">
        <v>531</v>
      </c>
      <c r="J703" s="21" t="s">
        <v>549</v>
      </c>
      <c r="K703" s="26"/>
      <c r="L703" s="27">
        <v>46210.0</v>
      </c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>
      <c r="A704" s="21" t="s">
        <v>108</v>
      </c>
      <c r="B704" s="20" t="s">
        <v>30</v>
      </c>
      <c r="C704" s="20" t="s">
        <v>31</v>
      </c>
      <c r="D704" s="22" t="s">
        <v>482</v>
      </c>
      <c r="E704" s="23" t="s">
        <v>110</v>
      </c>
      <c r="F704" s="24" t="s">
        <v>58</v>
      </c>
      <c r="G704" s="24" t="s">
        <v>18</v>
      </c>
      <c r="H704" s="25"/>
      <c r="I704" s="21" t="s">
        <v>163</v>
      </c>
      <c r="J704" s="21" t="s">
        <v>178</v>
      </c>
      <c r="K704" s="26"/>
      <c r="L704" s="27">
        <v>46210.0</v>
      </c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>
      <c r="A705" s="21" t="s">
        <v>108</v>
      </c>
      <c r="B705" s="20" t="s">
        <v>30</v>
      </c>
      <c r="C705" s="20" t="s">
        <v>31</v>
      </c>
      <c r="D705" s="22" t="s">
        <v>482</v>
      </c>
      <c r="E705" s="23" t="s">
        <v>110</v>
      </c>
      <c r="F705" s="24" t="s">
        <v>58</v>
      </c>
      <c r="G705" s="24" t="s">
        <v>18</v>
      </c>
      <c r="H705" s="25"/>
      <c r="I705" s="21" t="s">
        <v>486</v>
      </c>
      <c r="J705" s="28" t="s">
        <v>522</v>
      </c>
      <c r="K705" s="26"/>
      <c r="L705" s="27">
        <v>46210.0</v>
      </c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>
      <c r="A706" s="21" t="s">
        <v>108</v>
      </c>
      <c r="B706" s="20" t="s">
        <v>30</v>
      </c>
      <c r="C706" s="20" t="s">
        <v>31</v>
      </c>
      <c r="D706" s="22" t="s">
        <v>482</v>
      </c>
      <c r="E706" s="23" t="s">
        <v>110</v>
      </c>
      <c r="F706" s="24" t="s">
        <v>58</v>
      </c>
      <c r="G706" s="24" t="s">
        <v>18</v>
      </c>
      <c r="H706" s="25"/>
      <c r="I706" s="21" t="s">
        <v>429</v>
      </c>
      <c r="J706" s="21" t="s">
        <v>476</v>
      </c>
      <c r="K706" s="26"/>
      <c r="L706" s="27">
        <v>46210.0</v>
      </c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>
      <c r="A707" s="21" t="s">
        <v>108</v>
      </c>
      <c r="B707" s="20" t="s">
        <v>30</v>
      </c>
      <c r="C707" s="20" t="s">
        <v>31</v>
      </c>
      <c r="D707" s="22" t="s">
        <v>482</v>
      </c>
      <c r="E707" s="23" t="s">
        <v>110</v>
      </c>
      <c r="F707" s="24" t="s">
        <v>58</v>
      </c>
      <c r="G707" s="24" t="s">
        <v>18</v>
      </c>
      <c r="H707" s="25"/>
      <c r="I707" s="21" t="s">
        <v>489</v>
      </c>
      <c r="J707" s="28" t="s">
        <v>646</v>
      </c>
      <c r="K707" s="26"/>
      <c r="L707" s="27">
        <v>46210.0</v>
      </c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>
      <c r="A708" s="21" t="s">
        <v>108</v>
      </c>
      <c r="B708" s="20" t="s">
        <v>30</v>
      </c>
      <c r="C708" s="20" t="s">
        <v>31</v>
      </c>
      <c r="D708" s="22" t="s">
        <v>482</v>
      </c>
      <c r="E708" s="23" t="s">
        <v>110</v>
      </c>
      <c r="F708" s="24" t="s">
        <v>58</v>
      </c>
      <c r="G708" s="24" t="s">
        <v>18</v>
      </c>
      <c r="H708" s="25"/>
      <c r="I708" s="21" t="s">
        <v>493</v>
      </c>
      <c r="J708" s="21" t="s">
        <v>573</v>
      </c>
      <c r="K708" s="26"/>
      <c r="L708" s="27">
        <v>46210.0</v>
      </c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>
      <c r="A709" s="21" t="s">
        <v>108</v>
      </c>
      <c r="B709" s="20" t="s">
        <v>30</v>
      </c>
      <c r="C709" s="20" t="s">
        <v>31</v>
      </c>
      <c r="D709" s="22" t="s">
        <v>482</v>
      </c>
      <c r="E709" s="23" t="s">
        <v>110</v>
      </c>
      <c r="F709" s="24" t="s">
        <v>58</v>
      </c>
      <c r="G709" s="24" t="s">
        <v>18</v>
      </c>
      <c r="H709" s="25"/>
      <c r="I709" s="21" t="s">
        <v>27</v>
      </c>
      <c r="J709" s="21" t="s">
        <v>137</v>
      </c>
      <c r="K709" s="26"/>
      <c r="L709" s="27">
        <v>46210.0</v>
      </c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>
      <c r="A710" s="21" t="s">
        <v>108</v>
      </c>
      <c r="B710" s="20" t="s">
        <v>30</v>
      </c>
      <c r="C710" s="20" t="s">
        <v>31</v>
      </c>
      <c r="D710" s="22" t="s">
        <v>482</v>
      </c>
      <c r="E710" s="23" t="s">
        <v>110</v>
      </c>
      <c r="F710" s="24" t="s">
        <v>58</v>
      </c>
      <c r="G710" s="24" t="s">
        <v>18</v>
      </c>
      <c r="H710" s="25"/>
      <c r="I710" s="21" t="s">
        <v>186</v>
      </c>
      <c r="J710" s="21" t="s">
        <v>205</v>
      </c>
      <c r="K710" s="26"/>
      <c r="L710" s="27">
        <v>46210.0</v>
      </c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>
      <c r="A711" s="21" t="s">
        <v>108</v>
      </c>
      <c r="B711" s="20" t="s">
        <v>30</v>
      </c>
      <c r="C711" s="20" t="s">
        <v>31</v>
      </c>
      <c r="D711" s="22" t="s">
        <v>482</v>
      </c>
      <c r="E711" s="23" t="s">
        <v>110</v>
      </c>
      <c r="F711" s="24" t="s">
        <v>58</v>
      </c>
      <c r="G711" s="24" t="s">
        <v>18</v>
      </c>
      <c r="H711" s="25"/>
      <c r="I711" s="21" t="s">
        <v>38</v>
      </c>
      <c r="J711" s="21" t="s">
        <v>243</v>
      </c>
      <c r="K711" s="26"/>
      <c r="L711" s="27">
        <v>46210.0</v>
      </c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>
      <c r="A712" s="21" t="s">
        <v>108</v>
      </c>
      <c r="B712" s="20" t="s">
        <v>30</v>
      </c>
      <c r="C712" s="20" t="s">
        <v>31</v>
      </c>
      <c r="D712" s="22" t="s">
        <v>482</v>
      </c>
      <c r="E712" s="23" t="s">
        <v>110</v>
      </c>
      <c r="F712" s="24" t="s">
        <v>58</v>
      </c>
      <c r="G712" s="24" t="s">
        <v>18</v>
      </c>
      <c r="H712" s="25"/>
      <c r="I712" s="21" t="s">
        <v>504</v>
      </c>
      <c r="J712" s="28" t="s">
        <v>776</v>
      </c>
      <c r="K712" s="26"/>
      <c r="L712" s="27">
        <v>46210.0</v>
      </c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>
      <c r="A713" s="21" t="s">
        <v>108</v>
      </c>
      <c r="B713" s="20" t="s">
        <v>30</v>
      </c>
      <c r="C713" s="20" t="s">
        <v>31</v>
      </c>
      <c r="D713" s="22" t="s">
        <v>482</v>
      </c>
      <c r="E713" s="23" t="s">
        <v>110</v>
      </c>
      <c r="F713" s="24" t="s">
        <v>58</v>
      </c>
      <c r="G713" s="24" t="s">
        <v>18</v>
      </c>
      <c r="H713" s="25"/>
      <c r="I713" s="21" t="s">
        <v>163</v>
      </c>
      <c r="J713" s="28" t="s">
        <v>812</v>
      </c>
      <c r="K713" s="26"/>
      <c r="L713" s="27">
        <v>46210.0</v>
      </c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>
      <c r="A714" s="21" t="s">
        <v>108</v>
      </c>
      <c r="B714" s="20" t="s">
        <v>30</v>
      </c>
      <c r="C714" s="20" t="s">
        <v>31</v>
      </c>
      <c r="D714" s="22" t="s">
        <v>482</v>
      </c>
      <c r="E714" s="23" t="s">
        <v>110</v>
      </c>
      <c r="F714" s="24" t="s">
        <v>58</v>
      </c>
      <c r="G714" s="24" t="s">
        <v>18</v>
      </c>
      <c r="H714" s="25"/>
      <c r="I714" s="21" t="s">
        <v>504</v>
      </c>
      <c r="J714" s="28" t="s">
        <v>772</v>
      </c>
      <c r="K714" s="26"/>
      <c r="L714" s="27">
        <v>46210.0</v>
      </c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>
      <c r="A715" s="21" t="s">
        <v>108</v>
      </c>
      <c r="B715" s="20" t="s">
        <v>30</v>
      </c>
      <c r="C715" s="20" t="s">
        <v>31</v>
      </c>
      <c r="D715" s="22" t="s">
        <v>482</v>
      </c>
      <c r="E715" s="23" t="s">
        <v>110</v>
      </c>
      <c r="F715" s="24" t="s">
        <v>58</v>
      </c>
      <c r="G715" s="24" t="s">
        <v>18</v>
      </c>
      <c r="H715" s="25"/>
      <c r="I715" s="21" t="s">
        <v>38</v>
      </c>
      <c r="J715" s="28" t="s">
        <v>802</v>
      </c>
      <c r="K715" s="26"/>
      <c r="L715" s="27">
        <v>46210.0</v>
      </c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>
      <c r="A716" s="21" t="s">
        <v>108</v>
      </c>
      <c r="B716" s="20" t="s">
        <v>30</v>
      </c>
      <c r="C716" s="20" t="s">
        <v>31</v>
      </c>
      <c r="D716" s="22" t="s">
        <v>482</v>
      </c>
      <c r="E716" s="23" t="s">
        <v>110</v>
      </c>
      <c r="F716" s="24" t="s">
        <v>58</v>
      </c>
      <c r="G716" s="24" t="s">
        <v>18</v>
      </c>
      <c r="H716" s="25"/>
      <c r="I716" s="21" t="s">
        <v>489</v>
      </c>
      <c r="J716" s="28" t="s">
        <v>647</v>
      </c>
      <c r="K716" s="26"/>
      <c r="L716" s="27">
        <v>46210.0</v>
      </c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>
      <c r="A717" s="21" t="s">
        <v>108</v>
      </c>
      <c r="B717" s="20" t="s">
        <v>30</v>
      </c>
      <c r="C717" s="20" t="s">
        <v>31</v>
      </c>
      <c r="D717" s="22" t="s">
        <v>482</v>
      </c>
      <c r="E717" s="23" t="s">
        <v>110</v>
      </c>
      <c r="F717" s="24" t="s">
        <v>58</v>
      </c>
      <c r="G717" s="24" t="s">
        <v>18</v>
      </c>
      <c r="H717" s="25"/>
      <c r="I717" s="21" t="s">
        <v>489</v>
      </c>
      <c r="J717" s="28" t="s">
        <v>895</v>
      </c>
      <c r="K717" s="26"/>
      <c r="L717" s="27">
        <v>46210.0</v>
      </c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>
      <c r="A718" s="21" t="s">
        <v>108</v>
      </c>
      <c r="B718" s="20" t="s">
        <v>30</v>
      </c>
      <c r="C718" s="20" t="s">
        <v>31</v>
      </c>
      <c r="D718" s="22" t="s">
        <v>482</v>
      </c>
      <c r="E718" s="23" t="s">
        <v>110</v>
      </c>
      <c r="F718" s="24" t="s">
        <v>58</v>
      </c>
      <c r="G718" s="24" t="s">
        <v>18</v>
      </c>
      <c r="H718" s="25"/>
      <c r="I718" s="21" t="s">
        <v>504</v>
      </c>
      <c r="J718" s="28" t="s">
        <v>771</v>
      </c>
      <c r="K718" s="26"/>
      <c r="L718" s="27">
        <v>46210.0</v>
      </c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>
      <c r="A719" s="21" t="s">
        <v>108</v>
      </c>
      <c r="B719" s="20" t="s">
        <v>30</v>
      </c>
      <c r="C719" s="20" t="s">
        <v>31</v>
      </c>
      <c r="D719" s="22" t="s">
        <v>482</v>
      </c>
      <c r="E719" s="23" t="s">
        <v>110</v>
      </c>
      <c r="F719" s="24" t="s">
        <v>58</v>
      </c>
      <c r="G719" s="24" t="s">
        <v>18</v>
      </c>
      <c r="H719" s="25"/>
      <c r="I719" s="21" t="s">
        <v>504</v>
      </c>
      <c r="J719" s="28" t="s">
        <v>774</v>
      </c>
      <c r="K719" s="26"/>
      <c r="L719" s="27">
        <v>46210.0</v>
      </c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>
      <c r="A720" s="21" t="s">
        <v>108</v>
      </c>
      <c r="B720" s="20" t="s">
        <v>30</v>
      </c>
      <c r="C720" s="20" t="s">
        <v>31</v>
      </c>
      <c r="D720" s="22" t="s">
        <v>482</v>
      </c>
      <c r="E720" s="23" t="s">
        <v>110</v>
      </c>
      <c r="F720" s="24" t="s">
        <v>58</v>
      </c>
      <c r="G720" s="24" t="s">
        <v>18</v>
      </c>
      <c r="H720" s="25"/>
      <c r="I720" s="21" t="s">
        <v>504</v>
      </c>
      <c r="J720" s="28" t="s">
        <v>778</v>
      </c>
      <c r="K720" s="26"/>
      <c r="L720" s="27">
        <v>46210.0</v>
      </c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>
      <c r="A721" s="21" t="s">
        <v>108</v>
      </c>
      <c r="B721" s="20" t="s">
        <v>30</v>
      </c>
      <c r="C721" s="20" t="s">
        <v>31</v>
      </c>
      <c r="D721" s="22" t="s">
        <v>482</v>
      </c>
      <c r="E721" s="23" t="s">
        <v>110</v>
      </c>
      <c r="F721" s="24" t="s">
        <v>58</v>
      </c>
      <c r="G721" s="24" t="s">
        <v>18</v>
      </c>
      <c r="H721" s="25"/>
      <c r="I721" s="21" t="s">
        <v>163</v>
      </c>
      <c r="J721" s="28" t="s">
        <v>859</v>
      </c>
      <c r="K721" s="26"/>
      <c r="L721" s="27">
        <v>46210.0</v>
      </c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>
      <c r="A722" s="22" t="s">
        <v>108</v>
      </c>
      <c r="B722" s="20" t="s">
        <v>30</v>
      </c>
      <c r="C722" s="20" t="s">
        <v>31</v>
      </c>
      <c r="D722" s="22" t="s">
        <v>482</v>
      </c>
      <c r="E722" s="23" t="s">
        <v>110</v>
      </c>
      <c r="F722" s="24" t="s">
        <v>58</v>
      </c>
      <c r="G722" s="24" t="s">
        <v>18</v>
      </c>
      <c r="H722" s="25"/>
      <c r="I722" s="22" t="s">
        <v>656</v>
      </c>
      <c r="J722" s="29" t="s">
        <v>236</v>
      </c>
      <c r="K722" s="26"/>
      <c r="L722" s="27">
        <v>46210.0</v>
      </c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>
      <c r="A723" s="22" t="s">
        <v>108</v>
      </c>
      <c r="B723" s="20" t="s">
        <v>30</v>
      </c>
      <c r="C723" s="20" t="s">
        <v>31</v>
      </c>
      <c r="D723" s="22" t="s">
        <v>482</v>
      </c>
      <c r="E723" s="23" t="s">
        <v>110</v>
      </c>
      <c r="F723" s="24" t="s">
        <v>58</v>
      </c>
      <c r="G723" s="24" t="s">
        <v>18</v>
      </c>
      <c r="H723" s="25"/>
      <c r="I723" s="22" t="s">
        <v>235</v>
      </c>
      <c r="J723" s="29" t="s">
        <v>236</v>
      </c>
      <c r="K723" s="26"/>
      <c r="L723" s="27">
        <v>46210.0</v>
      </c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>
      <c r="A724" s="21" t="s">
        <v>111</v>
      </c>
      <c r="B724" s="20" t="s">
        <v>30</v>
      </c>
      <c r="C724" s="20" t="s">
        <v>31</v>
      </c>
      <c r="D724" s="22" t="s">
        <v>482</v>
      </c>
      <c r="E724" s="23" t="s">
        <v>113</v>
      </c>
      <c r="F724" s="24" t="s">
        <v>19</v>
      </c>
      <c r="G724" s="24" t="s">
        <v>18</v>
      </c>
      <c r="H724" s="25"/>
      <c r="I724" s="21" t="s">
        <v>531</v>
      </c>
      <c r="J724" s="21" t="s">
        <v>539</v>
      </c>
      <c r="K724" s="26"/>
      <c r="L724" s="27">
        <v>46210.0</v>
      </c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>
      <c r="A725" s="21" t="s">
        <v>111</v>
      </c>
      <c r="B725" s="20" t="s">
        <v>30</v>
      </c>
      <c r="C725" s="20" t="s">
        <v>31</v>
      </c>
      <c r="D725" s="22" t="s">
        <v>482</v>
      </c>
      <c r="E725" s="23" t="s">
        <v>113</v>
      </c>
      <c r="F725" s="24" t="s">
        <v>19</v>
      </c>
      <c r="G725" s="24" t="s">
        <v>18</v>
      </c>
      <c r="H725" s="25"/>
      <c r="I725" s="21" t="s">
        <v>163</v>
      </c>
      <c r="J725" s="21" t="s">
        <v>179</v>
      </c>
      <c r="K725" s="26"/>
      <c r="L725" s="27">
        <v>46210.0</v>
      </c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>
      <c r="A726" s="21" t="s">
        <v>111</v>
      </c>
      <c r="B726" s="20" t="s">
        <v>30</v>
      </c>
      <c r="C726" s="20" t="s">
        <v>31</v>
      </c>
      <c r="D726" s="22" t="s">
        <v>482</v>
      </c>
      <c r="E726" s="23" t="s">
        <v>113</v>
      </c>
      <c r="F726" s="24" t="s">
        <v>19</v>
      </c>
      <c r="G726" s="24" t="s">
        <v>18</v>
      </c>
      <c r="H726" s="25"/>
      <c r="I726" s="21" t="s">
        <v>486</v>
      </c>
      <c r="J726" s="28" t="s">
        <v>502</v>
      </c>
      <c r="K726" s="26"/>
      <c r="L726" s="27">
        <v>46210.0</v>
      </c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>
      <c r="A727" s="21" t="s">
        <v>111</v>
      </c>
      <c r="B727" s="20" t="s">
        <v>30</v>
      </c>
      <c r="C727" s="20" t="s">
        <v>31</v>
      </c>
      <c r="D727" s="22" t="s">
        <v>482</v>
      </c>
      <c r="E727" s="23" t="s">
        <v>113</v>
      </c>
      <c r="F727" s="24" t="s">
        <v>19</v>
      </c>
      <c r="G727" s="24" t="s">
        <v>18</v>
      </c>
      <c r="H727" s="25"/>
      <c r="I727" s="21" t="s">
        <v>429</v>
      </c>
      <c r="J727" s="21" t="s">
        <v>479</v>
      </c>
      <c r="K727" s="26"/>
      <c r="L727" s="27">
        <v>46210.0</v>
      </c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>
      <c r="A728" s="21" t="s">
        <v>111</v>
      </c>
      <c r="B728" s="20" t="s">
        <v>30</v>
      </c>
      <c r="C728" s="20" t="s">
        <v>31</v>
      </c>
      <c r="D728" s="22" t="s">
        <v>482</v>
      </c>
      <c r="E728" s="23" t="s">
        <v>113</v>
      </c>
      <c r="F728" s="24" t="s">
        <v>19</v>
      </c>
      <c r="G728" s="24" t="s">
        <v>18</v>
      </c>
      <c r="H728" s="25"/>
      <c r="I728" s="21" t="s">
        <v>489</v>
      </c>
      <c r="J728" s="28" t="s">
        <v>667</v>
      </c>
      <c r="K728" s="26"/>
      <c r="L728" s="27">
        <v>46210.0</v>
      </c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>
      <c r="A729" s="21" t="s">
        <v>111</v>
      </c>
      <c r="B729" s="20" t="s">
        <v>30</v>
      </c>
      <c r="C729" s="20" t="s">
        <v>31</v>
      </c>
      <c r="D729" s="22" t="s">
        <v>482</v>
      </c>
      <c r="E729" s="23" t="s">
        <v>113</v>
      </c>
      <c r="F729" s="24" t="s">
        <v>19</v>
      </c>
      <c r="G729" s="24" t="s">
        <v>18</v>
      </c>
      <c r="H729" s="25"/>
      <c r="I729" s="21" t="s">
        <v>493</v>
      </c>
      <c r="J729" s="21" t="s">
        <v>562</v>
      </c>
      <c r="K729" s="26"/>
      <c r="L729" s="27">
        <v>46210.0</v>
      </c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>
      <c r="A730" s="21" t="s">
        <v>111</v>
      </c>
      <c r="B730" s="20" t="s">
        <v>30</v>
      </c>
      <c r="C730" s="20" t="s">
        <v>31</v>
      </c>
      <c r="D730" s="22" t="s">
        <v>482</v>
      </c>
      <c r="E730" s="23" t="s">
        <v>113</v>
      </c>
      <c r="F730" s="24" t="s">
        <v>19</v>
      </c>
      <c r="G730" s="24" t="s">
        <v>18</v>
      </c>
      <c r="H730" s="25"/>
      <c r="I730" s="21" t="s">
        <v>261</v>
      </c>
      <c r="J730" s="21" t="s">
        <v>278</v>
      </c>
      <c r="K730" s="26"/>
      <c r="L730" s="27">
        <v>46210.0</v>
      </c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>
      <c r="A731" s="21" t="s">
        <v>111</v>
      </c>
      <c r="B731" s="20" t="s">
        <v>30</v>
      </c>
      <c r="C731" s="20" t="s">
        <v>31</v>
      </c>
      <c r="D731" s="22" t="s">
        <v>482</v>
      </c>
      <c r="E731" s="23" t="s">
        <v>113</v>
      </c>
      <c r="F731" s="24" t="s">
        <v>19</v>
      </c>
      <c r="G731" s="24" t="s">
        <v>18</v>
      </c>
      <c r="H731" s="25"/>
      <c r="I731" s="21" t="s">
        <v>308</v>
      </c>
      <c r="J731" s="21" t="s">
        <v>324</v>
      </c>
      <c r="K731" s="26"/>
      <c r="L731" s="27">
        <v>46210.0</v>
      </c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>
      <c r="A732" s="21" t="s">
        <v>111</v>
      </c>
      <c r="B732" s="20" t="s">
        <v>30</v>
      </c>
      <c r="C732" s="20" t="s">
        <v>31</v>
      </c>
      <c r="D732" s="22" t="s">
        <v>482</v>
      </c>
      <c r="E732" s="23" t="s">
        <v>113</v>
      </c>
      <c r="F732" s="24" t="s">
        <v>19</v>
      </c>
      <c r="G732" s="24" t="s">
        <v>18</v>
      </c>
      <c r="H732" s="25"/>
      <c r="I732" s="21" t="s">
        <v>141</v>
      </c>
      <c r="J732" s="21" t="s">
        <v>145</v>
      </c>
      <c r="K732" s="26"/>
      <c r="L732" s="27">
        <v>46210.0</v>
      </c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>
      <c r="A733" s="21" t="s">
        <v>111</v>
      </c>
      <c r="B733" s="20" t="s">
        <v>30</v>
      </c>
      <c r="C733" s="20" t="s">
        <v>31</v>
      </c>
      <c r="D733" s="22" t="s">
        <v>482</v>
      </c>
      <c r="E733" s="23" t="s">
        <v>113</v>
      </c>
      <c r="F733" s="24" t="s">
        <v>19</v>
      </c>
      <c r="G733" s="24" t="s">
        <v>18</v>
      </c>
      <c r="H733" s="25"/>
      <c r="I733" s="21" t="s">
        <v>27</v>
      </c>
      <c r="J733" s="21" t="s">
        <v>115</v>
      </c>
      <c r="K733" s="26"/>
      <c r="L733" s="27">
        <v>46210.0</v>
      </c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>
      <c r="A734" s="21" t="s">
        <v>111</v>
      </c>
      <c r="B734" s="20" t="s">
        <v>30</v>
      </c>
      <c r="C734" s="20" t="s">
        <v>31</v>
      </c>
      <c r="D734" s="22" t="s">
        <v>482</v>
      </c>
      <c r="E734" s="23" t="s">
        <v>113</v>
      </c>
      <c r="F734" s="24" t="s">
        <v>19</v>
      </c>
      <c r="G734" s="24" t="s">
        <v>18</v>
      </c>
      <c r="H734" s="25"/>
      <c r="I734" s="21" t="s">
        <v>352</v>
      </c>
      <c r="J734" s="21" t="s">
        <v>368</v>
      </c>
      <c r="K734" s="26"/>
      <c r="L734" s="27">
        <v>46210.0</v>
      </c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>
      <c r="A735" s="21" t="s">
        <v>111</v>
      </c>
      <c r="B735" s="20" t="s">
        <v>30</v>
      </c>
      <c r="C735" s="20" t="s">
        <v>31</v>
      </c>
      <c r="D735" s="22" t="s">
        <v>482</v>
      </c>
      <c r="E735" s="23" t="s">
        <v>113</v>
      </c>
      <c r="F735" s="24" t="s">
        <v>19</v>
      </c>
      <c r="G735" s="24" t="s">
        <v>18</v>
      </c>
      <c r="H735" s="25"/>
      <c r="I735" s="21" t="s">
        <v>38</v>
      </c>
      <c r="J735" s="21" t="s">
        <v>244</v>
      </c>
      <c r="K735" s="26"/>
      <c r="L735" s="27">
        <v>46210.0</v>
      </c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>
      <c r="A736" s="21" t="s">
        <v>111</v>
      </c>
      <c r="B736" s="20" t="s">
        <v>30</v>
      </c>
      <c r="C736" s="20" t="s">
        <v>31</v>
      </c>
      <c r="D736" s="22" t="s">
        <v>482</v>
      </c>
      <c r="E736" s="23" t="s">
        <v>113</v>
      </c>
      <c r="F736" s="24" t="s">
        <v>19</v>
      </c>
      <c r="G736" s="24" t="s">
        <v>18</v>
      </c>
      <c r="H736" s="25"/>
      <c r="I736" s="21" t="s">
        <v>504</v>
      </c>
      <c r="J736" s="28" t="s">
        <v>780</v>
      </c>
      <c r="K736" s="26"/>
      <c r="L736" s="27">
        <v>46210.0</v>
      </c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>
      <c r="A737" s="21" t="s">
        <v>111</v>
      </c>
      <c r="B737" s="20" t="s">
        <v>30</v>
      </c>
      <c r="C737" s="20" t="s">
        <v>31</v>
      </c>
      <c r="D737" s="22" t="s">
        <v>482</v>
      </c>
      <c r="E737" s="23" t="s">
        <v>113</v>
      </c>
      <c r="F737" s="24" t="s">
        <v>19</v>
      </c>
      <c r="G737" s="24" t="s">
        <v>18</v>
      </c>
      <c r="H737" s="25"/>
      <c r="I737" s="21" t="s">
        <v>504</v>
      </c>
      <c r="J737" s="28" t="s">
        <v>781</v>
      </c>
      <c r="K737" s="26"/>
      <c r="L737" s="27">
        <v>46210.0</v>
      </c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>
      <c r="A738" s="21" t="s">
        <v>111</v>
      </c>
      <c r="B738" s="20" t="s">
        <v>30</v>
      </c>
      <c r="C738" s="20" t="s">
        <v>31</v>
      </c>
      <c r="D738" s="22" t="s">
        <v>482</v>
      </c>
      <c r="E738" s="23" t="s">
        <v>113</v>
      </c>
      <c r="F738" s="24" t="s">
        <v>19</v>
      </c>
      <c r="G738" s="24" t="s">
        <v>18</v>
      </c>
      <c r="H738" s="25"/>
      <c r="I738" s="21" t="s">
        <v>504</v>
      </c>
      <c r="J738" s="28" t="s">
        <v>784</v>
      </c>
      <c r="K738" s="26"/>
      <c r="L738" s="27">
        <v>46210.0</v>
      </c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>
      <c r="A739" s="21" t="s">
        <v>111</v>
      </c>
      <c r="B739" s="20" t="s">
        <v>30</v>
      </c>
      <c r="C739" s="20" t="s">
        <v>31</v>
      </c>
      <c r="D739" s="22" t="s">
        <v>482</v>
      </c>
      <c r="E739" s="23" t="s">
        <v>113</v>
      </c>
      <c r="F739" s="24" t="s">
        <v>19</v>
      </c>
      <c r="G739" s="24" t="s">
        <v>18</v>
      </c>
      <c r="H739" s="25"/>
      <c r="I739" s="21" t="s">
        <v>489</v>
      </c>
      <c r="J739" s="28" t="s">
        <v>896</v>
      </c>
      <c r="K739" s="26"/>
      <c r="L739" s="27">
        <v>46210.0</v>
      </c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>
      <c r="A740" s="21" t="s">
        <v>111</v>
      </c>
      <c r="B740" s="20" t="s">
        <v>30</v>
      </c>
      <c r="C740" s="20" t="s">
        <v>31</v>
      </c>
      <c r="D740" s="22" t="s">
        <v>482</v>
      </c>
      <c r="E740" s="23" t="s">
        <v>113</v>
      </c>
      <c r="F740" s="24" t="s">
        <v>19</v>
      </c>
      <c r="G740" s="24" t="s">
        <v>18</v>
      </c>
      <c r="H740" s="25"/>
      <c r="I740" s="21" t="s">
        <v>489</v>
      </c>
      <c r="J740" s="28" t="s">
        <v>897</v>
      </c>
      <c r="K740" s="26"/>
      <c r="L740" s="27">
        <v>46210.0</v>
      </c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>
      <c r="A741" s="21" t="s">
        <v>111</v>
      </c>
      <c r="B741" s="20" t="s">
        <v>30</v>
      </c>
      <c r="C741" s="20" t="s">
        <v>31</v>
      </c>
      <c r="D741" s="22" t="s">
        <v>482</v>
      </c>
      <c r="E741" s="23" t="s">
        <v>113</v>
      </c>
      <c r="F741" s="24" t="s">
        <v>19</v>
      </c>
      <c r="G741" s="24" t="s">
        <v>18</v>
      </c>
      <c r="H741" s="25"/>
      <c r="I741" s="21" t="s">
        <v>163</v>
      </c>
      <c r="J741" s="28" t="s">
        <v>813</v>
      </c>
      <c r="K741" s="26"/>
      <c r="L741" s="27">
        <v>46210.0</v>
      </c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>
      <c r="A742" s="21" t="s">
        <v>111</v>
      </c>
      <c r="B742" s="20" t="s">
        <v>30</v>
      </c>
      <c r="C742" s="20" t="s">
        <v>31</v>
      </c>
      <c r="D742" s="22" t="s">
        <v>482</v>
      </c>
      <c r="E742" s="23" t="s">
        <v>113</v>
      </c>
      <c r="F742" s="24" t="s">
        <v>19</v>
      </c>
      <c r="G742" s="24" t="s">
        <v>18</v>
      </c>
      <c r="H742" s="25"/>
      <c r="I742" s="21" t="s">
        <v>504</v>
      </c>
      <c r="J742" s="28" t="s">
        <v>783</v>
      </c>
      <c r="K742" s="26"/>
      <c r="L742" s="27">
        <v>46210.0</v>
      </c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>
      <c r="A743" s="21" t="s">
        <v>111</v>
      </c>
      <c r="B743" s="20" t="s">
        <v>30</v>
      </c>
      <c r="C743" s="20" t="s">
        <v>31</v>
      </c>
      <c r="D743" s="22" t="s">
        <v>482</v>
      </c>
      <c r="E743" s="23" t="s">
        <v>113</v>
      </c>
      <c r="F743" s="24" t="s">
        <v>19</v>
      </c>
      <c r="G743" s="24" t="s">
        <v>18</v>
      </c>
      <c r="H743" s="25"/>
      <c r="I743" s="21" t="s">
        <v>38</v>
      </c>
      <c r="J743" s="28" t="s">
        <v>803</v>
      </c>
      <c r="K743" s="26"/>
      <c r="L743" s="27">
        <v>46210.0</v>
      </c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>
      <c r="A744" s="21" t="s">
        <v>111</v>
      </c>
      <c r="B744" s="20" t="s">
        <v>30</v>
      </c>
      <c r="C744" s="20" t="s">
        <v>31</v>
      </c>
      <c r="D744" s="22" t="s">
        <v>482</v>
      </c>
      <c r="E744" s="23" t="s">
        <v>113</v>
      </c>
      <c r="F744" s="24" t="s">
        <v>19</v>
      </c>
      <c r="G744" s="24" t="s">
        <v>18</v>
      </c>
      <c r="H744" s="25"/>
      <c r="I744" s="21" t="s">
        <v>504</v>
      </c>
      <c r="J744" s="28" t="s">
        <v>782</v>
      </c>
      <c r="K744" s="26"/>
      <c r="L744" s="27">
        <v>46210.0</v>
      </c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>
      <c r="A745" s="21" t="s">
        <v>111</v>
      </c>
      <c r="B745" s="20" t="s">
        <v>30</v>
      </c>
      <c r="C745" s="20" t="s">
        <v>31</v>
      </c>
      <c r="D745" s="22" t="s">
        <v>482</v>
      </c>
      <c r="E745" s="23" t="s">
        <v>113</v>
      </c>
      <c r="F745" s="24" t="s">
        <v>19</v>
      </c>
      <c r="G745" s="24" t="s">
        <v>18</v>
      </c>
      <c r="H745" s="25"/>
      <c r="I745" s="21" t="s">
        <v>163</v>
      </c>
      <c r="J745" s="28" t="s">
        <v>824</v>
      </c>
      <c r="K745" s="26"/>
      <c r="L745" s="27">
        <v>46210.0</v>
      </c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>
      <c r="A746" s="22" t="s">
        <v>111</v>
      </c>
      <c r="B746" s="20" t="s">
        <v>30</v>
      </c>
      <c r="C746" s="20" t="s">
        <v>31</v>
      </c>
      <c r="D746" s="22" t="s">
        <v>482</v>
      </c>
      <c r="E746" s="23" t="s">
        <v>113</v>
      </c>
      <c r="F746" s="24" t="s">
        <v>19</v>
      </c>
      <c r="G746" s="24" t="s">
        <v>18</v>
      </c>
      <c r="H746" s="25"/>
      <c r="I746" s="22" t="s">
        <v>656</v>
      </c>
      <c r="J746" s="29" t="s">
        <v>236</v>
      </c>
      <c r="K746" s="26"/>
      <c r="L746" s="27">
        <v>46210.0</v>
      </c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>
      <c r="A747" s="22" t="s">
        <v>111</v>
      </c>
      <c r="B747" s="20" t="s">
        <v>30</v>
      </c>
      <c r="C747" s="20" t="s">
        <v>31</v>
      </c>
      <c r="D747" s="22" t="s">
        <v>482</v>
      </c>
      <c r="E747" s="23" t="s">
        <v>113</v>
      </c>
      <c r="F747" s="24" t="s">
        <v>19</v>
      </c>
      <c r="G747" s="24" t="s">
        <v>18</v>
      </c>
      <c r="H747" s="25"/>
      <c r="I747" s="22" t="s">
        <v>235</v>
      </c>
      <c r="J747" s="29" t="s">
        <v>236</v>
      </c>
      <c r="K747" s="26"/>
      <c r="L747" s="27">
        <v>46210.0</v>
      </c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>
      <c r="A748" s="22" t="s">
        <v>111</v>
      </c>
      <c r="B748" s="20" t="s">
        <v>30</v>
      </c>
      <c r="C748" s="20" t="s">
        <v>31</v>
      </c>
      <c r="D748" s="22" t="s">
        <v>482</v>
      </c>
      <c r="E748" s="23" t="s">
        <v>113</v>
      </c>
      <c r="F748" s="24" t="s">
        <v>19</v>
      </c>
      <c r="G748" s="24" t="s">
        <v>18</v>
      </c>
      <c r="H748" s="25"/>
      <c r="I748" s="22" t="s">
        <v>560</v>
      </c>
      <c r="J748" s="29" t="s">
        <v>191</v>
      </c>
      <c r="K748" s="26"/>
      <c r="L748" s="27">
        <v>46210.0</v>
      </c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>
      <c r="A749" s="22" t="s">
        <v>111</v>
      </c>
      <c r="B749" s="20" t="s">
        <v>30</v>
      </c>
      <c r="C749" s="20" t="s">
        <v>31</v>
      </c>
      <c r="D749" s="22" t="s">
        <v>482</v>
      </c>
      <c r="E749" s="23" t="s">
        <v>113</v>
      </c>
      <c r="F749" s="24" t="s">
        <v>19</v>
      </c>
      <c r="G749" s="24" t="s">
        <v>18</v>
      </c>
      <c r="H749" s="25"/>
      <c r="I749" s="22" t="s">
        <v>188</v>
      </c>
      <c r="J749" s="29" t="s">
        <v>191</v>
      </c>
      <c r="K749" s="26"/>
      <c r="L749" s="27">
        <v>46210.0</v>
      </c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>
      <c r="A750" s="21" t="s">
        <v>114</v>
      </c>
      <c r="B750" s="20" t="s">
        <v>20</v>
      </c>
      <c r="C750" s="20" t="s">
        <v>31</v>
      </c>
      <c r="D750" s="22" t="s">
        <v>482</v>
      </c>
      <c r="E750" s="23" t="s">
        <v>116</v>
      </c>
      <c r="F750" s="24" t="s">
        <v>19</v>
      </c>
      <c r="G750" s="24" t="s">
        <v>18</v>
      </c>
      <c r="H750" s="25"/>
      <c r="I750" s="21" t="s">
        <v>531</v>
      </c>
      <c r="J750" s="21" t="s">
        <v>552</v>
      </c>
      <c r="K750" s="26"/>
      <c r="L750" s="27">
        <v>46210.0</v>
      </c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>
      <c r="A751" s="21" t="s">
        <v>114</v>
      </c>
      <c r="B751" s="20" t="s">
        <v>20</v>
      </c>
      <c r="C751" s="20" t="s">
        <v>31</v>
      </c>
      <c r="D751" s="22" t="s">
        <v>482</v>
      </c>
      <c r="E751" s="23" t="s">
        <v>116</v>
      </c>
      <c r="F751" s="24" t="s">
        <v>19</v>
      </c>
      <c r="G751" s="24" t="s">
        <v>18</v>
      </c>
      <c r="H751" s="25"/>
      <c r="I751" s="21" t="s">
        <v>163</v>
      </c>
      <c r="J751" s="21" t="s">
        <v>180</v>
      </c>
      <c r="K751" s="26"/>
      <c r="L751" s="27">
        <v>46210.0</v>
      </c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>
      <c r="A752" s="21" t="s">
        <v>114</v>
      </c>
      <c r="B752" s="20" t="s">
        <v>20</v>
      </c>
      <c r="C752" s="20" t="s">
        <v>31</v>
      </c>
      <c r="D752" s="22" t="s">
        <v>482</v>
      </c>
      <c r="E752" s="23" t="s">
        <v>116</v>
      </c>
      <c r="F752" s="24" t="s">
        <v>19</v>
      </c>
      <c r="G752" s="24" t="s">
        <v>18</v>
      </c>
      <c r="H752" s="25"/>
      <c r="I752" s="21" t="s">
        <v>486</v>
      </c>
      <c r="J752" s="28" t="s">
        <v>528</v>
      </c>
      <c r="K752" s="26"/>
      <c r="L752" s="27">
        <v>46210.0</v>
      </c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>
      <c r="A753" s="21" t="s">
        <v>114</v>
      </c>
      <c r="B753" s="20" t="s">
        <v>20</v>
      </c>
      <c r="C753" s="20" t="s">
        <v>31</v>
      </c>
      <c r="D753" s="22" t="s">
        <v>482</v>
      </c>
      <c r="E753" s="23" t="s">
        <v>116</v>
      </c>
      <c r="F753" s="24" t="s">
        <v>19</v>
      </c>
      <c r="G753" s="24" t="s">
        <v>18</v>
      </c>
      <c r="H753" s="25"/>
      <c r="I753" s="21" t="s">
        <v>489</v>
      </c>
      <c r="J753" s="28" t="s">
        <v>660</v>
      </c>
      <c r="K753" s="26"/>
      <c r="L753" s="27">
        <v>46210.0</v>
      </c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>
      <c r="A754" s="21" t="s">
        <v>114</v>
      </c>
      <c r="B754" s="20" t="s">
        <v>20</v>
      </c>
      <c r="C754" s="20" t="s">
        <v>31</v>
      </c>
      <c r="D754" s="22" t="s">
        <v>482</v>
      </c>
      <c r="E754" s="23" t="s">
        <v>116</v>
      </c>
      <c r="F754" s="24" t="s">
        <v>19</v>
      </c>
      <c r="G754" s="24" t="s">
        <v>18</v>
      </c>
      <c r="H754" s="25"/>
      <c r="I754" s="21" t="s">
        <v>27</v>
      </c>
      <c r="J754" s="21" t="s">
        <v>140</v>
      </c>
      <c r="K754" s="26"/>
      <c r="L754" s="27">
        <v>46210.0</v>
      </c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>
      <c r="A755" s="21" t="s">
        <v>114</v>
      </c>
      <c r="B755" s="20" t="s">
        <v>20</v>
      </c>
      <c r="C755" s="20" t="s">
        <v>31</v>
      </c>
      <c r="D755" s="22" t="s">
        <v>482</v>
      </c>
      <c r="E755" s="23" t="s">
        <v>116</v>
      </c>
      <c r="F755" s="24" t="s">
        <v>19</v>
      </c>
      <c r="G755" s="24" t="s">
        <v>18</v>
      </c>
      <c r="H755" s="25"/>
      <c r="I755" s="21" t="s">
        <v>38</v>
      </c>
      <c r="J755" s="21" t="s">
        <v>245</v>
      </c>
      <c r="K755" s="26"/>
      <c r="L755" s="27">
        <v>46210.0</v>
      </c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>
      <c r="A756" s="21" t="s">
        <v>114</v>
      </c>
      <c r="B756" s="20" t="s">
        <v>20</v>
      </c>
      <c r="C756" s="20" t="s">
        <v>31</v>
      </c>
      <c r="D756" s="22" t="s">
        <v>482</v>
      </c>
      <c r="E756" s="23" t="s">
        <v>116</v>
      </c>
      <c r="F756" s="24" t="s">
        <v>19</v>
      </c>
      <c r="G756" s="24" t="s">
        <v>18</v>
      </c>
      <c r="H756" s="25"/>
      <c r="I756" s="21" t="s">
        <v>504</v>
      </c>
      <c r="J756" s="28" t="s">
        <v>789</v>
      </c>
      <c r="K756" s="26"/>
      <c r="L756" s="27">
        <v>46210.0</v>
      </c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>
      <c r="A757" s="21" t="s">
        <v>114</v>
      </c>
      <c r="B757" s="20" t="s">
        <v>20</v>
      </c>
      <c r="C757" s="20" t="s">
        <v>31</v>
      </c>
      <c r="D757" s="22" t="s">
        <v>482</v>
      </c>
      <c r="E757" s="23" t="s">
        <v>116</v>
      </c>
      <c r="F757" s="24" t="s">
        <v>19</v>
      </c>
      <c r="G757" s="24" t="s">
        <v>18</v>
      </c>
      <c r="H757" s="25"/>
      <c r="I757" s="21" t="s">
        <v>504</v>
      </c>
      <c r="J757" s="28" t="s">
        <v>787</v>
      </c>
      <c r="K757" s="26"/>
      <c r="L757" s="27">
        <v>46210.0</v>
      </c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>
      <c r="A758" s="21" t="s">
        <v>114</v>
      </c>
      <c r="B758" s="20" t="s">
        <v>20</v>
      </c>
      <c r="C758" s="20" t="s">
        <v>31</v>
      </c>
      <c r="D758" s="22" t="s">
        <v>482</v>
      </c>
      <c r="E758" s="23" t="s">
        <v>116</v>
      </c>
      <c r="F758" s="24" t="s">
        <v>19</v>
      </c>
      <c r="G758" s="24" t="s">
        <v>18</v>
      </c>
      <c r="H758" s="25"/>
      <c r="I758" s="21" t="s">
        <v>504</v>
      </c>
      <c r="J758" s="28" t="s">
        <v>785</v>
      </c>
      <c r="K758" s="26"/>
      <c r="L758" s="27">
        <v>46210.0</v>
      </c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>
      <c r="A759" s="21" t="s">
        <v>114</v>
      </c>
      <c r="B759" s="20" t="s">
        <v>20</v>
      </c>
      <c r="C759" s="20" t="s">
        <v>31</v>
      </c>
      <c r="D759" s="22" t="s">
        <v>482</v>
      </c>
      <c r="E759" s="23" t="s">
        <v>116</v>
      </c>
      <c r="F759" s="24" t="s">
        <v>19</v>
      </c>
      <c r="G759" s="24" t="s">
        <v>18</v>
      </c>
      <c r="H759" s="25"/>
      <c r="I759" s="21" t="s">
        <v>489</v>
      </c>
      <c r="J759" s="28" t="s">
        <v>898</v>
      </c>
      <c r="K759" s="26"/>
      <c r="L759" s="27">
        <v>46210.0</v>
      </c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>
      <c r="A760" s="21" t="s">
        <v>114</v>
      </c>
      <c r="B760" s="20" t="s">
        <v>20</v>
      </c>
      <c r="C760" s="20" t="s">
        <v>31</v>
      </c>
      <c r="D760" s="22" t="s">
        <v>482</v>
      </c>
      <c r="E760" s="23" t="s">
        <v>116</v>
      </c>
      <c r="F760" s="24" t="s">
        <v>19</v>
      </c>
      <c r="G760" s="24" t="s">
        <v>18</v>
      </c>
      <c r="H760" s="25"/>
      <c r="I760" s="21" t="s">
        <v>489</v>
      </c>
      <c r="J760" s="28" t="s">
        <v>899</v>
      </c>
      <c r="K760" s="26"/>
      <c r="L760" s="27">
        <v>46210.0</v>
      </c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>
      <c r="A761" s="21" t="s">
        <v>114</v>
      </c>
      <c r="B761" s="20" t="s">
        <v>20</v>
      </c>
      <c r="C761" s="20" t="s">
        <v>31</v>
      </c>
      <c r="D761" s="22" t="s">
        <v>482</v>
      </c>
      <c r="E761" s="23" t="s">
        <v>116</v>
      </c>
      <c r="F761" s="24" t="s">
        <v>19</v>
      </c>
      <c r="G761" s="24" t="s">
        <v>18</v>
      </c>
      <c r="H761" s="25"/>
      <c r="I761" s="21" t="s">
        <v>504</v>
      </c>
      <c r="J761" s="28" t="s">
        <v>786</v>
      </c>
      <c r="K761" s="26"/>
      <c r="L761" s="27">
        <v>46210.0</v>
      </c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>
      <c r="A762" s="21" t="s">
        <v>114</v>
      </c>
      <c r="B762" s="20" t="s">
        <v>20</v>
      </c>
      <c r="C762" s="20" t="s">
        <v>31</v>
      </c>
      <c r="D762" s="22" t="s">
        <v>482</v>
      </c>
      <c r="E762" s="23" t="s">
        <v>116</v>
      </c>
      <c r="F762" s="24" t="s">
        <v>19</v>
      </c>
      <c r="G762" s="24" t="s">
        <v>18</v>
      </c>
      <c r="H762" s="25"/>
      <c r="I762" s="21" t="s">
        <v>163</v>
      </c>
      <c r="J762" s="28" t="s">
        <v>825</v>
      </c>
      <c r="K762" s="26"/>
      <c r="L762" s="27">
        <v>46210.0</v>
      </c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>
      <c r="A763" s="21" t="s">
        <v>114</v>
      </c>
      <c r="B763" s="20" t="s">
        <v>20</v>
      </c>
      <c r="C763" s="20" t="s">
        <v>31</v>
      </c>
      <c r="D763" s="22" t="s">
        <v>482</v>
      </c>
      <c r="E763" s="23" t="s">
        <v>116</v>
      </c>
      <c r="F763" s="24" t="s">
        <v>19</v>
      </c>
      <c r="G763" s="24" t="s">
        <v>18</v>
      </c>
      <c r="H763" s="25"/>
      <c r="I763" s="21" t="s">
        <v>504</v>
      </c>
      <c r="J763" s="28" t="s">
        <v>788</v>
      </c>
      <c r="K763" s="26"/>
      <c r="L763" s="27">
        <v>46210.0</v>
      </c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>
      <c r="A764" s="21" t="s">
        <v>114</v>
      </c>
      <c r="B764" s="20" t="s">
        <v>20</v>
      </c>
      <c r="C764" s="20" t="s">
        <v>31</v>
      </c>
      <c r="D764" s="22" t="s">
        <v>482</v>
      </c>
      <c r="E764" s="23" t="s">
        <v>116</v>
      </c>
      <c r="F764" s="24" t="s">
        <v>19</v>
      </c>
      <c r="G764" s="24" t="s">
        <v>18</v>
      </c>
      <c r="H764" s="25"/>
      <c r="I764" s="21" t="s">
        <v>163</v>
      </c>
      <c r="J764" s="28" t="s">
        <v>814</v>
      </c>
      <c r="K764" s="26"/>
      <c r="L764" s="27">
        <v>46210.0</v>
      </c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>
      <c r="A765" s="21" t="s">
        <v>114</v>
      </c>
      <c r="B765" s="20" t="s">
        <v>20</v>
      </c>
      <c r="C765" s="20" t="s">
        <v>31</v>
      </c>
      <c r="D765" s="22" t="s">
        <v>482</v>
      </c>
      <c r="E765" s="23" t="s">
        <v>116</v>
      </c>
      <c r="F765" s="24" t="s">
        <v>19</v>
      </c>
      <c r="G765" s="24" t="s">
        <v>18</v>
      </c>
      <c r="H765" s="25"/>
      <c r="I765" s="21" t="s">
        <v>38</v>
      </c>
      <c r="J765" s="28" t="s">
        <v>804</v>
      </c>
      <c r="K765" s="26"/>
      <c r="L765" s="27">
        <v>46210.0</v>
      </c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>
      <c r="A766" s="22" t="s">
        <v>114</v>
      </c>
      <c r="B766" s="20" t="s">
        <v>20</v>
      </c>
      <c r="C766" s="20" t="s">
        <v>31</v>
      </c>
      <c r="D766" s="22" t="s">
        <v>482</v>
      </c>
      <c r="E766" s="23" t="s">
        <v>116</v>
      </c>
      <c r="F766" s="24" t="s">
        <v>19</v>
      </c>
      <c r="G766" s="24" t="s">
        <v>18</v>
      </c>
      <c r="H766" s="25"/>
      <c r="I766" s="22" t="s">
        <v>656</v>
      </c>
      <c r="J766" s="29" t="s">
        <v>236</v>
      </c>
      <c r="K766" s="26"/>
      <c r="L766" s="27">
        <v>46210.0</v>
      </c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>
      <c r="A767" s="22" t="s">
        <v>114</v>
      </c>
      <c r="B767" s="20" t="s">
        <v>20</v>
      </c>
      <c r="C767" s="20" t="s">
        <v>31</v>
      </c>
      <c r="D767" s="22" t="s">
        <v>482</v>
      </c>
      <c r="E767" s="23" t="s">
        <v>116</v>
      </c>
      <c r="F767" s="24" t="s">
        <v>19</v>
      </c>
      <c r="G767" s="24" t="s">
        <v>18</v>
      </c>
      <c r="H767" s="25"/>
      <c r="I767" s="22" t="s">
        <v>235</v>
      </c>
      <c r="J767" s="29" t="s">
        <v>236</v>
      </c>
      <c r="K767" s="26"/>
      <c r="L767" s="27">
        <v>46210.0</v>
      </c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>
      <c r="A768" s="21" t="s">
        <v>56</v>
      </c>
      <c r="B768" s="20" t="s">
        <v>20</v>
      </c>
      <c r="C768" s="20" t="s">
        <v>21</v>
      </c>
      <c r="D768" s="22" t="s">
        <v>482</v>
      </c>
      <c r="E768" s="23" t="s">
        <v>118</v>
      </c>
      <c r="F768" s="24" t="s">
        <v>29</v>
      </c>
      <c r="G768" s="24" t="s">
        <v>18</v>
      </c>
      <c r="H768" s="25"/>
      <c r="I768" s="21" t="s">
        <v>163</v>
      </c>
      <c r="J768" s="21" t="s">
        <v>183</v>
      </c>
      <c r="K768" s="26"/>
      <c r="L768" s="27">
        <v>46210.0</v>
      </c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>
      <c r="A769" s="21" t="s">
        <v>56</v>
      </c>
      <c r="B769" s="20" t="s">
        <v>20</v>
      </c>
      <c r="C769" s="20" t="s">
        <v>21</v>
      </c>
      <c r="D769" s="22" t="s">
        <v>482</v>
      </c>
      <c r="E769" s="23" t="s">
        <v>118</v>
      </c>
      <c r="F769" s="24" t="s">
        <v>29</v>
      </c>
      <c r="G769" s="24" t="s">
        <v>18</v>
      </c>
      <c r="H769" s="25"/>
      <c r="I769" s="21" t="s">
        <v>429</v>
      </c>
      <c r="J769" s="21" t="s">
        <v>481</v>
      </c>
      <c r="K769" s="26"/>
      <c r="L769" s="27">
        <v>46210.0</v>
      </c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>
      <c r="A770" s="21" t="s">
        <v>56</v>
      </c>
      <c r="B770" s="20" t="s">
        <v>20</v>
      </c>
      <c r="C770" s="20" t="s">
        <v>21</v>
      </c>
      <c r="D770" s="22" t="s">
        <v>482</v>
      </c>
      <c r="E770" s="23" t="s">
        <v>118</v>
      </c>
      <c r="F770" s="24" t="s">
        <v>29</v>
      </c>
      <c r="G770" s="24" t="s">
        <v>18</v>
      </c>
      <c r="H770" s="25"/>
      <c r="I770" s="21" t="s">
        <v>493</v>
      </c>
      <c r="J770" s="21" t="s">
        <v>556</v>
      </c>
      <c r="K770" s="26"/>
      <c r="L770" s="27">
        <v>46210.0</v>
      </c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>
      <c r="A771" s="21" t="s">
        <v>56</v>
      </c>
      <c r="B771" s="20" t="s">
        <v>20</v>
      </c>
      <c r="C771" s="20" t="s">
        <v>21</v>
      </c>
      <c r="D771" s="22" t="s">
        <v>482</v>
      </c>
      <c r="E771" s="23" t="s">
        <v>118</v>
      </c>
      <c r="F771" s="24" t="s">
        <v>29</v>
      </c>
      <c r="G771" s="24" t="s">
        <v>18</v>
      </c>
      <c r="H771" s="25"/>
      <c r="I771" s="21" t="s">
        <v>261</v>
      </c>
      <c r="J771" s="21" t="s">
        <v>279</v>
      </c>
      <c r="K771" s="26"/>
      <c r="L771" s="27">
        <v>46210.0</v>
      </c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>
      <c r="A772" s="21" t="s">
        <v>56</v>
      </c>
      <c r="B772" s="20" t="s">
        <v>20</v>
      </c>
      <c r="C772" s="20" t="s">
        <v>21</v>
      </c>
      <c r="D772" s="22" t="s">
        <v>482</v>
      </c>
      <c r="E772" s="23" t="s">
        <v>118</v>
      </c>
      <c r="F772" s="24" t="s">
        <v>29</v>
      </c>
      <c r="G772" s="24" t="s">
        <v>18</v>
      </c>
      <c r="H772" s="25"/>
      <c r="I772" s="21" t="s">
        <v>27</v>
      </c>
      <c r="J772" s="21" t="s">
        <v>57</v>
      </c>
      <c r="K772" s="26"/>
      <c r="L772" s="27">
        <v>46210.0</v>
      </c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>
      <c r="A773" s="21" t="s">
        <v>56</v>
      </c>
      <c r="B773" s="20" t="s">
        <v>20</v>
      </c>
      <c r="C773" s="20" t="s">
        <v>21</v>
      </c>
      <c r="D773" s="22" t="s">
        <v>482</v>
      </c>
      <c r="E773" s="23" t="s">
        <v>118</v>
      </c>
      <c r="F773" s="24" t="s">
        <v>29</v>
      </c>
      <c r="G773" s="24" t="s">
        <v>18</v>
      </c>
      <c r="H773" s="25"/>
      <c r="I773" s="21" t="s">
        <v>352</v>
      </c>
      <c r="J773" s="21" t="s">
        <v>370</v>
      </c>
      <c r="K773" s="26"/>
      <c r="L773" s="27">
        <v>46210.0</v>
      </c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>
      <c r="A774" s="21" t="s">
        <v>56</v>
      </c>
      <c r="B774" s="20" t="s">
        <v>20</v>
      </c>
      <c r="C774" s="20" t="s">
        <v>21</v>
      </c>
      <c r="D774" s="22" t="s">
        <v>482</v>
      </c>
      <c r="E774" s="23" t="s">
        <v>118</v>
      </c>
      <c r="F774" s="24" t="s">
        <v>29</v>
      </c>
      <c r="G774" s="24" t="s">
        <v>18</v>
      </c>
      <c r="H774" s="25"/>
      <c r="I774" s="21" t="s">
        <v>206</v>
      </c>
      <c r="J774" s="21" t="s">
        <v>210</v>
      </c>
      <c r="K774" s="26"/>
      <c r="L774" s="27">
        <v>46210.0</v>
      </c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>
      <c r="A775" s="21" t="s">
        <v>56</v>
      </c>
      <c r="B775" s="20" t="s">
        <v>20</v>
      </c>
      <c r="C775" s="20" t="s">
        <v>21</v>
      </c>
      <c r="D775" s="22" t="s">
        <v>482</v>
      </c>
      <c r="E775" s="23" t="s">
        <v>118</v>
      </c>
      <c r="F775" s="24" t="s">
        <v>29</v>
      </c>
      <c r="G775" s="24" t="s">
        <v>18</v>
      </c>
      <c r="H775" s="25"/>
      <c r="I775" s="21" t="s">
        <v>186</v>
      </c>
      <c r="J775" s="21" t="s">
        <v>187</v>
      </c>
      <c r="K775" s="26"/>
      <c r="L775" s="27">
        <v>46210.0</v>
      </c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>
      <c r="A776" s="21" t="s">
        <v>56</v>
      </c>
      <c r="B776" s="20" t="s">
        <v>20</v>
      </c>
      <c r="C776" s="20" t="s">
        <v>21</v>
      </c>
      <c r="D776" s="22" t="s">
        <v>482</v>
      </c>
      <c r="E776" s="23" t="s">
        <v>118</v>
      </c>
      <c r="F776" s="24" t="s">
        <v>29</v>
      </c>
      <c r="G776" s="24" t="s">
        <v>18</v>
      </c>
      <c r="H776" s="25"/>
      <c r="I776" s="21" t="s">
        <v>38</v>
      </c>
      <c r="J776" s="21" t="s">
        <v>232</v>
      </c>
      <c r="K776" s="26"/>
      <c r="L776" s="27">
        <v>46210.0</v>
      </c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>
      <c r="A777" s="21" t="s">
        <v>56</v>
      </c>
      <c r="B777" s="20" t="s">
        <v>20</v>
      </c>
      <c r="C777" s="20" t="s">
        <v>21</v>
      </c>
      <c r="D777" s="22" t="s">
        <v>482</v>
      </c>
      <c r="E777" s="23" t="s">
        <v>118</v>
      </c>
      <c r="F777" s="24" t="s">
        <v>29</v>
      </c>
      <c r="G777" s="24" t="s">
        <v>18</v>
      </c>
      <c r="H777" s="25"/>
      <c r="I777" s="21" t="s">
        <v>504</v>
      </c>
      <c r="J777" s="28" t="s">
        <v>846</v>
      </c>
      <c r="K777" s="26"/>
      <c r="L777" s="27">
        <v>46210.0</v>
      </c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>
      <c r="A778" s="21" t="s">
        <v>56</v>
      </c>
      <c r="B778" s="20" t="s">
        <v>20</v>
      </c>
      <c r="C778" s="20" t="s">
        <v>21</v>
      </c>
      <c r="D778" s="22" t="s">
        <v>482</v>
      </c>
      <c r="E778" s="23" t="s">
        <v>118</v>
      </c>
      <c r="F778" s="24" t="s">
        <v>29</v>
      </c>
      <c r="G778" s="24" t="s">
        <v>18</v>
      </c>
      <c r="H778" s="25"/>
      <c r="I778" s="21" t="s">
        <v>504</v>
      </c>
      <c r="J778" s="28" t="s">
        <v>843</v>
      </c>
      <c r="K778" s="26"/>
      <c r="L778" s="27">
        <v>46210.0</v>
      </c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>
      <c r="A779" s="21" t="s">
        <v>56</v>
      </c>
      <c r="B779" s="20" t="s">
        <v>20</v>
      </c>
      <c r="C779" s="20" t="s">
        <v>21</v>
      </c>
      <c r="D779" s="22" t="s">
        <v>482</v>
      </c>
      <c r="E779" s="23" t="s">
        <v>118</v>
      </c>
      <c r="F779" s="24" t="s">
        <v>29</v>
      </c>
      <c r="G779" s="24" t="s">
        <v>18</v>
      </c>
      <c r="H779" s="25"/>
      <c r="I779" s="21" t="s">
        <v>504</v>
      </c>
      <c r="J779" s="28" t="s">
        <v>845</v>
      </c>
      <c r="K779" s="26"/>
      <c r="L779" s="27">
        <v>46210.0</v>
      </c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>
      <c r="A780" s="21" t="s">
        <v>56</v>
      </c>
      <c r="B780" s="20" t="s">
        <v>20</v>
      </c>
      <c r="C780" s="20" t="s">
        <v>21</v>
      </c>
      <c r="D780" s="22" t="s">
        <v>482</v>
      </c>
      <c r="E780" s="23" t="s">
        <v>118</v>
      </c>
      <c r="F780" s="24" t="s">
        <v>29</v>
      </c>
      <c r="G780" s="24" t="s">
        <v>18</v>
      </c>
      <c r="H780" s="25"/>
      <c r="I780" s="21" t="s">
        <v>504</v>
      </c>
      <c r="J780" s="28" t="s">
        <v>842</v>
      </c>
      <c r="K780" s="26"/>
      <c r="L780" s="27">
        <v>46210.0</v>
      </c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>
      <c r="A781" s="21" t="s">
        <v>56</v>
      </c>
      <c r="B781" s="20" t="s">
        <v>20</v>
      </c>
      <c r="C781" s="20" t="s">
        <v>21</v>
      </c>
      <c r="D781" s="22" t="s">
        <v>482</v>
      </c>
      <c r="E781" s="23" t="s">
        <v>118</v>
      </c>
      <c r="F781" s="24" t="s">
        <v>29</v>
      </c>
      <c r="G781" s="24" t="s">
        <v>18</v>
      </c>
      <c r="H781" s="25"/>
      <c r="I781" s="21" t="s">
        <v>38</v>
      </c>
      <c r="J781" s="28" t="s">
        <v>67</v>
      </c>
      <c r="K781" s="26"/>
      <c r="L781" s="27">
        <v>46210.0</v>
      </c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>
      <c r="A782" s="21" t="s">
        <v>56</v>
      </c>
      <c r="B782" s="20" t="s">
        <v>20</v>
      </c>
      <c r="C782" s="20" t="s">
        <v>21</v>
      </c>
      <c r="D782" s="22" t="s">
        <v>482</v>
      </c>
      <c r="E782" s="23" t="s">
        <v>118</v>
      </c>
      <c r="F782" s="24" t="s">
        <v>29</v>
      </c>
      <c r="G782" s="24" t="s">
        <v>18</v>
      </c>
      <c r="H782" s="25"/>
      <c r="I782" s="21" t="s">
        <v>163</v>
      </c>
      <c r="J782" s="28" t="s">
        <v>848</v>
      </c>
      <c r="K782" s="26"/>
      <c r="L782" s="27">
        <v>46210.0</v>
      </c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>
      <c r="A783" s="21" t="s">
        <v>56</v>
      </c>
      <c r="B783" s="20" t="s">
        <v>20</v>
      </c>
      <c r="C783" s="20" t="s">
        <v>21</v>
      </c>
      <c r="D783" s="22" t="s">
        <v>482</v>
      </c>
      <c r="E783" s="23" t="s">
        <v>118</v>
      </c>
      <c r="F783" s="24" t="s">
        <v>29</v>
      </c>
      <c r="G783" s="24" t="s">
        <v>18</v>
      </c>
      <c r="H783" s="25"/>
      <c r="I783" s="21" t="s">
        <v>504</v>
      </c>
      <c r="J783" s="28" t="s">
        <v>844</v>
      </c>
      <c r="K783" s="26"/>
      <c r="L783" s="27">
        <v>46210.0</v>
      </c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>
      <c r="A784" s="21" t="s">
        <v>56</v>
      </c>
      <c r="B784" s="20" t="s">
        <v>20</v>
      </c>
      <c r="C784" s="20" t="s">
        <v>21</v>
      </c>
      <c r="D784" s="22" t="s">
        <v>482</v>
      </c>
      <c r="E784" s="23" t="s">
        <v>118</v>
      </c>
      <c r="F784" s="24" t="s">
        <v>29</v>
      </c>
      <c r="G784" s="24" t="s">
        <v>18</v>
      </c>
      <c r="H784" s="25"/>
      <c r="I784" s="21" t="s">
        <v>163</v>
      </c>
      <c r="J784" s="28" t="s">
        <v>847</v>
      </c>
      <c r="K784" s="26"/>
      <c r="L784" s="27">
        <v>46210.0</v>
      </c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>
      <c r="A785" s="22" t="s">
        <v>56</v>
      </c>
      <c r="B785" s="20" t="s">
        <v>20</v>
      </c>
      <c r="C785" s="20" t="s">
        <v>21</v>
      </c>
      <c r="D785" s="22" t="s">
        <v>482</v>
      </c>
      <c r="E785" s="23" t="s">
        <v>118</v>
      </c>
      <c r="F785" s="24" t="s">
        <v>29</v>
      </c>
      <c r="G785" s="24" t="s">
        <v>18</v>
      </c>
      <c r="H785" s="25"/>
      <c r="I785" s="22" t="s">
        <v>656</v>
      </c>
      <c r="J785" s="29" t="s">
        <v>236</v>
      </c>
      <c r="K785" s="26"/>
      <c r="L785" s="27">
        <v>46210.0</v>
      </c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>
      <c r="A786" s="22" t="s">
        <v>56</v>
      </c>
      <c r="B786" s="20" t="s">
        <v>20</v>
      </c>
      <c r="C786" s="20" t="s">
        <v>21</v>
      </c>
      <c r="D786" s="22" t="s">
        <v>482</v>
      </c>
      <c r="E786" s="23" t="s">
        <v>118</v>
      </c>
      <c r="F786" s="24" t="s">
        <v>29</v>
      </c>
      <c r="G786" s="24" t="s">
        <v>18</v>
      </c>
      <c r="H786" s="25"/>
      <c r="I786" s="22" t="s">
        <v>235</v>
      </c>
      <c r="J786" s="29" t="s">
        <v>236</v>
      </c>
      <c r="K786" s="26"/>
      <c r="L786" s="27">
        <v>46210.0</v>
      </c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>
      <c r="A787" s="21" t="s">
        <v>25</v>
      </c>
      <c r="B787" s="20" t="s">
        <v>30</v>
      </c>
      <c r="C787" s="20" t="s">
        <v>45</v>
      </c>
      <c r="D787" s="22" t="s">
        <v>482</v>
      </c>
      <c r="E787" s="23" t="s">
        <v>120</v>
      </c>
      <c r="F787" s="24" t="s">
        <v>19</v>
      </c>
      <c r="G787" s="24" t="s">
        <v>62</v>
      </c>
      <c r="H787" s="25"/>
      <c r="I787" s="21" t="s">
        <v>163</v>
      </c>
      <c r="J787" s="21" t="s">
        <v>185</v>
      </c>
      <c r="K787" s="26"/>
      <c r="L787" s="27">
        <v>46210.0</v>
      </c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>
      <c r="A788" s="21" t="s">
        <v>25</v>
      </c>
      <c r="B788" s="20" t="s">
        <v>30</v>
      </c>
      <c r="C788" s="20" t="s">
        <v>45</v>
      </c>
      <c r="D788" s="22" t="s">
        <v>482</v>
      </c>
      <c r="E788" s="23" t="s">
        <v>120</v>
      </c>
      <c r="F788" s="24" t="s">
        <v>19</v>
      </c>
      <c r="G788" s="24" t="s">
        <v>62</v>
      </c>
      <c r="H788" s="25"/>
      <c r="I788" s="21" t="s">
        <v>429</v>
      </c>
      <c r="J788" s="21" t="s">
        <v>483</v>
      </c>
      <c r="K788" s="26"/>
      <c r="L788" s="27">
        <v>46210.0</v>
      </c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>
      <c r="A789" s="21" t="s">
        <v>25</v>
      </c>
      <c r="B789" s="20" t="s">
        <v>30</v>
      </c>
      <c r="C789" s="20" t="s">
        <v>45</v>
      </c>
      <c r="D789" s="22" t="s">
        <v>482</v>
      </c>
      <c r="E789" s="23" t="s">
        <v>120</v>
      </c>
      <c r="F789" s="24" t="s">
        <v>19</v>
      </c>
      <c r="G789" s="24" t="s">
        <v>62</v>
      </c>
      <c r="H789" s="25"/>
      <c r="I789" s="21" t="s">
        <v>493</v>
      </c>
      <c r="J789" s="21" t="s">
        <v>565</v>
      </c>
      <c r="K789" s="26"/>
      <c r="L789" s="27">
        <v>46210.0</v>
      </c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>
      <c r="A790" s="21" t="s">
        <v>25</v>
      </c>
      <c r="B790" s="20" t="s">
        <v>30</v>
      </c>
      <c r="C790" s="20" t="s">
        <v>45</v>
      </c>
      <c r="D790" s="22" t="s">
        <v>482</v>
      </c>
      <c r="E790" s="23" t="s">
        <v>120</v>
      </c>
      <c r="F790" s="24" t="s">
        <v>19</v>
      </c>
      <c r="G790" s="24" t="s">
        <v>62</v>
      </c>
      <c r="H790" s="25"/>
      <c r="I790" s="21" t="s">
        <v>261</v>
      </c>
      <c r="J790" s="21" t="s">
        <v>281</v>
      </c>
      <c r="K790" s="26"/>
      <c r="L790" s="27">
        <v>46210.0</v>
      </c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>
      <c r="A791" s="21" t="s">
        <v>25</v>
      </c>
      <c r="B791" s="20" t="s">
        <v>30</v>
      </c>
      <c r="C791" s="20" t="s">
        <v>45</v>
      </c>
      <c r="D791" s="22" t="s">
        <v>482</v>
      </c>
      <c r="E791" s="23" t="s">
        <v>120</v>
      </c>
      <c r="F791" s="24" t="s">
        <v>19</v>
      </c>
      <c r="G791" s="24" t="s">
        <v>62</v>
      </c>
      <c r="H791" s="25"/>
      <c r="I791" s="21" t="s">
        <v>141</v>
      </c>
      <c r="J791" s="21" t="s">
        <v>148</v>
      </c>
      <c r="K791" s="26"/>
      <c r="L791" s="27">
        <v>46210.0</v>
      </c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>
      <c r="A792" s="21" t="s">
        <v>25</v>
      </c>
      <c r="B792" s="20" t="s">
        <v>30</v>
      </c>
      <c r="C792" s="20" t="s">
        <v>45</v>
      </c>
      <c r="D792" s="22" t="s">
        <v>482</v>
      </c>
      <c r="E792" s="23" t="s">
        <v>120</v>
      </c>
      <c r="F792" s="24" t="s">
        <v>19</v>
      </c>
      <c r="G792" s="24" t="s">
        <v>62</v>
      </c>
      <c r="H792" s="25"/>
      <c r="I792" s="21" t="s">
        <v>27</v>
      </c>
      <c r="J792" s="21" t="s">
        <v>28</v>
      </c>
      <c r="K792" s="26"/>
      <c r="L792" s="27">
        <v>46210.0</v>
      </c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>
      <c r="A793" s="21" t="s">
        <v>25</v>
      </c>
      <c r="B793" s="20" t="s">
        <v>30</v>
      </c>
      <c r="C793" s="20" t="s">
        <v>45</v>
      </c>
      <c r="D793" s="22" t="s">
        <v>482</v>
      </c>
      <c r="E793" s="23" t="s">
        <v>120</v>
      </c>
      <c r="F793" s="24" t="s">
        <v>19</v>
      </c>
      <c r="G793" s="24" t="s">
        <v>62</v>
      </c>
      <c r="H793" s="25"/>
      <c r="I793" s="21" t="s">
        <v>352</v>
      </c>
      <c r="J793" s="21" t="s">
        <v>371</v>
      </c>
      <c r="K793" s="26"/>
      <c r="L793" s="27">
        <v>46210.0</v>
      </c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>
      <c r="A794" s="21" t="s">
        <v>25</v>
      </c>
      <c r="B794" s="20" t="s">
        <v>30</v>
      </c>
      <c r="C794" s="20" t="s">
        <v>45</v>
      </c>
      <c r="D794" s="22" t="s">
        <v>482</v>
      </c>
      <c r="E794" s="23" t="s">
        <v>120</v>
      </c>
      <c r="F794" s="24" t="s">
        <v>19</v>
      </c>
      <c r="G794" s="24" t="s">
        <v>62</v>
      </c>
      <c r="H794" s="25"/>
      <c r="I794" s="21" t="s">
        <v>38</v>
      </c>
      <c r="J794" s="21" t="s">
        <v>231</v>
      </c>
      <c r="K794" s="26"/>
      <c r="L794" s="27">
        <v>46210.0</v>
      </c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>
      <c r="A795" s="21" t="s">
        <v>25</v>
      </c>
      <c r="B795" s="20" t="s">
        <v>30</v>
      </c>
      <c r="C795" s="20" t="s">
        <v>45</v>
      </c>
      <c r="D795" s="22" t="s">
        <v>482</v>
      </c>
      <c r="E795" s="23" t="s">
        <v>120</v>
      </c>
      <c r="F795" s="24" t="s">
        <v>19</v>
      </c>
      <c r="G795" s="24" t="s">
        <v>62</v>
      </c>
      <c r="H795" s="25"/>
      <c r="I795" s="21" t="s">
        <v>504</v>
      </c>
      <c r="J795" s="28" t="s">
        <v>856</v>
      </c>
      <c r="K795" s="26"/>
      <c r="L795" s="27">
        <v>46210.0</v>
      </c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>
      <c r="A796" s="21" t="s">
        <v>25</v>
      </c>
      <c r="B796" s="20" t="s">
        <v>30</v>
      </c>
      <c r="C796" s="20" t="s">
        <v>45</v>
      </c>
      <c r="D796" s="22" t="s">
        <v>482</v>
      </c>
      <c r="E796" s="23" t="s">
        <v>120</v>
      </c>
      <c r="F796" s="24" t="s">
        <v>19</v>
      </c>
      <c r="G796" s="24" t="s">
        <v>62</v>
      </c>
      <c r="H796" s="25"/>
      <c r="I796" s="21" t="s">
        <v>504</v>
      </c>
      <c r="J796" s="28" t="s">
        <v>854</v>
      </c>
      <c r="K796" s="26"/>
      <c r="L796" s="27">
        <v>46210.0</v>
      </c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>
      <c r="A797" s="21" t="s">
        <v>25</v>
      </c>
      <c r="B797" s="20" t="s">
        <v>30</v>
      </c>
      <c r="C797" s="20" t="s">
        <v>45</v>
      </c>
      <c r="D797" s="22" t="s">
        <v>482</v>
      </c>
      <c r="E797" s="23" t="s">
        <v>120</v>
      </c>
      <c r="F797" s="24" t="s">
        <v>19</v>
      </c>
      <c r="G797" s="24" t="s">
        <v>62</v>
      </c>
      <c r="H797" s="25"/>
      <c r="I797" s="21" t="s">
        <v>163</v>
      </c>
      <c r="J797" s="28" t="s">
        <v>853</v>
      </c>
      <c r="K797" s="26"/>
      <c r="L797" s="27">
        <v>46210.0</v>
      </c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>
      <c r="A798" s="21" t="s">
        <v>25</v>
      </c>
      <c r="B798" s="20" t="s">
        <v>30</v>
      </c>
      <c r="C798" s="20" t="s">
        <v>45</v>
      </c>
      <c r="D798" s="22" t="s">
        <v>482</v>
      </c>
      <c r="E798" s="23" t="s">
        <v>120</v>
      </c>
      <c r="F798" s="24" t="s">
        <v>19</v>
      </c>
      <c r="G798" s="24" t="s">
        <v>62</v>
      </c>
      <c r="H798" s="25"/>
      <c r="I798" s="21" t="s">
        <v>38</v>
      </c>
      <c r="J798" s="28" t="s">
        <v>87</v>
      </c>
      <c r="K798" s="26"/>
      <c r="L798" s="27">
        <v>46210.0</v>
      </c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>
      <c r="A799" s="21" t="s">
        <v>25</v>
      </c>
      <c r="B799" s="20" t="s">
        <v>30</v>
      </c>
      <c r="C799" s="20" t="s">
        <v>45</v>
      </c>
      <c r="D799" s="22" t="s">
        <v>482</v>
      </c>
      <c r="E799" s="23" t="s">
        <v>120</v>
      </c>
      <c r="F799" s="24" t="s">
        <v>19</v>
      </c>
      <c r="G799" s="24" t="s">
        <v>62</v>
      </c>
      <c r="H799" s="25"/>
      <c r="I799" s="21" t="s">
        <v>504</v>
      </c>
      <c r="J799" s="28" t="s">
        <v>855</v>
      </c>
      <c r="K799" s="26"/>
      <c r="L799" s="27">
        <v>46210.0</v>
      </c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>
      <c r="A800" s="21" t="s">
        <v>25</v>
      </c>
      <c r="B800" s="20" t="s">
        <v>30</v>
      </c>
      <c r="C800" s="20" t="s">
        <v>45</v>
      </c>
      <c r="D800" s="22" t="s">
        <v>482</v>
      </c>
      <c r="E800" s="23" t="s">
        <v>120</v>
      </c>
      <c r="F800" s="24" t="s">
        <v>19</v>
      </c>
      <c r="G800" s="24" t="s">
        <v>62</v>
      </c>
      <c r="H800" s="25"/>
      <c r="I800" s="21" t="s">
        <v>163</v>
      </c>
      <c r="J800" s="28" t="s">
        <v>852</v>
      </c>
      <c r="K800" s="26"/>
      <c r="L800" s="27">
        <v>46210.0</v>
      </c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>
      <c r="A801" s="21" t="s">
        <v>25</v>
      </c>
      <c r="B801" s="20" t="s">
        <v>30</v>
      </c>
      <c r="C801" s="20" t="s">
        <v>45</v>
      </c>
      <c r="D801" s="22" t="s">
        <v>482</v>
      </c>
      <c r="E801" s="23" t="s">
        <v>120</v>
      </c>
      <c r="F801" s="24" t="s">
        <v>19</v>
      </c>
      <c r="G801" s="24" t="s">
        <v>62</v>
      </c>
      <c r="H801" s="25"/>
      <c r="I801" s="21" t="s">
        <v>504</v>
      </c>
      <c r="J801" s="28" t="s">
        <v>857</v>
      </c>
      <c r="K801" s="26"/>
      <c r="L801" s="27">
        <v>46210.0</v>
      </c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>
      <c r="A802" s="21" t="s">
        <v>25</v>
      </c>
      <c r="B802" s="20" t="s">
        <v>30</v>
      </c>
      <c r="C802" s="20" t="s">
        <v>45</v>
      </c>
      <c r="D802" s="22" t="s">
        <v>482</v>
      </c>
      <c r="E802" s="23" t="s">
        <v>120</v>
      </c>
      <c r="F802" s="24" t="s">
        <v>19</v>
      </c>
      <c r="G802" s="24" t="s">
        <v>62</v>
      </c>
      <c r="H802" s="25"/>
      <c r="I802" s="21" t="s">
        <v>504</v>
      </c>
      <c r="J802" s="28" t="s">
        <v>858</v>
      </c>
      <c r="K802" s="26"/>
      <c r="L802" s="27">
        <v>46210.0</v>
      </c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>
      <c r="A803" s="22" t="s">
        <v>25</v>
      </c>
      <c r="B803" s="20" t="s">
        <v>30</v>
      </c>
      <c r="C803" s="20" t="s">
        <v>45</v>
      </c>
      <c r="D803" s="22" t="s">
        <v>482</v>
      </c>
      <c r="E803" s="23" t="s">
        <v>120</v>
      </c>
      <c r="F803" s="24" t="s">
        <v>19</v>
      </c>
      <c r="G803" s="24" t="s">
        <v>62</v>
      </c>
      <c r="H803" s="25"/>
      <c r="I803" s="22" t="s">
        <v>656</v>
      </c>
      <c r="J803" s="29" t="s">
        <v>236</v>
      </c>
      <c r="K803" s="26"/>
      <c r="L803" s="27">
        <v>46210.0</v>
      </c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>
      <c r="A804" s="22" t="s">
        <v>25</v>
      </c>
      <c r="B804" s="20" t="s">
        <v>30</v>
      </c>
      <c r="C804" s="20" t="s">
        <v>45</v>
      </c>
      <c r="D804" s="22" t="s">
        <v>482</v>
      </c>
      <c r="E804" s="23" t="s">
        <v>120</v>
      </c>
      <c r="F804" s="24" t="s">
        <v>19</v>
      </c>
      <c r="G804" s="24" t="s">
        <v>62</v>
      </c>
      <c r="H804" s="25"/>
      <c r="I804" s="22" t="s">
        <v>235</v>
      </c>
      <c r="J804" s="29" t="s">
        <v>236</v>
      </c>
      <c r="K804" s="26"/>
      <c r="L804" s="27">
        <v>46210.0</v>
      </c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>
      <c r="A805" s="22" t="s">
        <v>25</v>
      </c>
      <c r="B805" s="20" t="s">
        <v>30</v>
      </c>
      <c r="C805" s="20" t="s">
        <v>45</v>
      </c>
      <c r="D805" s="22" t="s">
        <v>482</v>
      </c>
      <c r="E805" s="23" t="s">
        <v>120</v>
      </c>
      <c r="F805" s="24" t="s">
        <v>19</v>
      </c>
      <c r="G805" s="24" t="s">
        <v>62</v>
      </c>
      <c r="H805" s="25"/>
      <c r="I805" s="22" t="s">
        <v>560</v>
      </c>
      <c r="J805" s="29" t="s">
        <v>191</v>
      </c>
      <c r="K805" s="26"/>
      <c r="L805" s="27">
        <v>46210.0</v>
      </c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>
      <c r="A806" s="22" t="s">
        <v>25</v>
      </c>
      <c r="B806" s="20" t="s">
        <v>30</v>
      </c>
      <c r="C806" s="20" t="s">
        <v>45</v>
      </c>
      <c r="D806" s="22" t="s">
        <v>482</v>
      </c>
      <c r="E806" s="23" t="s">
        <v>120</v>
      </c>
      <c r="F806" s="24" t="s">
        <v>19</v>
      </c>
      <c r="G806" s="24" t="s">
        <v>62</v>
      </c>
      <c r="H806" s="25"/>
      <c r="I806" s="22" t="s">
        <v>188</v>
      </c>
      <c r="J806" s="29" t="s">
        <v>191</v>
      </c>
      <c r="K806" s="26"/>
      <c r="L806" s="27">
        <v>46210.0</v>
      </c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</sheetData>
  <autoFilter ref="$A$1:$L$806"/>
  <hyperlinks>
    <hyperlink r:id="rId1" ref="J4"/>
    <hyperlink r:id="rId2" ref="J14"/>
    <hyperlink r:id="rId3" ref="J15"/>
    <hyperlink r:id="rId4" ref="J16"/>
    <hyperlink r:id="rId5" ref="J17"/>
    <hyperlink r:id="rId6" ref="J18"/>
    <hyperlink r:id="rId7" ref="J19"/>
    <hyperlink r:id="rId8" ref="J20"/>
    <hyperlink r:id="rId9" ref="J21"/>
    <hyperlink r:id="rId10" ref="J22"/>
    <hyperlink r:id="rId11" ref="J23"/>
    <hyperlink r:id="rId12" ref="J24"/>
    <hyperlink r:id="rId13" ref="J25"/>
    <hyperlink r:id="rId14" ref="J35"/>
    <hyperlink r:id="rId15" ref="J36"/>
    <hyperlink r:id="rId16" ref="J37"/>
    <hyperlink r:id="rId17" ref="J38"/>
    <hyperlink r:id="rId18" ref="J47"/>
    <hyperlink r:id="rId19" ref="J48"/>
    <hyperlink r:id="rId20" ref="J60"/>
    <hyperlink r:id="rId21" ref="J61"/>
    <hyperlink r:id="rId22" ref="J62"/>
    <hyperlink r:id="rId23" ref="J63"/>
    <hyperlink r:id="rId24" ref="J64"/>
    <hyperlink r:id="rId25" ref="J65"/>
    <hyperlink r:id="rId26" ref="J66"/>
    <hyperlink r:id="rId27" ref="J67"/>
    <hyperlink r:id="rId28" ref="J68"/>
    <hyperlink r:id="rId29" ref="J69"/>
    <hyperlink r:id="rId30" ref="J70"/>
    <hyperlink r:id="rId31" ref="J82"/>
    <hyperlink r:id="rId32" ref="J83"/>
    <hyperlink r:id="rId33" ref="J84"/>
    <hyperlink r:id="rId34" ref="J85"/>
    <hyperlink r:id="rId35" ref="J86"/>
    <hyperlink r:id="rId36" ref="J87"/>
    <hyperlink r:id="rId37" ref="J88"/>
    <hyperlink r:id="rId38" ref="J89"/>
    <hyperlink r:id="rId39" ref="J90"/>
    <hyperlink r:id="rId40" ref="J91"/>
    <hyperlink r:id="rId41" ref="J92"/>
    <hyperlink r:id="rId42" ref="J101"/>
    <hyperlink r:id="rId43" ref="J102"/>
    <hyperlink r:id="rId44" ref="J103"/>
    <hyperlink r:id="rId45" ref="J104"/>
    <hyperlink r:id="rId46" ref="J112"/>
    <hyperlink r:id="rId47" ref="J113"/>
    <hyperlink r:id="rId48" ref="J116"/>
    <hyperlink r:id="rId49" ref="J127"/>
    <hyperlink r:id="rId50" ref="J128"/>
    <hyperlink r:id="rId51" ref="J129"/>
    <hyperlink r:id="rId52" ref="J130"/>
    <hyperlink r:id="rId53" ref="J131"/>
    <hyperlink r:id="rId54" ref="J132"/>
    <hyperlink r:id="rId55" ref="J133"/>
    <hyperlink r:id="rId56" ref="J134"/>
    <hyperlink r:id="rId57" ref="J135"/>
    <hyperlink r:id="rId58" ref="J136"/>
    <hyperlink r:id="rId59" ref="J137"/>
    <hyperlink r:id="rId60" ref="J138"/>
    <hyperlink r:id="rId61" ref="J139"/>
    <hyperlink r:id="rId62" ref="J140"/>
    <hyperlink r:id="rId63" ref="J141"/>
    <hyperlink r:id="rId64" ref="J142"/>
    <hyperlink r:id="rId65" ref="J143"/>
    <hyperlink r:id="rId66" ref="J144"/>
    <hyperlink r:id="rId67" ref="J145"/>
    <hyperlink r:id="rId68" ref="J146"/>
    <hyperlink r:id="rId69" ref="J148"/>
    <hyperlink r:id="rId70" ref="J150"/>
    <hyperlink r:id="rId71" ref="J161"/>
    <hyperlink r:id="rId72" ref="J162"/>
    <hyperlink r:id="rId73" ref="J163"/>
    <hyperlink r:id="rId74" ref="J164"/>
    <hyperlink r:id="rId75" ref="J165"/>
    <hyperlink r:id="rId76" ref="J166"/>
    <hyperlink r:id="rId77" ref="J167"/>
    <hyperlink r:id="rId78" ref="J168"/>
    <hyperlink r:id="rId79" ref="J169"/>
    <hyperlink r:id="rId80" ref="J170"/>
    <hyperlink r:id="rId81" ref="J171"/>
    <hyperlink r:id="rId82" ref="J172"/>
    <hyperlink r:id="rId83" ref="J173"/>
    <hyperlink r:id="rId84" ref="J176"/>
    <hyperlink r:id="rId85" ref="J178"/>
    <hyperlink r:id="rId86" ref="J188"/>
    <hyperlink r:id="rId87" ref="J189"/>
    <hyperlink r:id="rId88" ref="J190"/>
    <hyperlink r:id="rId89" ref="J191"/>
    <hyperlink r:id="rId90" ref="J192"/>
    <hyperlink r:id="rId91" ref="J193"/>
    <hyperlink r:id="rId92" ref="J194"/>
    <hyperlink r:id="rId93" ref="J195"/>
    <hyperlink r:id="rId94" ref="J196"/>
    <hyperlink r:id="rId95" ref="J197"/>
    <hyperlink r:id="rId96" ref="J198"/>
    <hyperlink r:id="rId97" ref="J199"/>
    <hyperlink r:id="rId98" ref="J200"/>
    <hyperlink r:id="rId99" ref="J201"/>
    <hyperlink r:id="rId100" ref="J202"/>
    <hyperlink r:id="rId101" ref="J205"/>
    <hyperlink r:id="rId102" ref="J207"/>
    <hyperlink r:id="rId103" ref="J222"/>
    <hyperlink r:id="rId104" ref="J223"/>
    <hyperlink r:id="rId105" ref="J224"/>
    <hyperlink r:id="rId106" ref="J225"/>
    <hyperlink r:id="rId107" ref="J226"/>
    <hyperlink r:id="rId108" ref="J227"/>
    <hyperlink r:id="rId109" ref="J228"/>
    <hyperlink r:id="rId110" ref="J229"/>
    <hyperlink r:id="rId111" ref="J230"/>
    <hyperlink r:id="rId112" ref="J231"/>
    <hyperlink r:id="rId113" ref="J232"/>
    <hyperlink r:id="rId114" ref="J233"/>
    <hyperlink r:id="rId115" ref="J234"/>
    <hyperlink r:id="rId116" ref="J235"/>
    <hyperlink r:id="rId117" ref="J236"/>
    <hyperlink r:id="rId118" ref="J237"/>
    <hyperlink r:id="rId119" ref="J238"/>
    <hyperlink r:id="rId120" ref="J240"/>
    <hyperlink r:id="rId121" ref="J251"/>
    <hyperlink r:id="rId122" ref="J252"/>
    <hyperlink r:id="rId123" ref="J253"/>
    <hyperlink r:id="rId124" ref="J254"/>
    <hyperlink r:id="rId125" ref="J255"/>
    <hyperlink r:id="rId126" ref="J256"/>
    <hyperlink r:id="rId127" ref="J257"/>
    <hyperlink r:id="rId128" ref="J258"/>
    <hyperlink r:id="rId129" ref="J259"/>
    <hyperlink r:id="rId130" ref="J262"/>
    <hyperlink r:id="rId131" ref="J264"/>
    <hyperlink r:id="rId132" ref="J276"/>
    <hyperlink r:id="rId133" ref="J277"/>
    <hyperlink r:id="rId134" ref="J278"/>
    <hyperlink r:id="rId135" ref="J279"/>
    <hyperlink r:id="rId136" ref="J280"/>
    <hyperlink r:id="rId137" ref="J281"/>
    <hyperlink r:id="rId138" ref="J282"/>
    <hyperlink r:id="rId139" ref="J283"/>
    <hyperlink r:id="rId140" ref="J284"/>
    <hyperlink r:id="rId141" ref="J285"/>
    <hyperlink r:id="rId142" ref="J286"/>
    <hyperlink r:id="rId143" ref="J287"/>
    <hyperlink r:id="rId144" ref="J288"/>
    <hyperlink r:id="rId145" ref="J289"/>
    <hyperlink r:id="rId146" ref="J290"/>
    <hyperlink r:id="rId147" ref="J291"/>
    <hyperlink r:id="rId148" ref="J292"/>
    <hyperlink r:id="rId149" ref="J293"/>
    <hyperlink r:id="rId150" ref="J295"/>
    <hyperlink r:id="rId151" ref="J297"/>
    <hyperlink r:id="rId152" ref="J307"/>
    <hyperlink r:id="rId153" ref="J308"/>
    <hyperlink r:id="rId154" ref="J309"/>
    <hyperlink r:id="rId155" ref="J310"/>
    <hyperlink r:id="rId156" ref="J311"/>
    <hyperlink r:id="rId157" ref="J312"/>
    <hyperlink r:id="rId158" ref="J313"/>
    <hyperlink r:id="rId159" ref="J314"/>
    <hyperlink r:id="rId160" ref="J315"/>
    <hyperlink r:id="rId161" ref="J316"/>
    <hyperlink r:id="rId162" ref="J317"/>
    <hyperlink r:id="rId163" ref="J318"/>
    <hyperlink r:id="rId164" ref="J319"/>
    <hyperlink r:id="rId165" ref="J320"/>
    <hyperlink r:id="rId166" ref="J321"/>
    <hyperlink r:id="rId167" ref="J331"/>
    <hyperlink r:id="rId168" ref="J332"/>
    <hyperlink r:id="rId169" ref="J333"/>
    <hyperlink r:id="rId170" ref="J334"/>
    <hyperlink r:id="rId171" ref="J335"/>
    <hyperlink r:id="rId172" ref="J338"/>
    <hyperlink r:id="rId173" ref="J340"/>
    <hyperlink r:id="rId174" ref="J350"/>
    <hyperlink r:id="rId175" ref="J351"/>
    <hyperlink r:id="rId176" ref="J352"/>
    <hyperlink r:id="rId177" ref="J353"/>
    <hyperlink r:id="rId178" ref="J354"/>
    <hyperlink r:id="rId179" ref="J355"/>
    <hyperlink r:id="rId180" ref="J356"/>
    <hyperlink r:id="rId181" ref="J357"/>
    <hyperlink r:id="rId182" ref="J358"/>
    <hyperlink r:id="rId183" ref="J359"/>
    <hyperlink r:id="rId184" ref="J360"/>
    <hyperlink r:id="rId185" ref="J361"/>
    <hyperlink r:id="rId186" ref="J362"/>
    <hyperlink r:id="rId187" ref="J363"/>
    <hyperlink r:id="rId188" ref="J364"/>
    <hyperlink r:id="rId189" ref="J365"/>
    <hyperlink r:id="rId190" ref="J366"/>
    <hyperlink r:id="rId191" ref="J367"/>
    <hyperlink r:id="rId192" ref="J368"/>
    <hyperlink r:id="rId193" ref="J369"/>
    <hyperlink r:id="rId194" ref="J370"/>
    <hyperlink r:id="rId195" ref="J371"/>
    <hyperlink r:id="rId196" ref="J374"/>
    <hyperlink r:id="rId197" ref="J376"/>
    <hyperlink r:id="rId198" ref="J388"/>
    <hyperlink r:id="rId199" ref="J389"/>
    <hyperlink r:id="rId200" ref="J390"/>
    <hyperlink r:id="rId201" ref="J391"/>
    <hyperlink r:id="rId202" ref="J392"/>
    <hyperlink r:id="rId203" ref="J393"/>
    <hyperlink r:id="rId204" ref="J394"/>
    <hyperlink r:id="rId205" ref="J395"/>
    <hyperlink r:id="rId206" ref="J396"/>
    <hyperlink r:id="rId207" ref="J397"/>
    <hyperlink r:id="rId208" ref="J398"/>
    <hyperlink r:id="rId209" ref="J399"/>
    <hyperlink r:id="rId210" ref="J400"/>
    <hyperlink r:id="rId211" ref="J401"/>
    <hyperlink r:id="rId212" ref="J402"/>
    <hyperlink r:id="rId213" ref="J403"/>
    <hyperlink r:id="rId214" ref="J404"/>
    <hyperlink r:id="rId215" ref="J405"/>
    <hyperlink r:id="rId216" ref="J406"/>
    <hyperlink r:id="rId217" ref="J407"/>
    <hyperlink r:id="rId218" ref="J408"/>
    <hyperlink r:id="rId219" ref="J409"/>
    <hyperlink r:id="rId220" ref="J410"/>
    <hyperlink r:id="rId221" ref="J419"/>
    <hyperlink r:id="rId222" ref="J420"/>
    <hyperlink r:id="rId223" ref="J421"/>
    <hyperlink r:id="rId224" ref="J422"/>
    <hyperlink r:id="rId225" ref="J423"/>
    <hyperlink r:id="rId226" ref="J424"/>
    <hyperlink r:id="rId227" ref="J425"/>
    <hyperlink r:id="rId228" ref="J426"/>
    <hyperlink r:id="rId229" ref="J428"/>
    <hyperlink r:id="rId230" ref="J430"/>
    <hyperlink r:id="rId231" ref="J438"/>
    <hyperlink r:id="rId232" ref="J439"/>
    <hyperlink r:id="rId233" ref="J440"/>
    <hyperlink r:id="rId234" ref="J441"/>
    <hyperlink r:id="rId235" ref="J442"/>
    <hyperlink r:id="rId236" ref="J443"/>
    <hyperlink r:id="rId237" ref="J444"/>
    <hyperlink r:id="rId238" ref="J445"/>
    <hyperlink r:id="rId239" ref="J446"/>
    <hyperlink r:id="rId240" ref="J447"/>
    <hyperlink r:id="rId241" ref="J448"/>
    <hyperlink r:id="rId242" ref="J449"/>
    <hyperlink r:id="rId243" ref="J452"/>
    <hyperlink r:id="rId244" ref="J461"/>
    <hyperlink r:id="rId245" ref="J462"/>
    <hyperlink r:id="rId246" ref="J463"/>
    <hyperlink r:id="rId247" ref="J464"/>
    <hyperlink r:id="rId248" ref="J465"/>
    <hyperlink r:id="rId249" ref="J466"/>
    <hyperlink r:id="rId250" ref="J467"/>
    <hyperlink r:id="rId251" ref="J468"/>
    <hyperlink r:id="rId252" ref="J469"/>
    <hyperlink r:id="rId253" ref="J470"/>
    <hyperlink r:id="rId254" ref="J471"/>
    <hyperlink r:id="rId255" ref="J472"/>
    <hyperlink r:id="rId256" ref="J473"/>
    <hyperlink r:id="rId257" ref="J474"/>
    <hyperlink r:id="rId258" ref="J475"/>
    <hyperlink r:id="rId259" ref="J476"/>
    <hyperlink r:id="rId260" ref="J477"/>
    <hyperlink r:id="rId261" ref="J478"/>
    <hyperlink r:id="rId262" ref="J481"/>
    <hyperlink r:id="rId263" ref="J483"/>
    <hyperlink r:id="rId264" ref="J495"/>
    <hyperlink r:id="rId265" ref="J496"/>
    <hyperlink r:id="rId266" ref="J497"/>
    <hyperlink r:id="rId267" ref="J498"/>
    <hyperlink r:id="rId268" ref="J499"/>
    <hyperlink r:id="rId269" ref="J500"/>
    <hyperlink r:id="rId270" ref="J501"/>
    <hyperlink r:id="rId271" ref="J502"/>
    <hyperlink r:id="rId272" ref="J503"/>
    <hyperlink r:id="rId273" ref="J504"/>
    <hyperlink r:id="rId274" ref="J505"/>
    <hyperlink r:id="rId275" ref="J506"/>
    <hyperlink r:id="rId276" ref="J507"/>
    <hyperlink r:id="rId277" ref="J508"/>
    <hyperlink r:id="rId278" ref="J509"/>
    <hyperlink r:id="rId279" ref="J510"/>
    <hyperlink r:id="rId280" ref="J511"/>
    <hyperlink r:id="rId281" ref="J512"/>
    <hyperlink r:id="rId282" ref="J513"/>
    <hyperlink r:id="rId283" ref="J514"/>
    <hyperlink r:id="rId284" ref="J515"/>
    <hyperlink r:id="rId285" ref="J516"/>
    <hyperlink r:id="rId286" ref="J518"/>
    <hyperlink r:id="rId287" ref="J529"/>
    <hyperlink r:id="rId288" ref="J530"/>
    <hyperlink r:id="rId289" ref="J531"/>
    <hyperlink r:id="rId290" ref="J532"/>
    <hyperlink r:id="rId291" ref="J533"/>
    <hyperlink r:id="rId292" ref="J534"/>
    <hyperlink r:id="rId293" ref="J535"/>
    <hyperlink r:id="rId294" ref="J536"/>
    <hyperlink r:id="rId295" ref="J537"/>
    <hyperlink r:id="rId296" ref="J538"/>
    <hyperlink r:id="rId297" ref="J541"/>
    <hyperlink r:id="rId298" ref="J552"/>
    <hyperlink r:id="rId299" ref="J553"/>
    <hyperlink r:id="rId300" ref="J554"/>
    <hyperlink r:id="rId301" ref="J555"/>
    <hyperlink r:id="rId302" ref="J556"/>
    <hyperlink r:id="rId303" ref="J557"/>
    <hyperlink r:id="rId304" ref="J558"/>
    <hyperlink r:id="rId305" ref="J559"/>
    <hyperlink r:id="rId306" ref="J560"/>
    <hyperlink r:id="rId307" ref="J561"/>
    <hyperlink r:id="rId308" ref="J562"/>
    <hyperlink r:id="rId309" ref="J563"/>
    <hyperlink r:id="rId310" ref="J564"/>
    <hyperlink r:id="rId311" ref="J565"/>
    <hyperlink r:id="rId312" ref="J566"/>
    <hyperlink r:id="rId313" ref="J567"/>
    <hyperlink r:id="rId314" ref="J568"/>
    <hyperlink r:id="rId315" ref="J569"/>
    <hyperlink r:id="rId316" ref="J570"/>
    <hyperlink r:id="rId317" ref="J573"/>
    <hyperlink r:id="rId318" ref="J586"/>
    <hyperlink r:id="rId319" ref="J587"/>
    <hyperlink r:id="rId320" ref="J588"/>
    <hyperlink r:id="rId321" ref="J589"/>
    <hyperlink r:id="rId322" ref="J590"/>
    <hyperlink r:id="rId323" ref="J591"/>
    <hyperlink r:id="rId324" ref="J592"/>
    <hyperlink r:id="rId325" ref="J593"/>
    <hyperlink r:id="rId326" ref="J594"/>
    <hyperlink r:id="rId327" ref="J595"/>
    <hyperlink r:id="rId328" ref="J596"/>
    <hyperlink r:id="rId329" ref="J597"/>
    <hyperlink r:id="rId330" ref="J598"/>
    <hyperlink r:id="rId331" ref="J599"/>
    <hyperlink r:id="rId332" ref="J600"/>
    <hyperlink r:id="rId333" ref="J601"/>
    <hyperlink r:id="rId334" ref="J602"/>
    <hyperlink r:id="rId335" ref="J603"/>
    <hyperlink r:id="rId336" ref="J604"/>
    <hyperlink r:id="rId337" ref="J605"/>
    <hyperlink r:id="rId338" ref="J606"/>
    <hyperlink r:id="rId339" ref="J607"/>
    <hyperlink r:id="rId340" ref="J608"/>
    <hyperlink r:id="rId341" ref="J610"/>
    <hyperlink r:id="rId342" ref="J620"/>
    <hyperlink r:id="rId343" ref="J621"/>
    <hyperlink r:id="rId344" ref="J622"/>
    <hyperlink r:id="rId345" ref="J623"/>
    <hyperlink r:id="rId346" ref="J624"/>
    <hyperlink r:id="rId347" ref="J625"/>
    <hyperlink r:id="rId348" ref="J626"/>
    <hyperlink r:id="rId349" ref="J627"/>
    <hyperlink r:id="rId350" ref="J628"/>
    <hyperlink r:id="rId351" ref="J642"/>
    <hyperlink r:id="rId352" ref="J643"/>
    <hyperlink r:id="rId353" ref="J644"/>
    <hyperlink r:id="rId354" ref="J645"/>
    <hyperlink r:id="rId355" ref="J646"/>
    <hyperlink r:id="rId356" ref="J647"/>
    <hyperlink r:id="rId357" ref="J648"/>
    <hyperlink r:id="rId358" ref="J649"/>
    <hyperlink r:id="rId359" ref="J650"/>
    <hyperlink r:id="rId360" ref="J651"/>
    <hyperlink r:id="rId361" ref="J660"/>
    <hyperlink r:id="rId362" ref="J661"/>
    <hyperlink r:id="rId363" ref="J662"/>
    <hyperlink r:id="rId364" ref="J663"/>
    <hyperlink r:id="rId365" ref="J664"/>
    <hyperlink r:id="rId366" ref="J665"/>
    <hyperlink r:id="rId367" ref="J666"/>
    <hyperlink r:id="rId368" ref="J667"/>
    <hyperlink r:id="rId369" ref="J678"/>
    <hyperlink r:id="rId370" ref="J679"/>
    <hyperlink r:id="rId371" ref="J680"/>
    <hyperlink r:id="rId372" ref="J681"/>
    <hyperlink r:id="rId373" ref="J682"/>
    <hyperlink r:id="rId374" ref="J683"/>
    <hyperlink r:id="rId375" ref="J684"/>
    <hyperlink r:id="rId376" ref="J685"/>
    <hyperlink r:id="rId377" ref="J686"/>
    <hyperlink r:id="rId378" ref="J687"/>
    <hyperlink r:id="rId379" ref="J689"/>
    <hyperlink r:id="rId380" ref="J693"/>
    <hyperlink r:id="rId381" ref="J694"/>
    <hyperlink r:id="rId382" ref="J701"/>
    <hyperlink r:id="rId383" ref="J702"/>
    <hyperlink r:id="rId384" ref="J705"/>
    <hyperlink r:id="rId385" ref="J707"/>
    <hyperlink r:id="rId386" ref="J712"/>
    <hyperlink r:id="rId387" ref="J713"/>
    <hyperlink r:id="rId388" ref="J714"/>
    <hyperlink r:id="rId389" ref="J715"/>
    <hyperlink r:id="rId390" ref="J716"/>
    <hyperlink r:id="rId391" ref="J717"/>
    <hyperlink r:id="rId392" ref="J718"/>
    <hyperlink r:id="rId393" ref="J719"/>
    <hyperlink r:id="rId394" ref="J720"/>
    <hyperlink r:id="rId395" ref="J721"/>
    <hyperlink r:id="rId396" ref="J722"/>
    <hyperlink r:id="rId397" ref="J723"/>
    <hyperlink r:id="rId398" ref="J726"/>
    <hyperlink r:id="rId399" ref="J728"/>
    <hyperlink r:id="rId400" ref="J736"/>
    <hyperlink r:id="rId401" ref="J737"/>
    <hyperlink r:id="rId402" ref="J738"/>
    <hyperlink r:id="rId403" ref="J739"/>
    <hyperlink r:id="rId404" ref="J740"/>
    <hyperlink r:id="rId405" ref="J741"/>
    <hyperlink r:id="rId406" ref="J742"/>
    <hyperlink r:id="rId407" ref="J743"/>
    <hyperlink r:id="rId408" ref="J744"/>
    <hyperlink r:id="rId409" ref="J745"/>
    <hyperlink r:id="rId410" ref="J746"/>
    <hyperlink r:id="rId411" ref="J747"/>
    <hyperlink r:id="rId412" ref="J748"/>
    <hyperlink r:id="rId413" ref="J749"/>
    <hyperlink r:id="rId414" ref="J752"/>
    <hyperlink r:id="rId415" ref="J753"/>
    <hyperlink r:id="rId416" ref="J756"/>
    <hyperlink r:id="rId417" ref="J757"/>
    <hyperlink r:id="rId418" ref="J758"/>
    <hyperlink r:id="rId419" ref="J759"/>
    <hyperlink r:id="rId420" ref="J760"/>
    <hyperlink r:id="rId421" ref="J761"/>
    <hyperlink r:id="rId422" ref="J762"/>
    <hyperlink r:id="rId423" ref="J763"/>
    <hyperlink r:id="rId424" ref="J764"/>
    <hyperlink r:id="rId425" ref="J765"/>
    <hyperlink r:id="rId426" ref="J766"/>
    <hyperlink r:id="rId427" ref="J767"/>
    <hyperlink r:id="rId428" ref="J777"/>
    <hyperlink r:id="rId429" ref="J778"/>
    <hyperlink r:id="rId430" ref="J779"/>
    <hyperlink r:id="rId431" ref="J780"/>
    <hyperlink r:id="rId432" ref="J781"/>
    <hyperlink r:id="rId433" ref="J782"/>
    <hyperlink r:id="rId434" ref="J783"/>
    <hyperlink r:id="rId435" ref="J784"/>
    <hyperlink r:id="rId436" ref="J785"/>
    <hyperlink r:id="rId437" ref="J786"/>
    <hyperlink r:id="rId438" ref="J795"/>
    <hyperlink r:id="rId439" ref="J796"/>
    <hyperlink r:id="rId440" ref="J797"/>
    <hyperlink r:id="rId441" ref="J798"/>
    <hyperlink r:id="rId442" ref="J799"/>
    <hyperlink r:id="rId443" ref="J800"/>
    <hyperlink r:id="rId444" ref="J801"/>
    <hyperlink r:id="rId445" ref="J802"/>
    <hyperlink r:id="rId446" ref="J803"/>
    <hyperlink r:id="rId447" ref="J804"/>
    <hyperlink r:id="rId448" ref="J805"/>
    <hyperlink r:id="rId449" ref="J806"/>
  </hyperlinks>
  <drawing r:id="rId450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  <col customWidth="1" min="2" max="2" width="25.13"/>
    <col customWidth="1" min="3" max="3" width="55.13"/>
  </cols>
  <sheetData>
    <row r="1">
      <c r="A1" s="31" t="s">
        <v>864</v>
      </c>
    </row>
    <row r="2">
      <c r="B2" s="32" t="s">
        <v>865</v>
      </c>
      <c r="C2" s="32" t="s">
        <v>866</v>
      </c>
    </row>
    <row r="3">
      <c r="B3" s="32" t="s">
        <v>867</v>
      </c>
      <c r="C3" s="32" t="s">
        <v>868</v>
      </c>
    </row>
    <row r="5">
      <c r="B5" s="32" t="s">
        <v>869</v>
      </c>
    </row>
    <row r="7">
      <c r="B7" s="32" t="s">
        <v>870</v>
      </c>
    </row>
    <row r="9">
      <c r="B9" s="33" t="s">
        <v>473</v>
      </c>
      <c r="C9" s="34" t="s">
        <v>871</v>
      </c>
    </row>
    <row r="10">
      <c r="B10" s="33" t="s">
        <v>474</v>
      </c>
      <c r="C10" s="34" t="s">
        <v>871</v>
      </c>
    </row>
    <row r="11">
      <c r="B11" s="32" t="s">
        <v>872</v>
      </c>
    </row>
    <row r="13">
      <c r="B13" s="32" t="s">
        <v>873</v>
      </c>
      <c r="C13" s="35" t="s">
        <v>874</v>
      </c>
    </row>
    <row r="15">
      <c r="B15" s="33" t="s">
        <v>469</v>
      </c>
      <c r="C15" s="32" t="s">
        <v>875</v>
      </c>
    </row>
    <row r="16">
      <c r="B16" s="33" t="s">
        <v>470</v>
      </c>
      <c r="C16" s="32" t="s">
        <v>875</v>
      </c>
    </row>
    <row r="20">
      <c r="A20" s="36" t="s">
        <v>877</v>
      </c>
    </row>
    <row r="21">
      <c r="B21" s="32" t="s">
        <v>878</v>
      </c>
    </row>
  </sheetData>
  <hyperlinks>
    <hyperlink r:id="rId1" ref="C9"/>
    <hyperlink r:id="rId2" ref="C10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4" width="15.5"/>
    <col customWidth="1" min="5" max="5" width="50.88"/>
    <col customWidth="1" min="6" max="6" width="16.75"/>
    <col customWidth="1" min="8" max="8" width="12.13"/>
    <col customWidth="1" min="9" max="9" width="37.88"/>
    <col customWidth="1" min="10" max="10" width="35.63"/>
  </cols>
  <sheetData>
    <row r="1">
      <c r="A1" s="33" t="s">
        <v>467</v>
      </c>
      <c r="B1" s="33" t="s">
        <v>469</v>
      </c>
      <c r="C1" s="33" t="s">
        <v>470</v>
      </c>
      <c r="D1" s="33" t="s">
        <v>471</v>
      </c>
      <c r="E1" s="31" t="s">
        <v>472</v>
      </c>
      <c r="F1" s="33" t="s">
        <v>473</v>
      </c>
      <c r="G1" s="33" t="s">
        <v>474</v>
      </c>
      <c r="H1" s="37" t="s">
        <v>475</v>
      </c>
      <c r="I1" s="33" t="s">
        <v>477</v>
      </c>
      <c r="J1" s="31" t="s">
        <v>478</v>
      </c>
      <c r="K1" s="38"/>
      <c r="L1" s="39" t="s">
        <v>8</v>
      </c>
    </row>
    <row r="2">
      <c r="A2" s="40" t="s">
        <v>121</v>
      </c>
      <c r="B2" s="40" t="s">
        <v>30</v>
      </c>
      <c r="C2" s="40" t="s">
        <v>45</v>
      </c>
      <c r="D2" s="40" t="s">
        <v>482</v>
      </c>
      <c r="E2" s="41" t="s">
        <v>124</v>
      </c>
      <c r="F2" s="40" t="s">
        <v>19</v>
      </c>
      <c r="G2" s="40" t="s">
        <v>62</v>
      </c>
      <c r="H2" s="42"/>
      <c r="I2" s="40" t="s">
        <v>186</v>
      </c>
      <c r="J2" s="40" t="s">
        <v>195</v>
      </c>
      <c r="K2" s="43" t="str">
        <f>vlookup(J2,'Combined data'!J:J,1,false)</f>
        <v>https://atlas.kpmp.org/repository/?size=n_20_n&amp;filters[0][field]=experimental_strategy&amp;filters[0][values][0]=Spatial Metabolomics&amp;filters[0][type]=any&amp;filters[1][field]=redcap_id&amp;filters[1][values][0]=163-1&amp;filters[1][type]=any</v>
      </c>
      <c r="L2" s="44">
        <v>46075.0</v>
      </c>
    </row>
    <row r="3">
      <c r="A3" s="40" t="s">
        <v>121</v>
      </c>
      <c r="B3" s="40" t="s">
        <v>30</v>
      </c>
      <c r="C3" s="40" t="s">
        <v>45</v>
      </c>
      <c r="D3" s="40" t="s">
        <v>482</v>
      </c>
      <c r="E3" s="45" t="s">
        <v>124</v>
      </c>
      <c r="F3" s="40" t="s">
        <v>19</v>
      </c>
      <c r="G3" s="40" t="s">
        <v>62</v>
      </c>
      <c r="H3" s="42"/>
      <c r="I3" s="40" t="s">
        <v>217</v>
      </c>
      <c r="J3" s="40" t="s">
        <v>222</v>
      </c>
      <c r="K3" s="43" t="str">
        <f>vlookup(J3,'Combined data'!J:J,1,false)</f>
        <v>https://atlas.kpmp.org/repository/?size=n_20_n&amp;filters[0][field]=experimental_strategy&amp;filters[0][values][0]=Spatial N-Glycomics&amp;filters[0][type]=any&amp;filters[1][field]=redcap_id&amp;filters[1][values][0]=163-1&amp;filters[1][type]=any</v>
      </c>
      <c r="L3" s="44">
        <v>46075.0</v>
      </c>
    </row>
    <row r="4">
      <c r="A4" s="40" t="s">
        <v>121</v>
      </c>
      <c r="B4" s="40" t="s">
        <v>30</v>
      </c>
      <c r="C4" s="40" t="s">
        <v>45</v>
      </c>
      <c r="D4" s="40" t="s">
        <v>482</v>
      </c>
      <c r="E4" s="45" t="s">
        <v>124</v>
      </c>
      <c r="F4" s="40" t="s">
        <v>19</v>
      </c>
      <c r="G4" s="40" t="s">
        <v>62</v>
      </c>
      <c r="H4" s="42"/>
      <c r="I4" s="40" t="s">
        <v>261</v>
      </c>
      <c r="J4" s="40" t="s">
        <v>282</v>
      </c>
      <c r="K4" s="43" t="str">
        <f>vlookup(J4,'Combined data'!J:J,1,false)</f>
        <v>https://atlas.kpmp.org/repository/?size=n_20_n&amp;filters[0][field]=experimental_strategy&amp;filters[0][values][0]=MSD Plasma Biomarker&amp;filters[0][type]=any&amp;filters[1][field]=redcap_id&amp;filters[1][values][0]=163-1&amp;filters[1][type]=any</v>
      </c>
      <c r="L4" s="44">
        <v>46075.0</v>
      </c>
    </row>
    <row r="5">
      <c r="A5" s="40" t="s">
        <v>121</v>
      </c>
      <c r="B5" s="40" t="s">
        <v>30</v>
      </c>
      <c r="C5" s="40" t="s">
        <v>45</v>
      </c>
      <c r="D5" s="40" t="s">
        <v>482</v>
      </c>
      <c r="E5" s="45" t="s">
        <v>124</v>
      </c>
      <c r="F5" s="40" t="s">
        <v>19</v>
      </c>
      <c r="G5" s="40" t="s">
        <v>62</v>
      </c>
      <c r="H5" s="42"/>
      <c r="I5" s="40" t="s">
        <v>308</v>
      </c>
      <c r="J5" s="40" t="s">
        <v>326</v>
      </c>
      <c r="K5" s="43" t="str">
        <f>vlookup(J5,'Combined data'!J:J,1,false)</f>
        <v>https://atlas.kpmp.org/repository/?size=n_20_n&amp;filters[0][field]=experimental_strategy&amp;filters[0][values][0]=MSD Urine Biomarker&amp;filters[0][type]=any&amp;filters[1][field]=redcap_id&amp;filters[1][values][0]=163-1&amp;filters[1][type]=any</v>
      </c>
      <c r="L5" s="44">
        <v>46075.0</v>
      </c>
    </row>
    <row r="6">
      <c r="A6" s="40" t="s">
        <v>121</v>
      </c>
      <c r="B6" s="40" t="s">
        <v>30</v>
      </c>
      <c r="C6" s="40" t="s">
        <v>45</v>
      </c>
      <c r="D6" s="40" t="s">
        <v>482</v>
      </c>
      <c r="E6" s="45" t="s">
        <v>124</v>
      </c>
      <c r="F6" s="40" t="s">
        <v>19</v>
      </c>
      <c r="G6" s="40" t="s">
        <v>62</v>
      </c>
      <c r="H6" s="42"/>
      <c r="I6" s="40" t="s">
        <v>352</v>
      </c>
      <c r="J6" s="40" t="s">
        <v>398</v>
      </c>
      <c r="K6" s="43" t="str">
        <f>vlookup(J6,'Combined data'!J:J,1,false)</f>
        <v>https://atlas.kpmp.org/repository/?size=n_20_n&amp;filters[0][field]=experimental_strategy&amp;filters[0][values][0]=SomaScan Plasma Proteomics&amp;filters[0][type]=any&amp;filters[1][field]=redcap_id&amp;filters[1][values][0]=163-1&amp;filters[1][type]=any</v>
      </c>
      <c r="L6" s="44">
        <v>46075.0</v>
      </c>
    </row>
    <row r="7">
      <c r="A7" s="40" t="s">
        <v>121</v>
      </c>
      <c r="B7" s="40" t="s">
        <v>30</v>
      </c>
      <c r="C7" s="40" t="s">
        <v>45</v>
      </c>
      <c r="D7" s="40" t="s">
        <v>482</v>
      </c>
      <c r="E7" s="45" t="s">
        <v>124</v>
      </c>
      <c r="F7" s="40" t="s">
        <v>19</v>
      </c>
      <c r="G7" s="40" t="s">
        <v>62</v>
      </c>
      <c r="H7" s="42"/>
      <c r="I7" s="40" t="s">
        <v>429</v>
      </c>
      <c r="J7" s="40" t="s">
        <v>430</v>
      </c>
      <c r="K7" s="43" t="str">
        <f>vlookup(J7,'Combined data'!J:J,1,false)</f>
        <v>https://atlas.kpmp.org/repository/?size=n_20_n&amp;filters[0][field]=experimental_strategy&amp;filters[0][values][0]=Clinical Chemistry&amp;filters[0][type]=any&amp;filters[1][field]=redcap_id&amp;filters[1][values][0]=163-1&amp;filters[1][type]=any</v>
      </c>
      <c r="L7" s="44">
        <v>46075.0</v>
      </c>
    </row>
    <row r="8">
      <c r="A8" s="40" t="s">
        <v>121</v>
      </c>
      <c r="B8" s="40" t="s">
        <v>30</v>
      </c>
      <c r="C8" s="40" t="s">
        <v>45</v>
      </c>
      <c r="D8" s="40" t="s">
        <v>482</v>
      </c>
      <c r="E8" s="45" t="s">
        <v>124</v>
      </c>
      <c r="F8" s="40" t="s">
        <v>19</v>
      </c>
      <c r="G8" s="40" t="s">
        <v>62</v>
      </c>
      <c r="H8" s="42"/>
      <c r="I8" s="40" t="s">
        <v>493</v>
      </c>
      <c r="J8" s="40" t="s">
        <v>494</v>
      </c>
      <c r="K8" s="43" t="str">
        <f>vlookup(J8,'Combined data'!J:J,1,false)</f>
        <v>https://atlas.kpmp.org/repository/?size=n_20_n&amp;filters[0][field]=experimental_strategy&amp;filters[0][values][0]=Metabolon Plasma&amp;filters[0][type]=any&amp;filters[1][field]=redcap_id&amp;filters[1][values][0]=163-1&amp;filters[1][type]=any</v>
      </c>
      <c r="L8" s="44">
        <v>46075.0</v>
      </c>
    </row>
    <row r="9">
      <c r="A9" s="40" t="s">
        <v>121</v>
      </c>
      <c r="B9" s="40" t="s">
        <v>30</v>
      </c>
      <c r="C9" s="40" t="s">
        <v>45</v>
      </c>
      <c r="D9" s="40" t="s">
        <v>482</v>
      </c>
      <c r="E9" s="45" t="s">
        <v>124</v>
      </c>
      <c r="F9" s="40" t="s">
        <v>19</v>
      </c>
      <c r="G9" s="40" t="s">
        <v>62</v>
      </c>
      <c r="H9" s="42"/>
      <c r="I9" s="40" t="s">
        <v>497</v>
      </c>
      <c r="J9" s="40" t="s">
        <v>498</v>
      </c>
      <c r="K9" s="43" t="str">
        <f>vlookup(J9,'Combined data'!J:J,1,false)</f>
        <v>https://atlas.kpmp.org/repository/?size=n_20_n&amp;filters[0][field]=experimental_strategy&amp;filters[0][values][0]=SomaScan Urine Proteomics&amp;filters[0][type]=any&amp;filters[1][field]=redcap_id&amp;filters[1][values][0]=163-1&amp;filters[1][type]=any</v>
      </c>
      <c r="L9" s="44">
        <v>46075.0</v>
      </c>
    </row>
    <row r="10">
      <c r="A10" s="40" t="s">
        <v>121</v>
      </c>
      <c r="B10" s="40" t="s">
        <v>30</v>
      </c>
      <c r="C10" s="40" t="s">
        <v>45</v>
      </c>
      <c r="D10" s="40" t="s">
        <v>482</v>
      </c>
      <c r="E10" s="45" t="s">
        <v>124</v>
      </c>
      <c r="F10" s="40" t="s">
        <v>19</v>
      </c>
      <c r="G10" s="40" t="s">
        <v>62</v>
      </c>
      <c r="H10" s="42"/>
      <c r="I10" s="40" t="s">
        <v>683</v>
      </c>
      <c r="J10" s="40" t="s">
        <v>700</v>
      </c>
      <c r="K10" s="43" t="str">
        <f>vlookup(J10,'Combined data'!J:J,1,false)</f>
        <v>#N/A</v>
      </c>
      <c r="L10" s="44">
        <v>46075.0</v>
      </c>
    </row>
    <row r="11">
      <c r="A11" s="40" t="s">
        <v>121</v>
      </c>
      <c r="B11" s="40" t="s">
        <v>30</v>
      </c>
      <c r="C11" s="40" t="s">
        <v>45</v>
      </c>
      <c r="D11" s="40" t="s">
        <v>482</v>
      </c>
      <c r="E11" s="45" t="s">
        <v>124</v>
      </c>
      <c r="F11" s="40" t="s">
        <v>19</v>
      </c>
      <c r="G11" s="40" t="s">
        <v>62</v>
      </c>
      <c r="H11" s="42"/>
      <c r="I11" s="40" t="s">
        <v>683</v>
      </c>
      <c r="J11" s="46" t="s">
        <v>524</v>
      </c>
      <c r="K11" s="47" t="str">
        <f>vlookup(J11,'Combined data'!J:J,1,false)</f>
        <v>https://atlas.kpmp.org/spatial-viewer/view?image=7e1f1262-05f3-4735-8a43-39c6cb5cde53</v>
      </c>
      <c r="L11" s="44">
        <v>46075.0</v>
      </c>
    </row>
    <row r="12">
      <c r="A12" s="40" t="s">
        <v>121</v>
      </c>
      <c r="B12" s="40" t="s">
        <v>30</v>
      </c>
      <c r="C12" s="40" t="s">
        <v>45</v>
      </c>
      <c r="D12" s="40" t="s">
        <v>482</v>
      </c>
      <c r="E12" s="45" t="s">
        <v>124</v>
      </c>
      <c r="F12" s="40" t="s">
        <v>19</v>
      </c>
      <c r="G12" s="40" t="s">
        <v>62</v>
      </c>
      <c r="H12" s="42"/>
      <c r="I12" s="40" t="s">
        <v>683</v>
      </c>
      <c r="J12" s="46" t="s">
        <v>520</v>
      </c>
      <c r="K12" s="47" t="str">
        <f>vlookup(J12,'Combined data'!J:J,1,false)</f>
        <v>https://atlas.kpmp.org/spatial-viewer/view?image=61c14485-59c5-46ee-8f2a-7b7a1186a651</v>
      </c>
      <c r="L12" s="44">
        <v>46075.0</v>
      </c>
    </row>
    <row r="13">
      <c r="A13" s="40" t="s">
        <v>121</v>
      </c>
      <c r="B13" s="40" t="s">
        <v>30</v>
      </c>
      <c r="C13" s="40" t="s">
        <v>45</v>
      </c>
      <c r="D13" s="40" t="s">
        <v>482</v>
      </c>
      <c r="E13" s="45" t="s">
        <v>124</v>
      </c>
      <c r="F13" s="40" t="s">
        <v>19</v>
      </c>
      <c r="G13" s="40" t="s">
        <v>62</v>
      </c>
      <c r="H13" s="42"/>
      <c r="I13" s="40" t="s">
        <v>683</v>
      </c>
      <c r="J13" s="46" t="s">
        <v>524</v>
      </c>
      <c r="K13" s="47" t="str">
        <f>vlookup(J13,'Combined data'!J:J,1,false)</f>
        <v>https://atlas.kpmp.org/spatial-viewer/view?image=7e1f1262-05f3-4735-8a43-39c6cb5cde53</v>
      </c>
      <c r="L13" s="44">
        <v>46075.0</v>
      </c>
    </row>
    <row r="14">
      <c r="A14" s="40" t="s">
        <v>121</v>
      </c>
      <c r="B14" s="40" t="s">
        <v>30</v>
      </c>
      <c r="C14" s="40" t="s">
        <v>45</v>
      </c>
      <c r="D14" s="40" t="s">
        <v>482</v>
      </c>
      <c r="E14" s="45" t="s">
        <v>124</v>
      </c>
      <c r="F14" s="40" t="s">
        <v>19</v>
      </c>
      <c r="G14" s="40" t="s">
        <v>62</v>
      </c>
      <c r="H14" s="42"/>
      <c r="I14" s="40" t="s">
        <v>683</v>
      </c>
      <c r="J14" s="46" t="s">
        <v>520</v>
      </c>
      <c r="K14" s="47" t="str">
        <f>vlookup(J14,'Combined data'!J:J,1,false)</f>
        <v>https://atlas.kpmp.org/spatial-viewer/view?image=61c14485-59c5-46ee-8f2a-7b7a1186a651</v>
      </c>
      <c r="L14" s="44">
        <v>46075.0</v>
      </c>
    </row>
    <row r="15">
      <c r="A15" s="40" t="s">
        <v>34</v>
      </c>
      <c r="B15" s="40" t="s">
        <v>30</v>
      </c>
      <c r="C15" s="40" t="s">
        <v>126</v>
      </c>
      <c r="D15" s="40" t="s">
        <v>482</v>
      </c>
      <c r="E15" s="45" t="s">
        <v>127</v>
      </c>
      <c r="F15" s="40" t="s">
        <v>19</v>
      </c>
      <c r="G15" s="40" t="s">
        <v>18</v>
      </c>
      <c r="H15" s="42"/>
      <c r="I15" s="40" t="s">
        <v>188</v>
      </c>
      <c r="J15" s="46" t="s">
        <v>191</v>
      </c>
      <c r="K15" s="47" t="str">
        <f>vlookup(J15,'Combined data'!J:J,1,false)</f>
        <v>https://cellxgene.cziscience.com/e/91f31e05-56d8-46fc-b408-d90c9228a81b.cxg/</v>
      </c>
      <c r="L15" s="44">
        <v>46075.0</v>
      </c>
    </row>
    <row r="16">
      <c r="A16" s="40" t="s">
        <v>34</v>
      </c>
      <c r="B16" s="40" t="s">
        <v>30</v>
      </c>
      <c r="C16" s="40" t="s">
        <v>126</v>
      </c>
      <c r="D16" s="40" t="s">
        <v>482</v>
      </c>
      <c r="E16" s="45" t="s">
        <v>127</v>
      </c>
      <c r="F16" s="40" t="s">
        <v>19</v>
      </c>
      <c r="G16" s="40" t="s">
        <v>18</v>
      </c>
      <c r="H16" s="42"/>
      <c r="I16" s="40" t="s">
        <v>141</v>
      </c>
      <c r="J16" s="40" t="s">
        <v>154</v>
      </c>
      <c r="K16" s="43" t="str">
        <f>vlookup(J16,'Combined data'!J:J,1,false)</f>
        <v>https://atlas.kpmp.org/repository/?size=n_20_n&amp;filters[0][field]=experimental_strategy&amp;filters[0][values][0]=Single-cell RNA-Seq&amp;filters[0][type]=any&amp;filters[1][field]=redcap_id&amp;filters[1][values][0]=163-2&amp;filters[1][type]=any</v>
      </c>
      <c r="L16" s="44">
        <v>46075.0</v>
      </c>
    </row>
    <row r="17">
      <c r="A17" s="40" t="s">
        <v>34</v>
      </c>
      <c r="B17" s="40" t="s">
        <v>30</v>
      </c>
      <c r="C17" s="40" t="s">
        <v>126</v>
      </c>
      <c r="D17" s="40" t="s">
        <v>482</v>
      </c>
      <c r="E17" s="45" t="s">
        <v>127</v>
      </c>
      <c r="F17" s="40" t="s">
        <v>19</v>
      </c>
      <c r="G17" s="40" t="s">
        <v>18</v>
      </c>
      <c r="H17" s="42"/>
      <c r="I17" s="40" t="s">
        <v>217</v>
      </c>
      <c r="J17" s="40" t="s">
        <v>224</v>
      </c>
      <c r="K17" s="43" t="str">
        <f>vlookup(J17,'Combined data'!J:J,1,false)</f>
        <v>https://atlas.kpmp.org/repository/?size=n_20_n&amp;filters[0][field]=experimental_strategy&amp;filters[0][values][0]=Spatial N-Glycomics&amp;filters[0][type]=any&amp;filters[1][field]=redcap_id&amp;filters[1][values][0]=163-2&amp;filters[1][type]=any</v>
      </c>
      <c r="L17" s="44">
        <v>46075.0</v>
      </c>
    </row>
    <row r="18">
      <c r="A18" s="40" t="s">
        <v>34</v>
      </c>
      <c r="B18" s="40" t="s">
        <v>30</v>
      </c>
      <c r="C18" s="40" t="s">
        <v>126</v>
      </c>
      <c r="D18" s="40" t="s">
        <v>482</v>
      </c>
      <c r="E18" s="45" t="s">
        <v>127</v>
      </c>
      <c r="F18" s="40" t="s">
        <v>19</v>
      </c>
      <c r="G18" s="40" t="s">
        <v>18</v>
      </c>
      <c r="H18" s="42"/>
      <c r="I18" s="40" t="s">
        <v>261</v>
      </c>
      <c r="J18" s="40" t="s">
        <v>284</v>
      </c>
      <c r="K18" s="43" t="str">
        <f>vlookup(J18,'Combined data'!J:J,1,false)</f>
        <v>https://atlas.kpmp.org/repository/?size=n_20_n&amp;filters[0][field]=experimental_strategy&amp;filters[0][values][0]=MSD Plasma Biomarker&amp;filters[0][type]=any&amp;filters[1][field]=redcap_id&amp;filters[1][values][0]=163-2&amp;filters[1][type]=any</v>
      </c>
      <c r="L18" s="44">
        <v>46075.0</v>
      </c>
    </row>
    <row r="19">
      <c r="A19" s="40" t="s">
        <v>34</v>
      </c>
      <c r="B19" s="40" t="s">
        <v>30</v>
      </c>
      <c r="C19" s="40" t="s">
        <v>126</v>
      </c>
      <c r="D19" s="40" t="s">
        <v>482</v>
      </c>
      <c r="E19" s="45" t="s">
        <v>127</v>
      </c>
      <c r="F19" s="40" t="s">
        <v>19</v>
      </c>
      <c r="G19" s="40" t="s">
        <v>18</v>
      </c>
      <c r="H19" s="42"/>
      <c r="I19" s="40" t="s">
        <v>308</v>
      </c>
      <c r="J19" s="40" t="s">
        <v>327</v>
      </c>
      <c r="K19" s="43" t="str">
        <f>vlookup(J19,'Combined data'!J:J,1,false)</f>
        <v>https://atlas.kpmp.org/repository/?size=n_20_n&amp;filters[0][field]=experimental_strategy&amp;filters[0][values][0]=MSD Urine Biomarker&amp;filters[0][type]=any&amp;filters[1][field]=redcap_id&amp;filters[1][values][0]=163-2&amp;filters[1][type]=any</v>
      </c>
      <c r="L19" s="44">
        <v>46075.0</v>
      </c>
    </row>
    <row r="20">
      <c r="A20" s="40" t="s">
        <v>34</v>
      </c>
      <c r="B20" s="40" t="s">
        <v>30</v>
      </c>
      <c r="C20" s="40" t="s">
        <v>126</v>
      </c>
      <c r="D20" s="40" t="s">
        <v>482</v>
      </c>
      <c r="E20" s="45" t="s">
        <v>127</v>
      </c>
      <c r="F20" s="40" t="s">
        <v>19</v>
      </c>
      <c r="G20" s="40" t="s">
        <v>18</v>
      </c>
      <c r="H20" s="42"/>
      <c r="I20" s="40" t="s">
        <v>352</v>
      </c>
      <c r="J20" s="40" t="s">
        <v>379</v>
      </c>
      <c r="K20" s="43" t="str">
        <f>vlookup(J20,'Combined data'!J:J,1,false)</f>
        <v>https://atlas.kpmp.org/repository/?size=n_20_n&amp;filters[0][field]=experimental_strategy&amp;filters[0][values][0]=SomaScan Plasma Proteomics&amp;filters[0][type]=any&amp;filters[1][field]=redcap_id&amp;filters[1][values][0]=163-2&amp;filters[1][type]=any</v>
      </c>
      <c r="L20" s="44">
        <v>46075.0</v>
      </c>
    </row>
    <row r="21">
      <c r="A21" s="40" t="s">
        <v>34</v>
      </c>
      <c r="B21" s="40" t="s">
        <v>30</v>
      </c>
      <c r="C21" s="40" t="s">
        <v>126</v>
      </c>
      <c r="D21" s="40" t="s">
        <v>482</v>
      </c>
      <c r="E21" s="45" t="s">
        <v>127</v>
      </c>
      <c r="F21" s="40" t="s">
        <v>19</v>
      </c>
      <c r="G21" s="40" t="s">
        <v>18</v>
      </c>
      <c r="H21" s="42"/>
      <c r="I21" s="40" t="s">
        <v>429</v>
      </c>
      <c r="J21" s="40" t="s">
        <v>431</v>
      </c>
      <c r="K21" s="43" t="str">
        <f>vlookup(J21,'Combined data'!J:J,1,false)</f>
        <v>https://atlas.kpmp.org/repository/?size=n_20_n&amp;filters[0][field]=experimental_strategy&amp;filters[0][values][0]=Clinical Chemistry&amp;filters[0][type]=any&amp;filters[1][field]=redcap_id&amp;filters[1][values][0]=163-2&amp;filters[1][type]=any</v>
      </c>
      <c r="L21" s="44">
        <v>46075.0</v>
      </c>
    </row>
    <row r="22">
      <c r="A22" s="40" t="s">
        <v>34</v>
      </c>
      <c r="B22" s="40" t="s">
        <v>30</v>
      </c>
      <c r="C22" s="40" t="s">
        <v>126</v>
      </c>
      <c r="D22" s="40" t="s">
        <v>482</v>
      </c>
      <c r="E22" s="45" t="s">
        <v>127</v>
      </c>
      <c r="F22" s="40" t="s">
        <v>19</v>
      </c>
      <c r="G22" s="40" t="s">
        <v>18</v>
      </c>
      <c r="H22" s="42"/>
      <c r="I22" s="40" t="s">
        <v>493</v>
      </c>
      <c r="J22" s="40" t="s">
        <v>538</v>
      </c>
      <c r="K22" s="43" t="str">
        <f>vlookup(J22,'Combined data'!J:J,1,false)</f>
        <v>https://atlas.kpmp.org/repository/?size=n_20_n&amp;filters[0][field]=experimental_strategy&amp;filters[0][values][0]=Metabolon Plasma&amp;filters[0][type]=any&amp;filters[1][field]=redcap_id&amp;filters[1][values][0]=163-2&amp;filters[1][type]=any</v>
      </c>
      <c r="L22" s="44">
        <v>46075.0</v>
      </c>
    </row>
    <row r="23">
      <c r="A23" s="40" t="s">
        <v>34</v>
      </c>
      <c r="B23" s="40" t="s">
        <v>30</v>
      </c>
      <c r="C23" s="40" t="s">
        <v>126</v>
      </c>
      <c r="D23" s="40" t="s">
        <v>482</v>
      </c>
      <c r="E23" s="45" t="s">
        <v>127</v>
      </c>
      <c r="F23" s="40" t="s">
        <v>19</v>
      </c>
      <c r="G23" s="40" t="s">
        <v>18</v>
      </c>
      <c r="H23" s="42"/>
      <c r="I23" s="40" t="s">
        <v>497</v>
      </c>
      <c r="J23" s="40" t="s">
        <v>545</v>
      </c>
      <c r="K23" s="43" t="str">
        <f>vlookup(J23,'Combined data'!J:J,1,false)</f>
        <v>https://atlas.kpmp.org/repository/?size=n_20_n&amp;filters[0][field]=experimental_strategy&amp;filters[0][values][0]=SomaScan Urine Proteomics&amp;filters[0][type]=any&amp;filters[1][field]=redcap_id&amp;filters[1][values][0]=163-2&amp;filters[1][type]=any</v>
      </c>
      <c r="L23" s="44">
        <v>46075.0</v>
      </c>
    </row>
    <row r="24">
      <c r="A24" s="40" t="s">
        <v>34</v>
      </c>
      <c r="B24" s="40" t="s">
        <v>30</v>
      </c>
      <c r="C24" s="40" t="s">
        <v>126</v>
      </c>
      <c r="D24" s="40" t="s">
        <v>482</v>
      </c>
      <c r="E24" s="45" t="s">
        <v>127</v>
      </c>
      <c r="F24" s="40" t="s">
        <v>19</v>
      </c>
      <c r="G24" s="40" t="s">
        <v>18</v>
      </c>
      <c r="H24" s="42"/>
      <c r="I24" s="40" t="s">
        <v>683</v>
      </c>
      <c r="J24" s="40" t="s">
        <v>703</v>
      </c>
      <c r="K24" s="43" t="str">
        <f>vlookup(J24,'Combined data'!J:J,1,false)</f>
        <v>#N/A</v>
      </c>
      <c r="L24" s="44">
        <v>46075.0</v>
      </c>
    </row>
    <row r="25">
      <c r="A25" s="40" t="s">
        <v>34</v>
      </c>
      <c r="B25" s="40" t="s">
        <v>30</v>
      </c>
      <c r="C25" s="40" t="s">
        <v>126</v>
      </c>
      <c r="D25" s="40" t="s">
        <v>482</v>
      </c>
      <c r="E25" s="45" t="s">
        <v>127</v>
      </c>
      <c r="F25" s="40" t="s">
        <v>19</v>
      </c>
      <c r="G25" s="40" t="s">
        <v>18</v>
      </c>
      <c r="H25" s="42"/>
      <c r="I25" s="40" t="s">
        <v>683</v>
      </c>
      <c r="J25" s="46" t="s">
        <v>550</v>
      </c>
      <c r="K25" s="47" t="str">
        <f>vlookup(J25,'Combined data'!J:J,1,false)</f>
        <v>https://atlas.kpmp.org/spatial-viewer/view?image=99021f98-11a3-47e6-9d7b-113f51d5b274</v>
      </c>
      <c r="L25" s="44">
        <v>46075.0</v>
      </c>
    </row>
    <row r="26">
      <c r="A26" s="40" t="s">
        <v>34</v>
      </c>
      <c r="B26" s="40" t="s">
        <v>30</v>
      </c>
      <c r="C26" s="40" t="s">
        <v>126</v>
      </c>
      <c r="D26" s="40" t="s">
        <v>482</v>
      </c>
      <c r="E26" s="45" t="s">
        <v>127</v>
      </c>
      <c r="F26" s="40" t="s">
        <v>19</v>
      </c>
      <c r="G26" s="40" t="s">
        <v>18</v>
      </c>
      <c r="H26" s="42"/>
      <c r="I26" s="40" t="s">
        <v>683</v>
      </c>
      <c r="J26" s="46" t="s">
        <v>553</v>
      </c>
      <c r="K26" s="47" t="str">
        <f>vlookup(J26,'Combined data'!J:J,1,false)</f>
        <v>https://atlas.kpmp.org/spatial-viewer/view?image=9a8b6c84-90f5-481f-8301-5e07ae3747c1</v>
      </c>
      <c r="L26" s="44">
        <v>46075.0</v>
      </c>
    </row>
    <row r="27">
      <c r="A27" s="40" t="s">
        <v>34</v>
      </c>
      <c r="B27" s="40" t="s">
        <v>30</v>
      </c>
      <c r="C27" s="40" t="s">
        <v>126</v>
      </c>
      <c r="D27" s="40" t="s">
        <v>482</v>
      </c>
      <c r="E27" s="45" t="s">
        <v>127</v>
      </c>
      <c r="F27" s="40" t="s">
        <v>19</v>
      </c>
      <c r="G27" s="40" t="s">
        <v>18</v>
      </c>
      <c r="H27" s="42"/>
      <c r="I27" s="40" t="s">
        <v>560</v>
      </c>
      <c r="J27" s="46" t="s">
        <v>191</v>
      </c>
      <c r="K27" s="47" t="str">
        <f>vlookup(J27,'Combined data'!J:J,1,false)</f>
        <v>https://cellxgene.cziscience.com/e/91f31e05-56d8-46fc-b408-d90c9228a81b.cxg/</v>
      </c>
      <c r="L27" s="44">
        <v>46075.0</v>
      </c>
    </row>
    <row r="28">
      <c r="A28" s="40" t="s">
        <v>34</v>
      </c>
      <c r="B28" s="40" t="s">
        <v>30</v>
      </c>
      <c r="C28" s="40" t="s">
        <v>126</v>
      </c>
      <c r="D28" s="40" t="s">
        <v>482</v>
      </c>
      <c r="E28" s="45" t="s">
        <v>127</v>
      </c>
      <c r="F28" s="40" t="s">
        <v>19</v>
      </c>
      <c r="G28" s="40" t="s">
        <v>18</v>
      </c>
      <c r="H28" s="42"/>
      <c r="I28" s="40" t="s">
        <v>683</v>
      </c>
      <c r="J28" s="46" t="s">
        <v>550</v>
      </c>
      <c r="K28" s="47" t="str">
        <f>vlookup(J28,'Combined data'!J:J,1,false)</f>
        <v>https://atlas.kpmp.org/spatial-viewer/view?image=99021f98-11a3-47e6-9d7b-113f51d5b274</v>
      </c>
      <c r="L28" s="44">
        <v>46075.0</v>
      </c>
    </row>
    <row r="29">
      <c r="A29" s="40" t="s">
        <v>34</v>
      </c>
      <c r="B29" s="40" t="s">
        <v>30</v>
      </c>
      <c r="C29" s="40" t="s">
        <v>126</v>
      </c>
      <c r="D29" s="40" t="s">
        <v>482</v>
      </c>
      <c r="E29" s="45" t="s">
        <v>127</v>
      </c>
      <c r="F29" s="40" t="s">
        <v>19</v>
      </c>
      <c r="G29" s="40" t="s">
        <v>18</v>
      </c>
      <c r="H29" s="42"/>
      <c r="I29" s="40" t="s">
        <v>683</v>
      </c>
      <c r="J29" s="46" t="s">
        <v>553</v>
      </c>
      <c r="K29" s="47" t="str">
        <f>vlookup(J29,'Combined data'!J:J,1,false)</f>
        <v>https://atlas.kpmp.org/spatial-viewer/view?image=9a8b6c84-90f5-481f-8301-5e07ae3747c1</v>
      </c>
      <c r="L29" s="44">
        <v>46075.0</v>
      </c>
    </row>
    <row r="30">
      <c r="A30" s="40" t="s">
        <v>61</v>
      </c>
      <c r="B30" s="40" t="s">
        <v>20</v>
      </c>
      <c r="C30" s="40" t="s">
        <v>21</v>
      </c>
      <c r="D30" s="40" t="s">
        <v>482</v>
      </c>
      <c r="E30" s="45" t="s">
        <v>128</v>
      </c>
      <c r="F30" s="40" t="s">
        <v>19</v>
      </c>
      <c r="G30" s="40" t="s">
        <v>62</v>
      </c>
      <c r="H30" s="42"/>
      <c r="I30" s="40" t="s">
        <v>188</v>
      </c>
      <c r="J30" s="46" t="s">
        <v>191</v>
      </c>
      <c r="K30" s="47" t="str">
        <f>vlookup(J30,'Combined data'!J:J,1,false)</f>
        <v>https://cellxgene.cziscience.com/e/91f31e05-56d8-46fc-b408-d90c9228a81b.cxg/</v>
      </c>
      <c r="L30" s="44">
        <v>46075.0</v>
      </c>
    </row>
    <row r="31">
      <c r="A31" s="40" t="s">
        <v>61</v>
      </c>
      <c r="B31" s="40" t="s">
        <v>20</v>
      </c>
      <c r="C31" s="40" t="s">
        <v>21</v>
      </c>
      <c r="D31" s="40" t="s">
        <v>482</v>
      </c>
      <c r="E31" s="45" t="s">
        <v>128</v>
      </c>
      <c r="F31" s="40" t="s">
        <v>19</v>
      </c>
      <c r="G31" s="40" t="s">
        <v>62</v>
      </c>
      <c r="H31" s="42"/>
      <c r="I31" s="40" t="s">
        <v>141</v>
      </c>
      <c r="J31" s="40" t="s">
        <v>155</v>
      </c>
      <c r="K31" s="43" t="str">
        <f>vlookup(J31,'Combined data'!J:J,1,false)</f>
        <v>https://atlas.kpmp.org/repository/?size=n_20_n&amp;filters[0][field]=experimental_strategy&amp;filters[0][values][0]=Single-cell RNA-Seq&amp;filters[0][type]=any&amp;filters[1][field]=redcap_id&amp;filters[1][values][0]=163-3&amp;filters[1][type]=any</v>
      </c>
      <c r="L31" s="44">
        <v>46075.0</v>
      </c>
    </row>
    <row r="32">
      <c r="A32" s="40" t="s">
        <v>61</v>
      </c>
      <c r="B32" s="40" t="s">
        <v>20</v>
      </c>
      <c r="C32" s="40" t="s">
        <v>21</v>
      </c>
      <c r="D32" s="40" t="s">
        <v>482</v>
      </c>
      <c r="E32" s="45" t="s">
        <v>128</v>
      </c>
      <c r="F32" s="40" t="s">
        <v>19</v>
      </c>
      <c r="G32" s="40" t="s">
        <v>62</v>
      </c>
      <c r="H32" s="42"/>
      <c r="I32" s="40" t="s">
        <v>206</v>
      </c>
      <c r="J32" s="40" t="s">
        <v>213</v>
      </c>
      <c r="K32" s="43" t="str">
        <f>vlookup(J32,'Combined data'!J:J,1,false)</f>
        <v>https://atlas.kpmp.org/repository/?size=n_20_n&amp;filters[0][field]=experimental_strategy&amp;filters[0][values][0]=Spatial Lipidomics&amp;filters[0][type]=any&amp;filters[1][field]=redcap_id&amp;filters[1][values][0]=163-3&amp;filters[1][type]=any</v>
      </c>
      <c r="L32" s="44">
        <v>46075.0</v>
      </c>
    </row>
    <row r="33">
      <c r="A33" s="40" t="s">
        <v>61</v>
      </c>
      <c r="B33" s="40" t="s">
        <v>20</v>
      </c>
      <c r="C33" s="40" t="s">
        <v>21</v>
      </c>
      <c r="D33" s="40" t="s">
        <v>482</v>
      </c>
      <c r="E33" s="45" t="s">
        <v>128</v>
      </c>
      <c r="F33" s="40" t="s">
        <v>19</v>
      </c>
      <c r="G33" s="40" t="s">
        <v>62</v>
      </c>
      <c r="H33" s="42"/>
      <c r="I33" s="40" t="s">
        <v>261</v>
      </c>
      <c r="J33" s="40" t="s">
        <v>285</v>
      </c>
      <c r="K33" s="43" t="str">
        <f>vlookup(J33,'Combined data'!J:J,1,false)</f>
        <v>https://atlas.kpmp.org/repository/?size=n_20_n&amp;filters[0][field]=experimental_strategy&amp;filters[0][values][0]=MSD Plasma Biomarker&amp;filters[0][type]=any&amp;filters[1][field]=redcap_id&amp;filters[1][values][0]=163-3&amp;filters[1][type]=any</v>
      </c>
      <c r="L33" s="44">
        <v>46075.0</v>
      </c>
    </row>
    <row r="34">
      <c r="A34" s="40" t="s">
        <v>61</v>
      </c>
      <c r="B34" s="40" t="s">
        <v>20</v>
      </c>
      <c r="C34" s="40" t="s">
        <v>21</v>
      </c>
      <c r="D34" s="40" t="s">
        <v>482</v>
      </c>
      <c r="E34" s="45" t="s">
        <v>128</v>
      </c>
      <c r="F34" s="40" t="s">
        <v>19</v>
      </c>
      <c r="G34" s="40" t="s">
        <v>62</v>
      </c>
      <c r="H34" s="42"/>
      <c r="I34" s="40" t="s">
        <v>308</v>
      </c>
      <c r="J34" s="40" t="s">
        <v>329</v>
      </c>
      <c r="K34" s="43" t="str">
        <f>vlookup(J34,'Combined data'!J:J,1,false)</f>
        <v>https://atlas.kpmp.org/repository/?size=n_20_n&amp;filters[0][field]=experimental_strategy&amp;filters[0][values][0]=MSD Urine Biomarker&amp;filters[0][type]=any&amp;filters[1][field]=redcap_id&amp;filters[1][values][0]=163-3&amp;filters[1][type]=any</v>
      </c>
      <c r="L34" s="44">
        <v>46075.0</v>
      </c>
    </row>
    <row r="35">
      <c r="A35" s="40" t="s">
        <v>61</v>
      </c>
      <c r="B35" s="40" t="s">
        <v>20</v>
      </c>
      <c r="C35" s="40" t="s">
        <v>21</v>
      </c>
      <c r="D35" s="40" t="s">
        <v>482</v>
      </c>
      <c r="E35" s="45" t="s">
        <v>128</v>
      </c>
      <c r="F35" s="40" t="s">
        <v>19</v>
      </c>
      <c r="G35" s="40" t="s">
        <v>62</v>
      </c>
      <c r="H35" s="42"/>
      <c r="I35" s="40" t="s">
        <v>352</v>
      </c>
      <c r="J35" s="40" t="s">
        <v>394</v>
      </c>
      <c r="K35" s="43" t="str">
        <f>vlookup(J35,'Combined data'!J:J,1,false)</f>
        <v>https://atlas.kpmp.org/repository/?size=n_20_n&amp;filters[0][field]=experimental_strategy&amp;filters[0][values][0]=SomaScan Plasma Proteomics&amp;filters[0][type]=any&amp;filters[1][field]=redcap_id&amp;filters[1][values][0]=163-3&amp;filters[1][type]=any</v>
      </c>
      <c r="L35" s="44">
        <v>46075.0</v>
      </c>
    </row>
    <row r="36">
      <c r="A36" s="40" t="s">
        <v>61</v>
      </c>
      <c r="B36" s="40" t="s">
        <v>20</v>
      </c>
      <c r="C36" s="40" t="s">
        <v>21</v>
      </c>
      <c r="D36" s="40" t="s">
        <v>482</v>
      </c>
      <c r="E36" s="45" t="s">
        <v>128</v>
      </c>
      <c r="F36" s="40" t="s">
        <v>19</v>
      </c>
      <c r="G36" s="40" t="s">
        <v>62</v>
      </c>
      <c r="H36" s="42"/>
      <c r="I36" s="40" t="s">
        <v>429</v>
      </c>
      <c r="J36" s="40" t="s">
        <v>433</v>
      </c>
      <c r="K36" s="43" t="str">
        <f>vlookup(J36,'Combined data'!J:J,1,false)</f>
        <v>https://atlas.kpmp.org/repository/?size=n_20_n&amp;filters[0][field]=experimental_strategy&amp;filters[0][values][0]=Clinical Chemistry&amp;filters[0][type]=any&amp;filters[1][field]=redcap_id&amp;filters[1][values][0]=163-3&amp;filters[1][type]=any</v>
      </c>
      <c r="L36" s="44">
        <v>46075.0</v>
      </c>
    </row>
    <row r="37">
      <c r="A37" s="40" t="s">
        <v>61</v>
      </c>
      <c r="B37" s="40" t="s">
        <v>20</v>
      </c>
      <c r="C37" s="40" t="s">
        <v>21</v>
      </c>
      <c r="D37" s="40" t="s">
        <v>482</v>
      </c>
      <c r="E37" s="45" t="s">
        <v>128</v>
      </c>
      <c r="F37" s="40" t="s">
        <v>19</v>
      </c>
      <c r="G37" s="40" t="s">
        <v>62</v>
      </c>
      <c r="H37" s="42"/>
      <c r="I37" s="40" t="s">
        <v>493</v>
      </c>
      <c r="J37" s="40" t="s">
        <v>567</v>
      </c>
      <c r="K37" s="43" t="str">
        <f>vlookup(J37,'Combined data'!J:J,1,false)</f>
        <v>https://atlas.kpmp.org/repository/?size=n_20_n&amp;filters[0][field]=experimental_strategy&amp;filters[0][values][0]=Metabolon Plasma&amp;filters[0][type]=any&amp;filters[1][field]=redcap_id&amp;filters[1][values][0]=163-3&amp;filters[1][type]=any</v>
      </c>
      <c r="L37" s="44">
        <v>46075.0</v>
      </c>
    </row>
    <row r="38">
      <c r="A38" s="40" t="s">
        <v>61</v>
      </c>
      <c r="B38" s="40" t="s">
        <v>20</v>
      </c>
      <c r="C38" s="40" t="s">
        <v>21</v>
      </c>
      <c r="D38" s="40" t="s">
        <v>482</v>
      </c>
      <c r="E38" s="45" t="s">
        <v>128</v>
      </c>
      <c r="F38" s="40" t="s">
        <v>19</v>
      </c>
      <c r="G38" s="40" t="s">
        <v>62</v>
      </c>
      <c r="H38" s="42"/>
      <c r="I38" s="40" t="s">
        <v>497</v>
      </c>
      <c r="J38" s="40" t="s">
        <v>574</v>
      </c>
      <c r="K38" s="43" t="str">
        <f>vlookup(J38,'Combined data'!J:J,1,false)</f>
        <v>https://atlas.kpmp.org/repository/?size=n_20_n&amp;filters[0][field]=experimental_strategy&amp;filters[0][values][0]=SomaScan Urine Proteomics&amp;filters[0][type]=any&amp;filters[1][field]=redcap_id&amp;filters[1][values][0]=163-3&amp;filters[1][type]=any</v>
      </c>
      <c r="L38" s="44">
        <v>46075.0</v>
      </c>
    </row>
    <row r="39">
      <c r="A39" s="40" t="s">
        <v>61</v>
      </c>
      <c r="B39" s="40" t="s">
        <v>20</v>
      </c>
      <c r="C39" s="40" t="s">
        <v>21</v>
      </c>
      <c r="D39" s="40" t="s">
        <v>482</v>
      </c>
      <c r="E39" s="45" t="s">
        <v>128</v>
      </c>
      <c r="F39" s="40" t="s">
        <v>19</v>
      </c>
      <c r="G39" s="40" t="s">
        <v>62</v>
      </c>
      <c r="H39" s="42"/>
      <c r="I39" s="40" t="s">
        <v>560</v>
      </c>
      <c r="J39" s="46" t="s">
        <v>191</v>
      </c>
      <c r="K39" s="47" t="str">
        <f>vlookup(J39,'Combined data'!J:J,1,false)</f>
        <v>https://cellxgene.cziscience.com/e/91f31e05-56d8-46fc-b408-d90c9228a81b.cxg/</v>
      </c>
      <c r="L39" s="44">
        <v>46075.0</v>
      </c>
    </row>
    <row r="40">
      <c r="A40" s="40" t="s">
        <v>71</v>
      </c>
      <c r="B40" s="40" t="s">
        <v>30</v>
      </c>
      <c r="C40" s="40" t="s">
        <v>21</v>
      </c>
      <c r="D40" s="40" t="s">
        <v>482</v>
      </c>
      <c r="E40" s="45" t="s">
        <v>130</v>
      </c>
      <c r="F40" s="40" t="s">
        <v>19</v>
      </c>
      <c r="G40" s="40" t="s">
        <v>62</v>
      </c>
      <c r="H40" s="42"/>
      <c r="I40" s="40" t="s">
        <v>188</v>
      </c>
      <c r="J40" s="46" t="s">
        <v>191</v>
      </c>
      <c r="K40" s="47" t="str">
        <f>vlookup(J40,'Combined data'!J:J,1,false)</f>
        <v>https://cellxgene.cziscience.com/e/91f31e05-56d8-46fc-b408-d90c9228a81b.cxg/</v>
      </c>
      <c r="L40" s="44">
        <v>46075.0</v>
      </c>
    </row>
    <row r="41">
      <c r="A41" s="40" t="s">
        <v>71</v>
      </c>
      <c r="B41" s="40" t="s">
        <v>30</v>
      </c>
      <c r="C41" s="40" t="s">
        <v>21</v>
      </c>
      <c r="D41" s="40" t="s">
        <v>482</v>
      </c>
      <c r="E41" s="45" t="s">
        <v>130</v>
      </c>
      <c r="F41" s="40" t="s">
        <v>19</v>
      </c>
      <c r="G41" s="40" t="s">
        <v>62</v>
      </c>
      <c r="H41" s="42"/>
      <c r="I41" s="40" t="s">
        <v>141</v>
      </c>
      <c r="J41" s="40" t="s">
        <v>152</v>
      </c>
      <c r="K41" s="43" t="str">
        <f>vlookup(J41,'Combined data'!J:J,1,false)</f>
        <v>https://atlas.kpmp.org/repository/?size=n_20_n&amp;filters[0][field]=experimental_strategy&amp;filters[0][values][0]=Single-cell RNA-Seq&amp;filters[0][type]=any&amp;filters[1][field]=redcap_id&amp;filters[1][values][0]=163-4&amp;filters[1][type]=any</v>
      </c>
      <c r="L41" s="44">
        <v>46075.0</v>
      </c>
    </row>
    <row r="42">
      <c r="A42" s="40" t="s">
        <v>71</v>
      </c>
      <c r="B42" s="40" t="s">
        <v>30</v>
      </c>
      <c r="C42" s="40" t="s">
        <v>21</v>
      </c>
      <c r="D42" s="40" t="s">
        <v>482</v>
      </c>
      <c r="E42" s="45" t="s">
        <v>130</v>
      </c>
      <c r="F42" s="40" t="s">
        <v>19</v>
      </c>
      <c r="G42" s="40" t="s">
        <v>62</v>
      </c>
      <c r="H42" s="42"/>
      <c r="I42" s="40" t="s">
        <v>186</v>
      </c>
      <c r="J42" s="40" t="s">
        <v>192</v>
      </c>
      <c r="K42" s="43" t="str">
        <f>vlookup(J42,'Combined data'!J:J,1,false)</f>
        <v>https://atlas.kpmp.org/repository/?size=n_20_n&amp;filters[0][field]=experimental_strategy&amp;filters[0][values][0]=Spatial Metabolomics&amp;filters[0][type]=any&amp;filters[1][field]=redcap_id&amp;filters[1][values][0]=163-4&amp;filters[1][type]=any</v>
      </c>
      <c r="L42" s="44">
        <v>46075.0</v>
      </c>
    </row>
    <row r="43">
      <c r="A43" s="40" t="s">
        <v>71</v>
      </c>
      <c r="B43" s="40" t="s">
        <v>30</v>
      </c>
      <c r="C43" s="40" t="s">
        <v>21</v>
      </c>
      <c r="D43" s="40" t="s">
        <v>482</v>
      </c>
      <c r="E43" s="45" t="s">
        <v>130</v>
      </c>
      <c r="F43" s="40" t="s">
        <v>19</v>
      </c>
      <c r="G43" s="40" t="s">
        <v>62</v>
      </c>
      <c r="H43" s="42"/>
      <c r="I43" s="40" t="s">
        <v>217</v>
      </c>
      <c r="J43" s="40" t="s">
        <v>227</v>
      </c>
      <c r="K43" s="43" t="str">
        <f>vlookup(J43,'Combined data'!J:J,1,false)</f>
        <v>https://atlas.kpmp.org/repository/?size=n_20_n&amp;filters[0][field]=experimental_strategy&amp;filters[0][values][0]=Spatial N-Glycomics&amp;filters[0][type]=any&amp;filters[1][field]=redcap_id&amp;filters[1][values][0]=163-4&amp;filters[1][type]=any</v>
      </c>
      <c r="L43" s="44">
        <v>46075.0</v>
      </c>
    </row>
    <row r="44">
      <c r="A44" s="40" t="s">
        <v>71</v>
      </c>
      <c r="B44" s="40" t="s">
        <v>30</v>
      </c>
      <c r="C44" s="40" t="s">
        <v>21</v>
      </c>
      <c r="D44" s="40" t="s">
        <v>482</v>
      </c>
      <c r="E44" s="45" t="s">
        <v>130</v>
      </c>
      <c r="F44" s="40" t="s">
        <v>19</v>
      </c>
      <c r="G44" s="40" t="s">
        <v>62</v>
      </c>
      <c r="H44" s="42"/>
      <c r="I44" s="40" t="s">
        <v>38</v>
      </c>
      <c r="J44" s="40" t="s">
        <v>253</v>
      </c>
      <c r="K44" s="43" t="str">
        <f>vlookup(J44,'Combined data'!J:J,1,false)</f>
        <v>https://atlas.kpmp.org/repository/?size=n_20_n&amp;filters[0][field]=experimental_strategy&amp;filters[0][values][0]=Spatial Transcriptomics&amp;filters[0][type]=any&amp;filters[1][field]=redcap_id&amp;filters[1][values][0]=163-4&amp;filters[1][type]=any</v>
      </c>
      <c r="L44" s="44">
        <v>46075.0</v>
      </c>
    </row>
    <row r="45">
      <c r="A45" s="40" t="s">
        <v>71</v>
      </c>
      <c r="B45" s="40" t="s">
        <v>30</v>
      </c>
      <c r="C45" s="40" t="s">
        <v>21</v>
      </c>
      <c r="D45" s="40" t="s">
        <v>482</v>
      </c>
      <c r="E45" s="45" t="s">
        <v>130</v>
      </c>
      <c r="F45" s="40" t="s">
        <v>19</v>
      </c>
      <c r="G45" s="40" t="s">
        <v>62</v>
      </c>
      <c r="H45" s="42"/>
      <c r="I45" s="40" t="s">
        <v>261</v>
      </c>
      <c r="J45" s="40" t="s">
        <v>287</v>
      </c>
      <c r="K45" s="43" t="str">
        <f>vlookup(J45,'Combined data'!J:J,1,false)</f>
        <v>https://atlas.kpmp.org/repository/?size=n_20_n&amp;filters[0][field]=experimental_strategy&amp;filters[0][values][0]=MSD Plasma Biomarker&amp;filters[0][type]=any&amp;filters[1][field]=redcap_id&amp;filters[1][values][0]=163-4&amp;filters[1][type]=any</v>
      </c>
      <c r="L45" s="44">
        <v>46075.0</v>
      </c>
    </row>
    <row r="46">
      <c r="A46" s="40" t="s">
        <v>71</v>
      </c>
      <c r="B46" s="40" t="s">
        <v>30</v>
      </c>
      <c r="C46" s="40" t="s">
        <v>21</v>
      </c>
      <c r="D46" s="40" t="s">
        <v>482</v>
      </c>
      <c r="E46" s="45" t="s">
        <v>130</v>
      </c>
      <c r="F46" s="40" t="s">
        <v>19</v>
      </c>
      <c r="G46" s="40" t="s">
        <v>62</v>
      </c>
      <c r="H46" s="42"/>
      <c r="I46" s="40" t="s">
        <v>308</v>
      </c>
      <c r="J46" s="40" t="s">
        <v>330</v>
      </c>
      <c r="K46" s="43" t="str">
        <f>vlookup(J46,'Combined data'!J:J,1,false)</f>
        <v>https://atlas.kpmp.org/repository/?size=n_20_n&amp;filters[0][field]=experimental_strategy&amp;filters[0][values][0]=MSD Urine Biomarker&amp;filters[0][type]=any&amp;filters[1][field]=redcap_id&amp;filters[1][values][0]=163-4&amp;filters[1][type]=any</v>
      </c>
      <c r="L46" s="44">
        <v>46075.0</v>
      </c>
    </row>
    <row r="47">
      <c r="A47" s="40" t="s">
        <v>71</v>
      </c>
      <c r="B47" s="40" t="s">
        <v>30</v>
      </c>
      <c r="C47" s="40" t="s">
        <v>21</v>
      </c>
      <c r="D47" s="40" t="s">
        <v>482</v>
      </c>
      <c r="E47" s="45" t="s">
        <v>130</v>
      </c>
      <c r="F47" s="40" t="s">
        <v>19</v>
      </c>
      <c r="G47" s="40" t="s">
        <v>62</v>
      </c>
      <c r="H47" s="42"/>
      <c r="I47" s="40" t="s">
        <v>352</v>
      </c>
      <c r="J47" s="40" t="s">
        <v>373</v>
      </c>
      <c r="K47" s="43" t="str">
        <f>vlookup(J47,'Combined data'!J:J,1,false)</f>
        <v>https://atlas.kpmp.org/repository/?size=n_20_n&amp;filters[0][field]=experimental_strategy&amp;filters[0][values][0]=SomaScan Plasma Proteomics&amp;filters[0][type]=any&amp;filters[1][field]=redcap_id&amp;filters[1][values][0]=163-4&amp;filters[1][type]=any</v>
      </c>
      <c r="L47" s="44">
        <v>46075.0</v>
      </c>
    </row>
    <row r="48">
      <c r="A48" s="40" t="s">
        <v>71</v>
      </c>
      <c r="B48" s="40" t="s">
        <v>30</v>
      </c>
      <c r="C48" s="40" t="s">
        <v>21</v>
      </c>
      <c r="D48" s="40" t="s">
        <v>482</v>
      </c>
      <c r="E48" s="45" t="s">
        <v>130</v>
      </c>
      <c r="F48" s="40" t="s">
        <v>19</v>
      </c>
      <c r="G48" s="40" t="s">
        <v>62</v>
      </c>
      <c r="H48" s="42"/>
      <c r="I48" s="40" t="s">
        <v>99</v>
      </c>
      <c r="J48" s="40" t="s">
        <v>424</v>
      </c>
      <c r="K48" s="43" t="str">
        <f>vlookup(J48,'Combined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Images&amp;filters[0][type]=any&amp;filters[1][field]=redcap_id&amp;filters[1][values][0]=163-4&amp;filters[1][type]=any</v>
      </c>
      <c r="L48" s="44">
        <v>46075.0</v>
      </c>
    </row>
    <row r="49">
      <c r="A49" s="40" t="s">
        <v>71</v>
      </c>
      <c r="B49" s="40" t="s">
        <v>30</v>
      </c>
      <c r="C49" s="40" t="s">
        <v>21</v>
      </c>
      <c r="D49" s="40" t="s">
        <v>482</v>
      </c>
      <c r="E49" s="45" t="s">
        <v>130</v>
      </c>
      <c r="F49" s="40" t="s">
        <v>19</v>
      </c>
      <c r="G49" s="40" t="s">
        <v>62</v>
      </c>
      <c r="H49" s="42"/>
      <c r="I49" s="40" t="s">
        <v>429</v>
      </c>
      <c r="J49" s="40" t="s">
        <v>434</v>
      </c>
      <c r="K49" s="43" t="str">
        <f>vlookup(J49,'Combined data'!J:J,1,false)</f>
        <v>https://atlas.kpmp.org/repository/?size=n_20_n&amp;filters[0][field]=experimental_strategy&amp;filters[0][values][0]=Clinical Chemistry&amp;filters[0][type]=any&amp;filters[1][field]=redcap_id&amp;filters[1][values][0]=163-4&amp;filters[1][type]=any</v>
      </c>
      <c r="L49" s="44">
        <v>46075.0</v>
      </c>
    </row>
    <row r="50">
      <c r="A50" s="40" t="s">
        <v>71</v>
      </c>
      <c r="B50" s="40" t="s">
        <v>30</v>
      </c>
      <c r="C50" s="40" t="s">
        <v>21</v>
      </c>
      <c r="D50" s="40" t="s">
        <v>482</v>
      </c>
      <c r="E50" s="45" t="s">
        <v>130</v>
      </c>
      <c r="F50" s="40" t="s">
        <v>19</v>
      </c>
      <c r="G50" s="40" t="s">
        <v>62</v>
      </c>
      <c r="H50" s="42"/>
      <c r="I50" s="40" t="s">
        <v>493</v>
      </c>
      <c r="J50" s="40" t="s">
        <v>580</v>
      </c>
      <c r="K50" s="43" t="str">
        <f>vlookup(J50,'Combined data'!J:J,1,false)</f>
        <v>https://atlas.kpmp.org/repository/?size=n_20_n&amp;filters[0][field]=experimental_strategy&amp;filters[0][values][0]=Metabolon Plasma&amp;filters[0][type]=any&amp;filters[1][field]=redcap_id&amp;filters[1][values][0]=163-4&amp;filters[1][type]=any</v>
      </c>
      <c r="L50" s="44">
        <v>46075.0</v>
      </c>
    </row>
    <row r="51">
      <c r="A51" s="40" t="s">
        <v>71</v>
      </c>
      <c r="B51" s="40" t="s">
        <v>30</v>
      </c>
      <c r="C51" s="40" t="s">
        <v>21</v>
      </c>
      <c r="D51" s="40" t="s">
        <v>482</v>
      </c>
      <c r="E51" s="45" t="s">
        <v>130</v>
      </c>
      <c r="F51" s="40" t="s">
        <v>19</v>
      </c>
      <c r="G51" s="40" t="s">
        <v>62</v>
      </c>
      <c r="H51" s="42"/>
      <c r="I51" s="40" t="s">
        <v>497</v>
      </c>
      <c r="J51" s="40" t="s">
        <v>590</v>
      </c>
      <c r="K51" s="43" t="str">
        <f>vlookup(J51,'Combined data'!J:J,1,false)</f>
        <v>https://atlas.kpmp.org/repository/?size=n_20_n&amp;filters[0][field]=experimental_strategy&amp;filters[0][values][0]=SomaScan Urine Proteomics&amp;filters[0][type]=any&amp;filters[1][field]=redcap_id&amp;filters[1][values][0]=163-4&amp;filters[1][type]=any</v>
      </c>
      <c r="L51" s="44">
        <v>46075.0</v>
      </c>
    </row>
    <row r="52">
      <c r="A52" s="40" t="s">
        <v>71</v>
      </c>
      <c r="B52" s="40" t="s">
        <v>30</v>
      </c>
      <c r="C52" s="40" t="s">
        <v>21</v>
      </c>
      <c r="D52" s="40" t="s">
        <v>482</v>
      </c>
      <c r="E52" s="45" t="s">
        <v>130</v>
      </c>
      <c r="F52" s="40" t="s">
        <v>19</v>
      </c>
      <c r="G52" s="40" t="s">
        <v>62</v>
      </c>
      <c r="H52" s="42"/>
      <c r="I52" s="40" t="s">
        <v>99</v>
      </c>
      <c r="J52" s="46" t="s">
        <v>386</v>
      </c>
      <c r="K52" s="47" t="str">
        <f>vlookup(J52,'Combined data'!J:J,1,false)</f>
        <v>https://atlas.kpmp.org/spatial-viewer/view?image=77230b73-b8b2-499c-9d48-a6e24c7eeb42</v>
      </c>
      <c r="L52" s="44">
        <v>46075.0</v>
      </c>
    </row>
    <row r="53">
      <c r="A53" s="40" t="s">
        <v>71</v>
      </c>
      <c r="B53" s="40" t="s">
        <v>30</v>
      </c>
      <c r="C53" s="40" t="s">
        <v>21</v>
      </c>
      <c r="D53" s="40" t="s">
        <v>482</v>
      </c>
      <c r="E53" s="45" t="s">
        <v>130</v>
      </c>
      <c r="F53" s="40" t="s">
        <v>19</v>
      </c>
      <c r="G53" s="40" t="s">
        <v>62</v>
      </c>
      <c r="H53" s="42"/>
      <c r="I53" s="40" t="s">
        <v>99</v>
      </c>
      <c r="J53" s="46" t="s">
        <v>389</v>
      </c>
      <c r="K53" s="47" t="str">
        <f>vlookup(J53,'Combined data'!J:J,1,false)</f>
        <v>https://atlas.kpmp.org/spatial-viewer/view?image=34961d0c-264b-47b5-8d80-83899c9e0f62</v>
      </c>
      <c r="L53" s="44">
        <v>46075.0</v>
      </c>
    </row>
    <row r="54">
      <c r="A54" s="40" t="s">
        <v>71</v>
      </c>
      <c r="B54" s="40" t="s">
        <v>30</v>
      </c>
      <c r="C54" s="40" t="s">
        <v>21</v>
      </c>
      <c r="D54" s="40" t="s">
        <v>482</v>
      </c>
      <c r="E54" s="45" t="s">
        <v>130</v>
      </c>
      <c r="F54" s="40" t="s">
        <v>19</v>
      </c>
      <c r="G54" s="40" t="s">
        <v>62</v>
      </c>
      <c r="H54" s="42"/>
      <c r="I54" s="40" t="s">
        <v>99</v>
      </c>
      <c r="J54" s="46" t="s">
        <v>392</v>
      </c>
      <c r="K54" s="47" t="str">
        <f>vlookup(J54,'Combined data'!J:J,1,false)</f>
        <v>https://atlas.kpmp.org/spatial-viewer/view?image=000f04f4-54ee-4de1-9314-33d0dbf0c09e</v>
      </c>
      <c r="L54" s="44">
        <v>46075.0</v>
      </c>
    </row>
    <row r="55">
      <c r="A55" s="40" t="s">
        <v>71</v>
      </c>
      <c r="B55" s="40" t="s">
        <v>30</v>
      </c>
      <c r="C55" s="40" t="s">
        <v>21</v>
      </c>
      <c r="D55" s="40" t="s">
        <v>482</v>
      </c>
      <c r="E55" s="45" t="s">
        <v>130</v>
      </c>
      <c r="F55" s="40" t="s">
        <v>19</v>
      </c>
      <c r="G55" s="40" t="s">
        <v>62</v>
      </c>
      <c r="H55" s="42"/>
      <c r="I55" s="40" t="s">
        <v>99</v>
      </c>
      <c r="J55" s="46" t="s">
        <v>395</v>
      </c>
      <c r="K55" s="47" t="str">
        <f>vlookup(J55,'Combined data'!J:J,1,false)</f>
        <v>https://atlas.kpmp.org/spatial-viewer/view?image=4bfdba25-af87-4095-a7cf-4805ddd2906f</v>
      </c>
      <c r="L55" s="44">
        <v>46075.0</v>
      </c>
    </row>
    <row r="56">
      <c r="A56" s="40" t="s">
        <v>71</v>
      </c>
      <c r="B56" s="40" t="s">
        <v>30</v>
      </c>
      <c r="C56" s="40" t="s">
        <v>21</v>
      </c>
      <c r="D56" s="40" t="s">
        <v>482</v>
      </c>
      <c r="E56" s="45" t="s">
        <v>130</v>
      </c>
      <c r="F56" s="40" t="s">
        <v>19</v>
      </c>
      <c r="G56" s="40" t="s">
        <v>62</v>
      </c>
      <c r="H56" s="42"/>
      <c r="I56" s="40" t="s">
        <v>99</v>
      </c>
      <c r="J56" s="46" t="s">
        <v>399</v>
      </c>
      <c r="K56" s="47" t="str">
        <f>vlookup(J56,'Combined data'!J:J,1,false)</f>
        <v>https://atlas.kpmp.org/spatial-viewer/view?image=ab55570f-9911-42ed-b162-8da33300e718</v>
      </c>
      <c r="L56" s="44">
        <v>46075.0</v>
      </c>
    </row>
    <row r="57">
      <c r="A57" s="40" t="s">
        <v>71</v>
      </c>
      <c r="B57" s="40" t="s">
        <v>30</v>
      </c>
      <c r="C57" s="40" t="s">
        <v>21</v>
      </c>
      <c r="D57" s="40" t="s">
        <v>482</v>
      </c>
      <c r="E57" s="45" t="s">
        <v>130</v>
      </c>
      <c r="F57" s="40" t="s">
        <v>19</v>
      </c>
      <c r="G57" s="40" t="s">
        <v>62</v>
      </c>
      <c r="H57" s="42"/>
      <c r="I57" s="40" t="s">
        <v>99</v>
      </c>
      <c r="J57" s="46" t="s">
        <v>402</v>
      </c>
      <c r="K57" s="47" t="str">
        <f>vlookup(J57,'Combined data'!J:J,1,false)</f>
        <v>https://atlas.kpmp.org/spatial-viewer/view?image=3a65ec58-afa9-4b84-a8a8-b37e52a48d73</v>
      </c>
      <c r="L57" s="44">
        <v>46075.0</v>
      </c>
    </row>
    <row r="58">
      <c r="A58" s="40" t="s">
        <v>71</v>
      </c>
      <c r="B58" s="40" t="s">
        <v>30</v>
      </c>
      <c r="C58" s="40" t="s">
        <v>21</v>
      </c>
      <c r="D58" s="40" t="s">
        <v>482</v>
      </c>
      <c r="E58" s="45" t="s">
        <v>130</v>
      </c>
      <c r="F58" s="40" t="s">
        <v>19</v>
      </c>
      <c r="G58" s="40" t="s">
        <v>62</v>
      </c>
      <c r="H58" s="42"/>
      <c r="I58" s="40" t="s">
        <v>99</v>
      </c>
      <c r="J58" s="46" t="s">
        <v>405</v>
      </c>
      <c r="K58" s="47" t="str">
        <f>vlookup(J58,'Combined data'!J:J,1,false)</f>
        <v>https://atlas.kpmp.org/spatial-viewer/view?image=3e7e3cce-b41d-4536-a1b0-56d85167e90d</v>
      </c>
      <c r="L58" s="44">
        <v>46075.0</v>
      </c>
    </row>
    <row r="59">
      <c r="A59" s="40" t="s">
        <v>71</v>
      </c>
      <c r="B59" s="40" t="s">
        <v>30</v>
      </c>
      <c r="C59" s="40" t="s">
        <v>21</v>
      </c>
      <c r="D59" s="40" t="s">
        <v>482</v>
      </c>
      <c r="E59" s="45" t="s">
        <v>130</v>
      </c>
      <c r="F59" s="40" t="s">
        <v>19</v>
      </c>
      <c r="G59" s="40" t="s">
        <v>62</v>
      </c>
      <c r="H59" s="42"/>
      <c r="I59" s="40" t="s">
        <v>99</v>
      </c>
      <c r="J59" s="46" t="s">
        <v>409</v>
      </c>
      <c r="K59" s="47" t="str">
        <f>vlookup(J59,'Combined data'!J:J,1,false)</f>
        <v>https://atlas.kpmp.org/spatial-viewer/view?image=c23c5e46-41ff-486a-879c-65c38e62d6e1</v>
      </c>
      <c r="L59" s="44">
        <v>46075.0</v>
      </c>
    </row>
    <row r="60">
      <c r="A60" s="40" t="s">
        <v>71</v>
      </c>
      <c r="B60" s="40" t="s">
        <v>30</v>
      </c>
      <c r="C60" s="40" t="s">
        <v>21</v>
      </c>
      <c r="D60" s="40" t="s">
        <v>482</v>
      </c>
      <c r="E60" s="45" t="s">
        <v>130</v>
      </c>
      <c r="F60" s="40" t="s">
        <v>19</v>
      </c>
      <c r="G60" s="40" t="s">
        <v>62</v>
      </c>
      <c r="H60" s="42"/>
      <c r="I60" s="40" t="s">
        <v>38</v>
      </c>
      <c r="J60" s="46" t="s">
        <v>609</v>
      </c>
      <c r="K60" s="47" t="str">
        <f>vlookup(J60,'Combined data'!J:J,1,false)</f>
        <v>https://atlas.kpmp.org/spatial-viewer/view?image=3ad73f92-ec7f-4a7d-8487-a481ad4a21dc</v>
      </c>
      <c r="L60" s="44">
        <v>46075.0</v>
      </c>
    </row>
    <row r="61">
      <c r="A61" s="40" t="s">
        <v>71</v>
      </c>
      <c r="B61" s="40" t="s">
        <v>30</v>
      </c>
      <c r="C61" s="40" t="s">
        <v>21</v>
      </c>
      <c r="D61" s="40" t="s">
        <v>482</v>
      </c>
      <c r="E61" s="45" t="s">
        <v>130</v>
      </c>
      <c r="F61" s="40" t="s">
        <v>19</v>
      </c>
      <c r="G61" s="40" t="s">
        <v>62</v>
      </c>
      <c r="H61" s="42"/>
      <c r="I61" s="40" t="s">
        <v>560</v>
      </c>
      <c r="J61" s="46" t="s">
        <v>191</v>
      </c>
      <c r="K61" s="47" t="str">
        <f>vlookup(J61,'Combined data'!J:J,1,false)</f>
        <v>https://cellxgene.cziscience.com/e/91f31e05-56d8-46fc-b408-d90c9228a81b.cxg/</v>
      </c>
      <c r="L61" s="44">
        <v>46075.0</v>
      </c>
    </row>
    <row r="62">
      <c r="A62" s="40" t="s">
        <v>71</v>
      </c>
      <c r="B62" s="40" t="s">
        <v>30</v>
      </c>
      <c r="C62" s="40" t="s">
        <v>21</v>
      </c>
      <c r="D62" s="40" t="s">
        <v>482</v>
      </c>
      <c r="E62" s="45" t="s">
        <v>130</v>
      </c>
      <c r="F62" s="40" t="s">
        <v>19</v>
      </c>
      <c r="G62" s="40" t="s">
        <v>62</v>
      </c>
      <c r="H62" s="42"/>
      <c r="I62" s="40" t="s">
        <v>99</v>
      </c>
      <c r="J62" s="46" t="s">
        <v>386</v>
      </c>
      <c r="K62" s="47" t="str">
        <f>vlookup(J62,'Combined data'!J:J,1,false)</f>
        <v>https://atlas.kpmp.org/spatial-viewer/view?image=77230b73-b8b2-499c-9d48-a6e24c7eeb42</v>
      </c>
      <c r="L62" s="44">
        <v>46075.0</v>
      </c>
    </row>
    <row r="63">
      <c r="A63" s="40" t="s">
        <v>71</v>
      </c>
      <c r="B63" s="40" t="s">
        <v>30</v>
      </c>
      <c r="C63" s="40" t="s">
        <v>21</v>
      </c>
      <c r="D63" s="40" t="s">
        <v>482</v>
      </c>
      <c r="E63" s="45" t="s">
        <v>130</v>
      </c>
      <c r="F63" s="40" t="s">
        <v>19</v>
      </c>
      <c r="G63" s="40" t="s">
        <v>62</v>
      </c>
      <c r="H63" s="42"/>
      <c r="I63" s="40" t="s">
        <v>99</v>
      </c>
      <c r="J63" s="46" t="s">
        <v>389</v>
      </c>
      <c r="K63" s="47" t="str">
        <f>vlookup(J63,'Combined data'!J:J,1,false)</f>
        <v>https://atlas.kpmp.org/spatial-viewer/view?image=34961d0c-264b-47b5-8d80-83899c9e0f62</v>
      </c>
      <c r="L63" s="44">
        <v>46075.0</v>
      </c>
    </row>
    <row r="64">
      <c r="A64" s="40" t="s">
        <v>71</v>
      </c>
      <c r="B64" s="40" t="s">
        <v>30</v>
      </c>
      <c r="C64" s="40" t="s">
        <v>21</v>
      </c>
      <c r="D64" s="40" t="s">
        <v>482</v>
      </c>
      <c r="E64" s="45" t="s">
        <v>130</v>
      </c>
      <c r="F64" s="40" t="s">
        <v>19</v>
      </c>
      <c r="G64" s="40" t="s">
        <v>62</v>
      </c>
      <c r="H64" s="42"/>
      <c r="I64" s="40" t="s">
        <v>99</v>
      </c>
      <c r="J64" s="46" t="s">
        <v>392</v>
      </c>
      <c r="K64" s="47" t="str">
        <f>vlookup(J64,'Combined data'!J:J,1,false)</f>
        <v>https://atlas.kpmp.org/spatial-viewer/view?image=000f04f4-54ee-4de1-9314-33d0dbf0c09e</v>
      </c>
      <c r="L64" s="44">
        <v>46075.0</v>
      </c>
    </row>
    <row r="65">
      <c r="A65" s="40" t="s">
        <v>71</v>
      </c>
      <c r="B65" s="40" t="s">
        <v>30</v>
      </c>
      <c r="C65" s="40" t="s">
        <v>21</v>
      </c>
      <c r="D65" s="40" t="s">
        <v>482</v>
      </c>
      <c r="E65" s="45" t="s">
        <v>130</v>
      </c>
      <c r="F65" s="40" t="s">
        <v>19</v>
      </c>
      <c r="G65" s="40" t="s">
        <v>62</v>
      </c>
      <c r="H65" s="42"/>
      <c r="I65" s="40" t="s">
        <v>99</v>
      </c>
      <c r="J65" s="46" t="s">
        <v>395</v>
      </c>
      <c r="K65" s="47" t="str">
        <f>vlookup(J65,'Combined data'!J:J,1,false)</f>
        <v>https://atlas.kpmp.org/spatial-viewer/view?image=4bfdba25-af87-4095-a7cf-4805ddd2906f</v>
      </c>
      <c r="L65" s="44">
        <v>46075.0</v>
      </c>
    </row>
    <row r="66">
      <c r="A66" s="40" t="s">
        <v>71</v>
      </c>
      <c r="B66" s="40" t="s">
        <v>30</v>
      </c>
      <c r="C66" s="40" t="s">
        <v>21</v>
      </c>
      <c r="D66" s="40" t="s">
        <v>482</v>
      </c>
      <c r="E66" s="45" t="s">
        <v>130</v>
      </c>
      <c r="F66" s="40" t="s">
        <v>19</v>
      </c>
      <c r="G66" s="40" t="s">
        <v>62</v>
      </c>
      <c r="H66" s="42"/>
      <c r="I66" s="40" t="s">
        <v>99</v>
      </c>
      <c r="J66" s="46" t="s">
        <v>399</v>
      </c>
      <c r="K66" s="47" t="str">
        <f>vlookup(J66,'Combined data'!J:J,1,false)</f>
        <v>https://atlas.kpmp.org/spatial-viewer/view?image=ab55570f-9911-42ed-b162-8da33300e718</v>
      </c>
      <c r="L66" s="44">
        <v>46075.0</v>
      </c>
    </row>
    <row r="67">
      <c r="A67" s="40" t="s">
        <v>71</v>
      </c>
      <c r="B67" s="40" t="s">
        <v>30</v>
      </c>
      <c r="C67" s="40" t="s">
        <v>21</v>
      </c>
      <c r="D67" s="40" t="s">
        <v>482</v>
      </c>
      <c r="E67" s="45" t="s">
        <v>130</v>
      </c>
      <c r="F67" s="40" t="s">
        <v>19</v>
      </c>
      <c r="G67" s="40" t="s">
        <v>62</v>
      </c>
      <c r="H67" s="42"/>
      <c r="I67" s="40" t="s">
        <v>99</v>
      </c>
      <c r="J67" s="46" t="s">
        <v>402</v>
      </c>
      <c r="K67" s="47" t="str">
        <f>vlookup(J67,'Combined data'!J:J,1,false)</f>
        <v>https://atlas.kpmp.org/spatial-viewer/view?image=3a65ec58-afa9-4b84-a8a8-b37e52a48d73</v>
      </c>
      <c r="L67" s="44">
        <v>46075.0</v>
      </c>
    </row>
    <row r="68">
      <c r="A68" s="40" t="s">
        <v>71</v>
      </c>
      <c r="B68" s="40" t="s">
        <v>30</v>
      </c>
      <c r="C68" s="40" t="s">
        <v>21</v>
      </c>
      <c r="D68" s="40" t="s">
        <v>482</v>
      </c>
      <c r="E68" s="45" t="s">
        <v>130</v>
      </c>
      <c r="F68" s="40" t="s">
        <v>19</v>
      </c>
      <c r="G68" s="40" t="s">
        <v>62</v>
      </c>
      <c r="H68" s="42"/>
      <c r="I68" s="40" t="s">
        <v>99</v>
      </c>
      <c r="J68" s="46" t="s">
        <v>405</v>
      </c>
      <c r="K68" s="47" t="str">
        <f>vlookup(J68,'Combined data'!J:J,1,false)</f>
        <v>https://atlas.kpmp.org/spatial-viewer/view?image=3e7e3cce-b41d-4536-a1b0-56d85167e90d</v>
      </c>
      <c r="L68" s="44">
        <v>46075.0</v>
      </c>
    </row>
    <row r="69">
      <c r="A69" s="40" t="s">
        <v>71</v>
      </c>
      <c r="B69" s="40" t="s">
        <v>30</v>
      </c>
      <c r="C69" s="40" t="s">
        <v>21</v>
      </c>
      <c r="D69" s="40" t="s">
        <v>482</v>
      </c>
      <c r="E69" s="45" t="s">
        <v>130</v>
      </c>
      <c r="F69" s="40" t="s">
        <v>19</v>
      </c>
      <c r="G69" s="40" t="s">
        <v>62</v>
      </c>
      <c r="H69" s="42"/>
      <c r="I69" s="40" t="s">
        <v>99</v>
      </c>
      <c r="J69" s="46" t="s">
        <v>409</v>
      </c>
      <c r="K69" s="47" t="str">
        <f>vlookup(J69,'Combined data'!J:J,1,false)</f>
        <v>https://atlas.kpmp.org/spatial-viewer/view?image=c23c5e46-41ff-486a-879c-65c38e62d6e1</v>
      </c>
      <c r="L69" s="44">
        <v>46075.0</v>
      </c>
    </row>
    <row r="70">
      <c r="A70" s="40" t="s">
        <v>71</v>
      </c>
      <c r="B70" s="40" t="s">
        <v>30</v>
      </c>
      <c r="C70" s="40" t="s">
        <v>21</v>
      </c>
      <c r="D70" s="40" t="s">
        <v>482</v>
      </c>
      <c r="E70" s="45" t="s">
        <v>130</v>
      </c>
      <c r="F70" s="40" t="s">
        <v>19</v>
      </c>
      <c r="G70" s="40" t="s">
        <v>62</v>
      </c>
      <c r="H70" s="42"/>
      <c r="I70" s="40" t="s">
        <v>38</v>
      </c>
      <c r="J70" s="46" t="s">
        <v>609</v>
      </c>
      <c r="K70" s="47" t="str">
        <f>vlookup(J70,'Combined data'!J:J,1,false)</f>
        <v>https://atlas.kpmp.org/spatial-viewer/view?image=3ad73f92-ec7f-4a7d-8487-a481ad4a21dc</v>
      </c>
      <c r="L70" s="44">
        <v>46075.0</v>
      </c>
    </row>
    <row r="71">
      <c r="A71" s="40" t="s">
        <v>64</v>
      </c>
      <c r="B71" s="40" t="s">
        <v>20</v>
      </c>
      <c r="C71" s="40" t="s">
        <v>45</v>
      </c>
      <c r="D71" s="40" t="s">
        <v>482</v>
      </c>
      <c r="E71" s="45" t="s">
        <v>132</v>
      </c>
      <c r="F71" s="40" t="s">
        <v>58</v>
      </c>
      <c r="G71" s="40" t="s">
        <v>18</v>
      </c>
      <c r="H71" s="42"/>
      <c r="I71" s="40" t="s">
        <v>188</v>
      </c>
      <c r="J71" s="46" t="s">
        <v>191</v>
      </c>
      <c r="K71" s="47" t="str">
        <f>vlookup(J71,'Combined data'!J:J,1,false)</f>
        <v>https://cellxgene.cziscience.com/e/91f31e05-56d8-46fc-b408-d90c9228a81b.cxg/</v>
      </c>
      <c r="L71" s="44">
        <v>46075.0</v>
      </c>
    </row>
    <row r="72">
      <c r="A72" s="40" t="s">
        <v>64</v>
      </c>
      <c r="B72" s="40" t="s">
        <v>20</v>
      </c>
      <c r="C72" s="40" t="s">
        <v>45</v>
      </c>
      <c r="D72" s="40" t="s">
        <v>482</v>
      </c>
      <c r="E72" s="45" t="s">
        <v>132</v>
      </c>
      <c r="F72" s="40" t="s">
        <v>58</v>
      </c>
      <c r="G72" s="40" t="s">
        <v>18</v>
      </c>
      <c r="H72" s="42"/>
      <c r="I72" s="40" t="s">
        <v>235</v>
      </c>
      <c r="J72" s="46" t="s">
        <v>236</v>
      </c>
      <c r="K72" s="47" t="str">
        <f>vlookup(J72,'Combined data'!J:J,1,false)</f>
        <v>https://cellxgene.cziscience.com/e/7ff0197b-d175-49bf-b4fa-150fe0995d93.cxg/</v>
      </c>
      <c r="L72" s="44">
        <v>46075.0</v>
      </c>
    </row>
    <row r="73">
      <c r="A73" s="40" t="s">
        <v>64</v>
      </c>
      <c r="B73" s="40" t="s">
        <v>20</v>
      </c>
      <c r="C73" s="40" t="s">
        <v>45</v>
      </c>
      <c r="D73" s="40" t="s">
        <v>482</v>
      </c>
      <c r="E73" s="45" t="s">
        <v>132</v>
      </c>
      <c r="F73" s="40" t="s">
        <v>58</v>
      </c>
      <c r="G73" s="40" t="s">
        <v>18</v>
      </c>
      <c r="H73" s="42"/>
      <c r="I73" s="40" t="s">
        <v>27</v>
      </c>
      <c r="J73" s="40" t="s">
        <v>66</v>
      </c>
      <c r="K73" s="43" t="str">
        <f>vlookup(J73,'Combined data'!J:J,1,false)</f>
        <v>https://atlas.kpmp.org/repository/?size=n_20_n&amp;filters[0][field]=experimental_strategy&amp;filters[0][values][0]=Single-nucleus RNA-Seq&amp;filters[0][type]=any&amp;filters[1][field]=redcap_id&amp;filters[1][values][0]=163-5&amp;filters[1][type]=any</v>
      </c>
      <c r="L73" s="44">
        <v>46075.0</v>
      </c>
    </row>
    <row r="74">
      <c r="A74" s="40" t="s">
        <v>64</v>
      </c>
      <c r="B74" s="40" t="s">
        <v>20</v>
      </c>
      <c r="C74" s="40" t="s">
        <v>45</v>
      </c>
      <c r="D74" s="40" t="s">
        <v>482</v>
      </c>
      <c r="E74" s="45" t="s">
        <v>132</v>
      </c>
      <c r="F74" s="40" t="s">
        <v>58</v>
      </c>
      <c r="G74" s="40" t="s">
        <v>18</v>
      </c>
      <c r="H74" s="42"/>
      <c r="I74" s="40" t="s">
        <v>141</v>
      </c>
      <c r="J74" s="40" t="s">
        <v>151</v>
      </c>
      <c r="K74" s="43" t="str">
        <f>vlookup(J74,'Combined data'!J:J,1,false)</f>
        <v>https://atlas.kpmp.org/repository/?size=n_20_n&amp;filters[0][field]=experimental_strategy&amp;filters[0][values][0]=Single-cell RNA-Seq&amp;filters[0][type]=any&amp;filters[1][field]=redcap_id&amp;filters[1][values][0]=163-5&amp;filters[1][type]=any</v>
      </c>
      <c r="L74" s="44">
        <v>46075.0</v>
      </c>
    </row>
    <row r="75">
      <c r="A75" s="40" t="s">
        <v>64</v>
      </c>
      <c r="B75" s="40" t="s">
        <v>20</v>
      </c>
      <c r="C75" s="40" t="s">
        <v>45</v>
      </c>
      <c r="D75" s="40" t="s">
        <v>482</v>
      </c>
      <c r="E75" s="45" t="s">
        <v>132</v>
      </c>
      <c r="F75" s="40" t="s">
        <v>58</v>
      </c>
      <c r="G75" s="40" t="s">
        <v>18</v>
      </c>
      <c r="H75" s="42"/>
      <c r="I75" s="40" t="s">
        <v>217</v>
      </c>
      <c r="J75" s="40" t="s">
        <v>228</v>
      </c>
      <c r="K75" s="43" t="str">
        <f>vlookup(J75,'Combined data'!J:J,1,false)</f>
        <v>https://atlas.kpmp.org/repository/?size=n_20_n&amp;filters[0][field]=experimental_strategy&amp;filters[0][values][0]=Spatial N-Glycomics&amp;filters[0][type]=any&amp;filters[1][field]=redcap_id&amp;filters[1][values][0]=163-5&amp;filters[1][type]=any</v>
      </c>
      <c r="L75" s="44">
        <v>46075.0</v>
      </c>
    </row>
    <row r="76">
      <c r="A76" s="40" t="s">
        <v>64</v>
      </c>
      <c r="B76" s="40" t="s">
        <v>20</v>
      </c>
      <c r="C76" s="40" t="s">
        <v>45</v>
      </c>
      <c r="D76" s="40" t="s">
        <v>482</v>
      </c>
      <c r="E76" s="45" t="s">
        <v>132</v>
      </c>
      <c r="F76" s="40" t="s">
        <v>58</v>
      </c>
      <c r="G76" s="40" t="s">
        <v>18</v>
      </c>
      <c r="H76" s="42"/>
      <c r="I76" s="40" t="s">
        <v>261</v>
      </c>
      <c r="J76" s="40" t="s">
        <v>288</v>
      </c>
      <c r="K76" s="43" t="str">
        <f>vlookup(J76,'Combined data'!J:J,1,false)</f>
        <v>https://atlas.kpmp.org/repository/?size=n_20_n&amp;filters[0][field]=experimental_strategy&amp;filters[0][values][0]=MSD Plasma Biomarker&amp;filters[0][type]=any&amp;filters[1][field]=redcap_id&amp;filters[1][values][0]=163-5&amp;filters[1][type]=any</v>
      </c>
      <c r="L76" s="44">
        <v>46075.0</v>
      </c>
    </row>
    <row r="77">
      <c r="A77" s="40" t="s">
        <v>64</v>
      </c>
      <c r="B77" s="40" t="s">
        <v>20</v>
      </c>
      <c r="C77" s="40" t="s">
        <v>45</v>
      </c>
      <c r="D77" s="40" t="s">
        <v>482</v>
      </c>
      <c r="E77" s="45" t="s">
        <v>132</v>
      </c>
      <c r="F77" s="40" t="s">
        <v>58</v>
      </c>
      <c r="G77" s="40" t="s">
        <v>18</v>
      </c>
      <c r="H77" s="42"/>
      <c r="I77" s="40" t="s">
        <v>308</v>
      </c>
      <c r="J77" s="40" t="s">
        <v>332</v>
      </c>
      <c r="K77" s="43" t="str">
        <f>vlookup(J77,'Combined data'!J:J,1,false)</f>
        <v>https://atlas.kpmp.org/repository/?size=n_20_n&amp;filters[0][field]=experimental_strategy&amp;filters[0][values][0]=MSD Urine Biomarker&amp;filters[0][type]=any&amp;filters[1][field]=redcap_id&amp;filters[1][values][0]=163-5&amp;filters[1][type]=any</v>
      </c>
      <c r="L77" s="44">
        <v>46075.0</v>
      </c>
    </row>
    <row r="78">
      <c r="A78" s="40" t="s">
        <v>64</v>
      </c>
      <c r="B78" s="40" t="s">
        <v>20</v>
      </c>
      <c r="C78" s="40" t="s">
        <v>45</v>
      </c>
      <c r="D78" s="40" t="s">
        <v>482</v>
      </c>
      <c r="E78" s="45" t="s">
        <v>132</v>
      </c>
      <c r="F78" s="40" t="s">
        <v>58</v>
      </c>
      <c r="G78" s="40" t="s">
        <v>18</v>
      </c>
      <c r="H78" s="42"/>
      <c r="I78" s="40" t="s">
        <v>352</v>
      </c>
      <c r="J78" s="40" t="s">
        <v>382</v>
      </c>
      <c r="K78" s="43" t="str">
        <f>vlookup(J78,'Combined data'!J:J,1,false)</f>
        <v>https://atlas.kpmp.org/repository/?size=n_20_n&amp;filters[0][field]=experimental_strategy&amp;filters[0][values][0]=SomaScan Plasma Proteomics&amp;filters[0][type]=any&amp;filters[1][field]=redcap_id&amp;filters[1][values][0]=163-5&amp;filters[1][type]=any</v>
      </c>
      <c r="L78" s="44">
        <v>46075.0</v>
      </c>
    </row>
    <row r="79">
      <c r="A79" s="40" t="s">
        <v>64</v>
      </c>
      <c r="B79" s="40" t="s">
        <v>20</v>
      </c>
      <c r="C79" s="40" t="s">
        <v>45</v>
      </c>
      <c r="D79" s="40" t="s">
        <v>482</v>
      </c>
      <c r="E79" s="45" t="s">
        <v>132</v>
      </c>
      <c r="F79" s="40" t="s">
        <v>58</v>
      </c>
      <c r="G79" s="40" t="s">
        <v>18</v>
      </c>
      <c r="H79" s="42"/>
      <c r="I79" s="40" t="s">
        <v>99</v>
      </c>
      <c r="J79" s="40" t="s">
        <v>423</v>
      </c>
      <c r="K79" s="43" t="str">
        <f>vlookup(J79,'Combined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Images&amp;filters[0][type]=any&amp;filters[1][field]=redcap_id&amp;filters[1][values][0]=163-5&amp;filters[1][type]=any</v>
      </c>
      <c r="L79" s="44">
        <v>46075.0</v>
      </c>
    </row>
    <row r="80">
      <c r="A80" s="40" t="s">
        <v>64</v>
      </c>
      <c r="B80" s="40" t="s">
        <v>20</v>
      </c>
      <c r="C80" s="40" t="s">
        <v>45</v>
      </c>
      <c r="D80" s="40" t="s">
        <v>482</v>
      </c>
      <c r="E80" s="45" t="s">
        <v>132</v>
      </c>
      <c r="F80" s="40" t="s">
        <v>58</v>
      </c>
      <c r="G80" s="40" t="s">
        <v>18</v>
      </c>
      <c r="H80" s="42"/>
      <c r="I80" s="40" t="s">
        <v>429</v>
      </c>
      <c r="J80" s="40" t="s">
        <v>435</v>
      </c>
      <c r="K80" s="43" t="str">
        <f>vlookup(J80,'Combined data'!J:J,1,false)</f>
        <v>https://atlas.kpmp.org/repository/?size=n_20_n&amp;filters[0][field]=experimental_strategy&amp;filters[0][values][0]=Clinical Chemistry&amp;filters[0][type]=any&amp;filters[1][field]=redcap_id&amp;filters[1][values][0]=163-5&amp;filters[1][type]=any</v>
      </c>
      <c r="L80" s="44">
        <v>46075.0</v>
      </c>
    </row>
    <row r="81">
      <c r="A81" s="40" t="s">
        <v>64</v>
      </c>
      <c r="B81" s="40" t="s">
        <v>20</v>
      </c>
      <c r="C81" s="40" t="s">
        <v>45</v>
      </c>
      <c r="D81" s="40" t="s">
        <v>482</v>
      </c>
      <c r="E81" s="45" t="s">
        <v>132</v>
      </c>
      <c r="F81" s="40" t="s">
        <v>58</v>
      </c>
      <c r="G81" s="40" t="s">
        <v>18</v>
      </c>
      <c r="H81" s="42"/>
      <c r="I81" s="40" t="s">
        <v>493</v>
      </c>
      <c r="J81" s="40" t="s">
        <v>594</v>
      </c>
      <c r="K81" s="43" t="str">
        <f>vlookup(J81,'Combined data'!J:J,1,false)</f>
        <v>https://atlas.kpmp.org/repository/?size=n_20_n&amp;filters[0][field]=experimental_strategy&amp;filters[0][values][0]=Metabolon Plasma&amp;filters[0][type]=any&amp;filters[1][field]=redcap_id&amp;filters[1][values][0]=163-5&amp;filters[1][type]=any</v>
      </c>
      <c r="L81" s="44">
        <v>46075.0</v>
      </c>
    </row>
    <row r="82">
      <c r="A82" s="40" t="s">
        <v>64</v>
      </c>
      <c r="B82" s="40" t="s">
        <v>20</v>
      </c>
      <c r="C82" s="40" t="s">
        <v>45</v>
      </c>
      <c r="D82" s="40" t="s">
        <v>482</v>
      </c>
      <c r="E82" s="45" t="s">
        <v>132</v>
      </c>
      <c r="F82" s="40" t="s">
        <v>58</v>
      </c>
      <c r="G82" s="40" t="s">
        <v>18</v>
      </c>
      <c r="H82" s="42"/>
      <c r="I82" s="40" t="s">
        <v>497</v>
      </c>
      <c r="J82" s="40" t="s">
        <v>623</v>
      </c>
      <c r="K82" s="43" t="str">
        <f>vlookup(J82,'Combined data'!J:J,1,false)</f>
        <v>https://atlas.kpmp.org/repository/?size=n_20_n&amp;filters[0][field]=experimental_strategy&amp;filters[0][values][0]=SomaScan Urine Proteomics&amp;filters[0][type]=any&amp;filters[1][field]=redcap_id&amp;filters[1][values][0]=163-5&amp;filters[1][type]=any</v>
      </c>
      <c r="L82" s="44">
        <v>46075.0</v>
      </c>
    </row>
    <row r="83">
      <c r="A83" s="40" t="s">
        <v>64</v>
      </c>
      <c r="B83" s="40" t="s">
        <v>20</v>
      </c>
      <c r="C83" s="40" t="s">
        <v>45</v>
      </c>
      <c r="D83" s="40" t="s">
        <v>482</v>
      </c>
      <c r="E83" s="45" t="s">
        <v>132</v>
      </c>
      <c r="F83" s="40" t="s">
        <v>58</v>
      </c>
      <c r="G83" s="40" t="s">
        <v>18</v>
      </c>
      <c r="H83" s="42"/>
      <c r="I83" s="40" t="s">
        <v>683</v>
      </c>
      <c r="J83" s="40" t="s">
        <v>698</v>
      </c>
      <c r="K83" s="43" t="str">
        <f>vlookup(J83,'Combined data'!J:J,1,false)</f>
        <v>#N/A</v>
      </c>
      <c r="L83" s="44">
        <v>46075.0</v>
      </c>
    </row>
    <row r="84">
      <c r="A84" s="40" t="s">
        <v>64</v>
      </c>
      <c r="B84" s="40" t="s">
        <v>20</v>
      </c>
      <c r="C84" s="40" t="s">
        <v>45</v>
      </c>
      <c r="D84" s="40" t="s">
        <v>482</v>
      </c>
      <c r="E84" s="45" t="s">
        <v>132</v>
      </c>
      <c r="F84" s="40" t="s">
        <v>58</v>
      </c>
      <c r="G84" s="40" t="s">
        <v>18</v>
      </c>
      <c r="H84" s="42"/>
      <c r="I84" s="40" t="s">
        <v>99</v>
      </c>
      <c r="J84" s="46" t="s">
        <v>372</v>
      </c>
      <c r="K84" s="47" t="str">
        <f>vlookup(J84,'Combined data'!J:J,1,false)</f>
        <v>https://atlas.kpmp.org/spatial-viewer/view?image=af0fb7da-329f-4ec9-8e0f-cd4d9a2d818d</v>
      </c>
      <c r="L84" s="44">
        <v>46075.0</v>
      </c>
    </row>
    <row r="85">
      <c r="A85" s="40" t="s">
        <v>64</v>
      </c>
      <c r="B85" s="40" t="s">
        <v>20</v>
      </c>
      <c r="C85" s="40" t="s">
        <v>45</v>
      </c>
      <c r="D85" s="40" t="s">
        <v>482</v>
      </c>
      <c r="E85" s="45" t="s">
        <v>132</v>
      </c>
      <c r="F85" s="40" t="s">
        <v>58</v>
      </c>
      <c r="G85" s="40" t="s">
        <v>18</v>
      </c>
      <c r="H85" s="42"/>
      <c r="I85" s="40" t="s">
        <v>99</v>
      </c>
      <c r="J85" s="46" t="s">
        <v>375</v>
      </c>
      <c r="K85" s="47" t="str">
        <f>vlookup(J85,'Combined data'!J:J,1,false)</f>
        <v>https://atlas.kpmp.org/spatial-viewer/view?image=a884011e-b635-48ba-8e4e-fe907dfedd31</v>
      </c>
      <c r="L85" s="44">
        <v>46075.0</v>
      </c>
    </row>
    <row r="86">
      <c r="A86" s="40" t="s">
        <v>64</v>
      </c>
      <c r="B86" s="40" t="s">
        <v>20</v>
      </c>
      <c r="C86" s="40" t="s">
        <v>45</v>
      </c>
      <c r="D86" s="40" t="s">
        <v>482</v>
      </c>
      <c r="E86" s="45" t="s">
        <v>132</v>
      </c>
      <c r="F86" s="40" t="s">
        <v>58</v>
      </c>
      <c r="G86" s="40" t="s">
        <v>18</v>
      </c>
      <c r="H86" s="42"/>
      <c r="I86" s="40" t="s">
        <v>99</v>
      </c>
      <c r="J86" s="46" t="s">
        <v>377</v>
      </c>
      <c r="K86" s="47" t="str">
        <f>vlookup(J86,'Combined data'!J:J,1,false)</f>
        <v>https://atlas.kpmp.org/spatial-viewer/view?image=7caee22c-f5ae-4125-a796-58b21a65a3e1</v>
      </c>
      <c r="L86" s="44">
        <v>46075.0</v>
      </c>
    </row>
    <row r="87">
      <c r="A87" s="40" t="s">
        <v>64</v>
      </c>
      <c r="B87" s="40" t="s">
        <v>20</v>
      </c>
      <c r="C87" s="40" t="s">
        <v>45</v>
      </c>
      <c r="D87" s="40" t="s">
        <v>482</v>
      </c>
      <c r="E87" s="45" t="s">
        <v>132</v>
      </c>
      <c r="F87" s="40" t="s">
        <v>58</v>
      </c>
      <c r="G87" s="40" t="s">
        <v>18</v>
      </c>
      <c r="H87" s="42"/>
      <c r="I87" s="40" t="s">
        <v>99</v>
      </c>
      <c r="J87" s="46" t="s">
        <v>380</v>
      </c>
      <c r="K87" s="47" t="str">
        <f>vlookup(J87,'Combined data'!J:J,1,false)</f>
        <v>https://atlas.kpmp.org/spatial-viewer/view?image=6992b104-69a8-4019-9fce-3febb28b5d73</v>
      </c>
      <c r="L87" s="44">
        <v>46075.0</v>
      </c>
    </row>
    <row r="88">
      <c r="A88" s="40" t="s">
        <v>64</v>
      </c>
      <c r="B88" s="40" t="s">
        <v>20</v>
      </c>
      <c r="C88" s="40" t="s">
        <v>45</v>
      </c>
      <c r="D88" s="40" t="s">
        <v>482</v>
      </c>
      <c r="E88" s="45" t="s">
        <v>132</v>
      </c>
      <c r="F88" s="40" t="s">
        <v>58</v>
      </c>
      <c r="G88" s="40" t="s">
        <v>18</v>
      </c>
      <c r="H88" s="42"/>
      <c r="I88" s="40" t="s">
        <v>99</v>
      </c>
      <c r="J88" s="46" t="s">
        <v>383</v>
      </c>
      <c r="K88" s="47" t="str">
        <f>vlookup(J88,'Combined data'!J:J,1,false)</f>
        <v>https://atlas.kpmp.org/spatial-viewer/view?image=f32aa413-6e0a-4758-bd79-b656ccb3de05</v>
      </c>
      <c r="L88" s="44">
        <v>46075.0</v>
      </c>
    </row>
    <row r="89">
      <c r="A89" s="40" t="s">
        <v>64</v>
      </c>
      <c r="B89" s="40" t="s">
        <v>20</v>
      </c>
      <c r="C89" s="40" t="s">
        <v>45</v>
      </c>
      <c r="D89" s="40" t="s">
        <v>482</v>
      </c>
      <c r="E89" s="45" t="s">
        <v>132</v>
      </c>
      <c r="F89" s="40" t="s">
        <v>58</v>
      </c>
      <c r="G89" s="40" t="s">
        <v>18</v>
      </c>
      <c r="H89" s="42"/>
      <c r="I89" s="40" t="s">
        <v>683</v>
      </c>
      <c r="J89" s="46" t="s">
        <v>652</v>
      </c>
      <c r="K89" s="47" t="str">
        <f>vlookup(J89,'Combined data'!J:J,1,false)</f>
        <v>https://atlas.kpmp.org/spatial-viewer/view?image=eef59e6d-8c55-4904-8b95-1fd7d3190a95</v>
      </c>
      <c r="L89" s="44">
        <v>46075.0</v>
      </c>
    </row>
    <row r="90">
      <c r="A90" s="40" t="s">
        <v>64</v>
      </c>
      <c r="B90" s="40" t="s">
        <v>20</v>
      </c>
      <c r="C90" s="40" t="s">
        <v>45</v>
      </c>
      <c r="D90" s="40" t="s">
        <v>482</v>
      </c>
      <c r="E90" s="45" t="s">
        <v>132</v>
      </c>
      <c r="F90" s="40" t="s">
        <v>58</v>
      </c>
      <c r="G90" s="40" t="s">
        <v>18</v>
      </c>
      <c r="H90" s="42"/>
      <c r="I90" s="40" t="s">
        <v>683</v>
      </c>
      <c r="J90" s="46" t="s">
        <v>641</v>
      </c>
      <c r="K90" s="47" t="str">
        <f>vlookup(J90,'Combined data'!J:J,1,false)</f>
        <v>https://atlas.kpmp.org/spatial-viewer/view?image=52cf8cb3-9c54-4c8b-abf0-2e291ffb2944</v>
      </c>
      <c r="L90" s="44">
        <v>46075.0</v>
      </c>
    </row>
    <row r="91">
      <c r="A91" s="40" t="s">
        <v>64</v>
      </c>
      <c r="B91" s="40" t="s">
        <v>20</v>
      </c>
      <c r="C91" s="40" t="s">
        <v>45</v>
      </c>
      <c r="D91" s="40" t="s">
        <v>482</v>
      </c>
      <c r="E91" s="45" t="s">
        <v>132</v>
      </c>
      <c r="F91" s="40" t="s">
        <v>58</v>
      </c>
      <c r="G91" s="40" t="s">
        <v>18</v>
      </c>
      <c r="H91" s="42"/>
      <c r="I91" s="40" t="s">
        <v>560</v>
      </c>
      <c r="J91" s="46" t="s">
        <v>191</v>
      </c>
      <c r="K91" s="47" t="str">
        <f>vlookup(J91,'Combined data'!J:J,1,false)</f>
        <v>https://cellxgene.cziscience.com/e/91f31e05-56d8-46fc-b408-d90c9228a81b.cxg/</v>
      </c>
      <c r="L91" s="44">
        <v>46075.0</v>
      </c>
    </row>
    <row r="92">
      <c r="A92" s="40" t="s">
        <v>64</v>
      </c>
      <c r="B92" s="40" t="s">
        <v>20</v>
      </c>
      <c r="C92" s="40" t="s">
        <v>45</v>
      </c>
      <c r="D92" s="40" t="s">
        <v>482</v>
      </c>
      <c r="E92" s="45" t="s">
        <v>132</v>
      </c>
      <c r="F92" s="40" t="s">
        <v>58</v>
      </c>
      <c r="G92" s="40" t="s">
        <v>18</v>
      </c>
      <c r="H92" s="42"/>
      <c r="I92" s="40" t="s">
        <v>656</v>
      </c>
      <c r="J92" s="46" t="s">
        <v>236</v>
      </c>
      <c r="K92" s="47" t="str">
        <f>vlookup(J92,'Combined data'!J:J,1,false)</f>
        <v>https://cellxgene.cziscience.com/e/7ff0197b-d175-49bf-b4fa-150fe0995d93.cxg/</v>
      </c>
      <c r="L92" s="44">
        <v>46075.0</v>
      </c>
    </row>
    <row r="93">
      <c r="A93" s="40" t="s">
        <v>64</v>
      </c>
      <c r="B93" s="40" t="s">
        <v>20</v>
      </c>
      <c r="C93" s="40" t="s">
        <v>45</v>
      </c>
      <c r="D93" s="40" t="s">
        <v>482</v>
      </c>
      <c r="E93" s="45" t="s">
        <v>132</v>
      </c>
      <c r="F93" s="40" t="s">
        <v>58</v>
      </c>
      <c r="G93" s="40" t="s">
        <v>18</v>
      </c>
      <c r="H93" s="42"/>
      <c r="I93" s="40" t="s">
        <v>99</v>
      </c>
      <c r="J93" s="46" t="s">
        <v>372</v>
      </c>
      <c r="K93" s="47" t="str">
        <f>vlookup(J93,'Combined data'!J:J,1,false)</f>
        <v>https://atlas.kpmp.org/spatial-viewer/view?image=af0fb7da-329f-4ec9-8e0f-cd4d9a2d818d</v>
      </c>
      <c r="L93" s="44">
        <v>46075.0</v>
      </c>
    </row>
    <row r="94">
      <c r="A94" s="40" t="s">
        <v>64</v>
      </c>
      <c r="B94" s="40" t="s">
        <v>20</v>
      </c>
      <c r="C94" s="40" t="s">
        <v>45</v>
      </c>
      <c r="D94" s="40" t="s">
        <v>482</v>
      </c>
      <c r="E94" s="45" t="s">
        <v>132</v>
      </c>
      <c r="F94" s="40" t="s">
        <v>58</v>
      </c>
      <c r="G94" s="40" t="s">
        <v>18</v>
      </c>
      <c r="H94" s="42"/>
      <c r="I94" s="40" t="s">
        <v>99</v>
      </c>
      <c r="J94" s="46" t="s">
        <v>375</v>
      </c>
      <c r="K94" s="47" t="str">
        <f>vlookup(J94,'Combined data'!J:J,1,false)</f>
        <v>https://atlas.kpmp.org/spatial-viewer/view?image=a884011e-b635-48ba-8e4e-fe907dfedd31</v>
      </c>
      <c r="L94" s="44">
        <v>46075.0</v>
      </c>
    </row>
    <row r="95">
      <c r="A95" s="40" t="s">
        <v>64</v>
      </c>
      <c r="B95" s="40" t="s">
        <v>20</v>
      </c>
      <c r="C95" s="40" t="s">
        <v>45</v>
      </c>
      <c r="D95" s="40" t="s">
        <v>482</v>
      </c>
      <c r="E95" s="45" t="s">
        <v>132</v>
      </c>
      <c r="F95" s="40" t="s">
        <v>58</v>
      </c>
      <c r="G95" s="40" t="s">
        <v>18</v>
      </c>
      <c r="H95" s="42"/>
      <c r="I95" s="40" t="s">
        <v>99</v>
      </c>
      <c r="J95" s="46" t="s">
        <v>377</v>
      </c>
      <c r="K95" s="47" t="str">
        <f>vlookup(J95,'Combined data'!J:J,1,false)</f>
        <v>https://atlas.kpmp.org/spatial-viewer/view?image=7caee22c-f5ae-4125-a796-58b21a65a3e1</v>
      </c>
      <c r="L95" s="44">
        <v>46075.0</v>
      </c>
    </row>
    <row r="96">
      <c r="A96" s="40" t="s">
        <v>64</v>
      </c>
      <c r="B96" s="40" t="s">
        <v>20</v>
      </c>
      <c r="C96" s="40" t="s">
        <v>45</v>
      </c>
      <c r="D96" s="40" t="s">
        <v>482</v>
      </c>
      <c r="E96" s="45" t="s">
        <v>132</v>
      </c>
      <c r="F96" s="40" t="s">
        <v>58</v>
      </c>
      <c r="G96" s="40" t="s">
        <v>18</v>
      </c>
      <c r="H96" s="42"/>
      <c r="I96" s="40" t="s">
        <v>99</v>
      </c>
      <c r="J96" s="46" t="s">
        <v>380</v>
      </c>
      <c r="K96" s="47" t="str">
        <f>vlookup(J96,'Combined data'!J:J,1,false)</f>
        <v>https://atlas.kpmp.org/spatial-viewer/view?image=6992b104-69a8-4019-9fce-3febb28b5d73</v>
      </c>
      <c r="L96" s="44">
        <v>46075.0</v>
      </c>
    </row>
    <row r="97">
      <c r="A97" s="40" t="s">
        <v>64</v>
      </c>
      <c r="B97" s="40" t="s">
        <v>20</v>
      </c>
      <c r="C97" s="40" t="s">
        <v>45</v>
      </c>
      <c r="D97" s="40" t="s">
        <v>482</v>
      </c>
      <c r="E97" s="45" t="s">
        <v>132</v>
      </c>
      <c r="F97" s="40" t="s">
        <v>58</v>
      </c>
      <c r="G97" s="40" t="s">
        <v>18</v>
      </c>
      <c r="H97" s="42"/>
      <c r="I97" s="40" t="s">
        <v>99</v>
      </c>
      <c r="J97" s="46" t="s">
        <v>383</v>
      </c>
      <c r="K97" s="47" t="str">
        <f>vlookup(J97,'Combined data'!J:J,1,false)</f>
        <v>https://atlas.kpmp.org/spatial-viewer/view?image=f32aa413-6e0a-4758-bd79-b656ccb3de05</v>
      </c>
      <c r="L97" s="44">
        <v>46075.0</v>
      </c>
    </row>
    <row r="98">
      <c r="A98" s="40" t="s">
        <v>64</v>
      </c>
      <c r="B98" s="40" t="s">
        <v>20</v>
      </c>
      <c r="C98" s="40" t="s">
        <v>45</v>
      </c>
      <c r="D98" s="40" t="s">
        <v>482</v>
      </c>
      <c r="E98" s="45" t="s">
        <v>132</v>
      </c>
      <c r="F98" s="40" t="s">
        <v>58</v>
      </c>
      <c r="G98" s="40" t="s">
        <v>18</v>
      </c>
      <c r="H98" s="42"/>
      <c r="I98" s="40" t="s">
        <v>683</v>
      </c>
      <c r="J98" s="46" t="s">
        <v>652</v>
      </c>
      <c r="K98" s="47" t="str">
        <f>vlookup(J98,'Combined data'!J:J,1,false)</f>
        <v>https://atlas.kpmp.org/spatial-viewer/view?image=eef59e6d-8c55-4904-8b95-1fd7d3190a95</v>
      </c>
      <c r="L98" s="44">
        <v>46075.0</v>
      </c>
    </row>
    <row r="99">
      <c r="A99" s="40" t="s">
        <v>64</v>
      </c>
      <c r="B99" s="40" t="s">
        <v>20</v>
      </c>
      <c r="C99" s="40" t="s">
        <v>45</v>
      </c>
      <c r="D99" s="40" t="s">
        <v>482</v>
      </c>
      <c r="E99" s="45" t="s">
        <v>132</v>
      </c>
      <c r="F99" s="40" t="s">
        <v>58</v>
      </c>
      <c r="G99" s="40" t="s">
        <v>18</v>
      </c>
      <c r="H99" s="42"/>
      <c r="I99" s="40" t="s">
        <v>683</v>
      </c>
      <c r="J99" s="46" t="s">
        <v>641</v>
      </c>
      <c r="K99" s="47" t="str">
        <f>vlookup(J99,'Combined data'!J:J,1,false)</f>
        <v>https://atlas.kpmp.org/spatial-viewer/view?image=52cf8cb3-9c54-4c8b-abf0-2e291ffb2944</v>
      </c>
      <c r="L99" s="44">
        <v>46075.0</v>
      </c>
    </row>
    <row r="100">
      <c r="A100" s="40" t="s">
        <v>42</v>
      </c>
      <c r="B100" s="40" t="s">
        <v>30</v>
      </c>
      <c r="C100" s="40" t="s">
        <v>31</v>
      </c>
      <c r="D100" s="40" t="s">
        <v>482</v>
      </c>
      <c r="E100" s="45" t="s">
        <v>134</v>
      </c>
      <c r="F100" s="40" t="s">
        <v>58</v>
      </c>
      <c r="G100" s="40" t="s">
        <v>18</v>
      </c>
      <c r="H100" s="42"/>
      <c r="I100" s="40" t="s">
        <v>235</v>
      </c>
      <c r="J100" s="46" t="s">
        <v>236</v>
      </c>
      <c r="K100" s="47" t="str">
        <f>vlookup(J100,'Combined data'!J:J,1,false)</f>
        <v>https://cellxgene.cziscience.com/e/7ff0197b-d175-49bf-b4fa-150fe0995d93.cxg/</v>
      </c>
      <c r="L100" s="44">
        <v>46075.0</v>
      </c>
    </row>
    <row r="101">
      <c r="A101" s="40" t="s">
        <v>42</v>
      </c>
      <c r="B101" s="40" t="s">
        <v>30</v>
      </c>
      <c r="C101" s="40" t="s">
        <v>31</v>
      </c>
      <c r="D101" s="40" t="s">
        <v>482</v>
      </c>
      <c r="E101" s="45" t="s">
        <v>134</v>
      </c>
      <c r="F101" s="40" t="s">
        <v>58</v>
      </c>
      <c r="G101" s="40" t="s">
        <v>18</v>
      </c>
      <c r="H101" s="42"/>
      <c r="I101" s="40" t="s">
        <v>27</v>
      </c>
      <c r="J101" s="40" t="s">
        <v>44</v>
      </c>
      <c r="K101" s="43" t="str">
        <f>vlookup(J101,'Combined data'!J:J,1,false)</f>
        <v>https://atlas.kpmp.org/repository/?size=n_20_n&amp;filters[0][field]=experimental_strategy&amp;filters[0][values][0]=Single-nucleus RNA-Seq&amp;filters[0][type]=any&amp;filters[1][field]=redcap_id&amp;filters[1][values][0]=163-6&amp;filters[1][type]=any</v>
      </c>
      <c r="L101" s="44">
        <v>46075.0</v>
      </c>
    </row>
    <row r="102">
      <c r="A102" s="40" t="s">
        <v>42</v>
      </c>
      <c r="B102" s="40" t="s">
        <v>30</v>
      </c>
      <c r="C102" s="40" t="s">
        <v>31</v>
      </c>
      <c r="D102" s="40" t="s">
        <v>482</v>
      </c>
      <c r="E102" s="45" t="s">
        <v>134</v>
      </c>
      <c r="F102" s="40" t="s">
        <v>58</v>
      </c>
      <c r="G102" s="40" t="s">
        <v>18</v>
      </c>
      <c r="H102" s="42"/>
      <c r="I102" s="40" t="s">
        <v>261</v>
      </c>
      <c r="J102" s="40" t="s">
        <v>290</v>
      </c>
      <c r="K102" s="43" t="str">
        <f>vlookup(J102,'Combined data'!J:J,1,false)</f>
        <v>https://atlas.kpmp.org/repository/?size=n_20_n&amp;filters[0][field]=experimental_strategy&amp;filters[0][values][0]=MSD Plasma Biomarker&amp;filters[0][type]=any&amp;filters[1][field]=redcap_id&amp;filters[1][values][0]=163-6&amp;filters[1][type]=any</v>
      </c>
      <c r="L102" s="44">
        <v>46075.0</v>
      </c>
    </row>
    <row r="103">
      <c r="A103" s="40" t="s">
        <v>42</v>
      </c>
      <c r="B103" s="40" t="s">
        <v>30</v>
      </c>
      <c r="C103" s="40" t="s">
        <v>31</v>
      </c>
      <c r="D103" s="40" t="s">
        <v>482</v>
      </c>
      <c r="E103" s="45" t="s">
        <v>134</v>
      </c>
      <c r="F103" s="40" t="s">
        <v>58</v>
      </c>
      <c r="G103" s="40" t="s">
        <v>18</v>
      </c>
      <c r="H103" s="42"/>
      <c r="I103" s="40" t="s">
        <v>308</v>
      </c>
      <c r="J103" s="40" t="s">
        <v>333</v>
      </c>
      <c r="K103" s="43" t="str">
        <f>vlookup(J103,'Combined data'!J:J,1,false)</f>
        <v>https://atlas.kpmp.org/repository/?size=n_20_n&amp;filters[0][field]=experimental_strategy&amp;filters[0][values][0]=MSD Urine Biomarker&amp;filters[0][type]=any&amp;filters[1][field]=redcap_id&amp;filters[1][values][0]=163-6&amp;filters[1][type]=any</v>
      </c>
      <c r="L103" s="44">
        <v>46075.0</v>
      </c>
    </row>
    <row r="104">
      <c r="A104" s="40" t="s">
        <v>42</v>
      </c>
      <c r="B104" s="40" t="s">
        <v>30</v>
      </c>
      <c r="C104" s="40" t="s">
        <v>31</v>
      </c>
      <c r="D104" s="40" t="s">
        <v>482</v>
      </c>
      <c r="E104" s="45" t="s">
        <v>134</v>
      </c>
      <c r="F104" s="40" t="s">
        <v>58</v>
      </c>
      <c r="G104" s="40" t="s">
        <v>18</v>
      </c>
      <c r="H104" s="42"/>
      <c r="I104" s="40" t="s">
        <v>352</v>
      </c>
      <c r="J104" s="40" t="s">
        <v>381</v>
      </c>
      <c r="K104" s="43" t="str">
        <f>vlookup(J104,'Combined data'!J:J,1,false)</f>
        <v>https://atlas.kpmp.org/repository/?size=n_20_n&amp;filters[0][field]=experimental_strategy&amp;filters[0][values][0]=SomaScan Plasma Proteomics&amp;filters[0][type]=any&amp;filters[1][field]=redcap_id&amp;filters[1][values][0]=163-6&amp;filters[1][type]=any</v>
      </c>
      <c r="L104" s="44">
        <v>46075.0</v>
      </c>
    </row>
    <row r="105">
      <c r="A105" s="40" t="s">
        <v>42</v>
      </c>
      <c r="B105" s="40" t="s">
        <v>30</v>
      </c>
      <c r="C105" s="40" t="s">
        <v>31</v>
      </c>
      <c r="D105" s="40" t="s">
        <v>482</v>
      </c>
      <c r="E105" s="45" t="s">
        <v>134</v>
      </c>
      <c r="F105" s="40" t="s">
        <v>58</v>
      </c>
      <c r="G105" s="40" t="s">
        <v>18</v>
      </c>
      <c r="H105" s="42"/>
      <c r="I105" s="40" t="s">
        <v>429</v>
      </c>
      <c r="J105" s="40" t="s">
        <v>437</v>
      </c>
      <c r="K105" s="43" t="str">
        <f>vlookup(J105,'Combined data'!J:J,1,false)</f>
        <v>https://atlas.kpmp.org/repository/?size=n_20_n&amp;filters[0][field]=experimental_strategy&amp;filters[0][values][0]=Clinical Chemistry&amp;filters[0][type]=any&amp;filters[1][field]=redcap_id&amp;filters[1][values][0]=163-6&amp;filters[1][type]=any</v>
      </c>
      <c r="L105" s="44">
        <v>46075.0</v>
      </c>
    </row>
    <row r="106">
      <c r="A106" s="40" t="s">
        <v>42</v>
      </c>
      <c r="B106" s="40" t="s">
        <v>30</v>
      </c>
      <c r="C106" s="40" t="s">
        <v>31</v>
      </c>
      <c r="D106" s="40" t="s">
        <v>482</v>
      </c>
      <c r="E106" s="45" t="s">
        <v>134</v>
      </c>
      <c r="F106" s="40" t="s">
        <v>58</v>
      </c>
      <c r="G106" s="40" t="s">
        <v>18</v>
      </c>
      <c r="H106" s="42"/>
      <c r="I106" s="40" t="s">
        <v>493</v>
      </c>
      <c r="J106" s="40" t="s">
        <v>579</v>
      </c>
      <c r="K106" s="43" t="str">
        <f>vlookup(J106,'Combined data'!J:J,1,false)</f>
        <v>https://atlas.kpmp.org/repository/?size=n_20_n&amp;filters[0][field]=experimental_strategy&amp;filters[0][values][0]=Metabolon Plasma&amp;filters[0][type]=any&amp;filters[1][field]=redcap_id&amp;filters[1][values][0]=163-6&amp;filters[1][type]=any</v>
      </c>
      <c r="L106" s="44">
        <v>46075.0</v>
      </c>
    </row>
    <row r="107">
      <c r="A107" s="40" t="s">
        <v>42</v>
      </c>
      <c r="B107" s="40" t="s">
        <v>30</v>
      </c>
      <c r="C107" s="40" t="s">
        <v>31</v>
      </c>
      <c r="D107" s="40" t="s">
        <v>482</v>
      </c>
      <c r="E107" s="45" t="s">
        <v>134</v>
      </c>
      <c r="F107" s="40" t="s">
        <v>58</v>
      </c>
      <c r="G107" s="40" t="s">
        <v>18</v>
      </c>
      <c r="H107" s="42"/>
      <c r="I107" s="40" t="s">
        <v>497</v>
      </c>
      <c r="J107" s="40" t="s">
        <v>625</v>
      </c>
      <c r="K107" s="43" t="str">
        <f>vlookup(J107,'Combined data'!J:J,1,false)</f>
        <v>https://atlas.kpmp.org/repository/?size=n_20_n&amp;filters[0][field]=experimental_strategy&amp;filters[0][values][0]=SomaScan Urine Proteomics&amp;filters[0][type]=any&amp;filters[1][field]=redcap_id&amp;filters[1][values][0]=163-6&amp;filters[1][type]=any</v>
      </c>
      <c r="L107" s="44">
        <v>46075.0</v>
      </c>
    </row>
    <row r="108">
      <c r="A108" s="40" t="s">
        <v>42</v>
      </c>
      <c r="B108" s="40" t="s">
        <v>30</v>
      </c>
      <c r="C108" s="40" t="s">
        <v>31</v>
      </c>
      <c r="D108" s="40" t="s">
        <v>482</v>
      </c>
      <c r="E108" s="45" t="s">
        <v>134</v>
      </c>
      <c r="F108" s="40" t="s">
        <v>58</v>
      </c>
      <c r="G108" s="40" t="s">
        <v>18</v>
      </c>
      <c r="H108" s="42"/>
      <c r="I108" s="40" t="s">
        <v>683</v>
      </c>
      <c r="J108" s="40" t="s">
        <v>704</v>
      </c>
      <c r="K108" s="43" t="str">
        <f>vlookup(J108,'Combined data'!J:J,1,false)</f>
        <v>#N/A</v>
      </c>
      <c r="L108" s="44">
        <v>46075.0</v>
      </c>
    </row>
    <row r="109">
      <c r="A109" s="40" t="s">
        <v>42</v>
      </c>
      <c r="B109" s="40" t="s">
        <v>30</v>
      </c>
      <c r="C109" s="40" t="s">
        <v>31</v>
      </c>
      <c r="D109" s="40" t="s">
        <v>482</v>
      </c>
      <c r="E109" s="45" t="s">
        <v>134</v>
      </c>
      <c r="F109" s="40" t="s">
        <v>58</v>
      </c>
      <c r="G109" s="40" t="s">
        <v>18</v>
      </c>
      <c r="H109" s="42"/>
      <c r="I109" s="40" t="s">
        <v>683</v>
      </c>
      <c r="J109" s="46" t="s">
        <v>672</v>
      </c>
      <c r="K109" s="47" t="str">
        <f>vlookup(J109,'Combined data'!J:J,1,false)</f>
        <v>https://atlas.kpmp.org/spatial-viewer/view?image=cf6ed6bf-5e4b-4fda-8b05-5bbe5bd74f9a</v>
      </c>
      <c r="L109" s="44">
        <v>46075.0</v>
      </c>
    </row>
    <row r="110">
      <c r="A110" s="40" t="s">
        <v>42</v>
      </c>
      <c r="B110" s="40" t="s">
        <v>30</v>
      </c>
      <c r="C110" s="40" t="s">
        <v>31</v>
      </c>
      <c r="D110" s="40" t="s">
        <v>482</v>
      </c>
      <c r="E110" s="45" t="s">
        <v>134</v>
      </c>
      <c r="F110" s="40" t="s">
        <v>58</v>
      </c>
      <c r="G110" s="40" t="s">
        <v>18</v>
      </c>
      <c r="H110" s="42"/>
      <c r="I110" s="40" t="s">
        <v>683</v>
      </c>
      <c r="J110" s="46" t="s">
        <v>669</v>
      </c>
      <c r="K110" s="47" t="str">
        <f>vlookup(J110,'Combined data'!J:J,1,false)</f>
        <v>https://atlas.kpmp.org/spatial-viewer/view?image=86d9ed44-533a-4dff-8e1b-3ac820daafe0</v>
      </c>
      <c r="L110" s="44">
        <v>46075.0</v>
      </c>
    </row>
    <row r="111">
      <c r="A111" s="40" t="s">
        <v>42</v>
      </c>
      <c r="B111" s="40" t="s">
        <v>30</v>
      </c>
      <c r="C111" s="40" t="s">
        <v>31</v>
      </c>
      <c r="D111" s="40" t="s">
        <v>482</v>
      </c>
      <c r="E111" s="45" t="s">
        <v>134</v>
      </c>
      <c r="F111" s="40" t="s">
        <v>58</v>
      </c>
      <c r="G111" s="40" t="s">
        <v>18</v>
      </c>
      <c r="H111" s="42"/>
      <c r="I111" s="40" t="s">
        <v>656</v>
      </c>
      <c r="J111" s="46" t="s">
        <v>236</v>
      </c>
      <c r="K111" s="47" t="str">
        <f>vlookup(J111,'Combined data'!J:J,1,false)</f>
        <v>https://cellxgene.cziscience.com/e/7ff0197b-d175-49bf-b4fa-150fe0995d93.cxg/</v>
      </c>
      <c r="L111" s="44">
        <v>46075.0</v>
      </c>
    </row>
    <row r="112">
      <c r="A112" s="40" t="s">
        <v>42</v>
      </c>
      <c r="B112" s="40" t="s">
        <v>30</v>
      </c>
      <c r="C112" s="40" t="s">
        <v>31</v>
      </c>
      <c r="D112" s="40" t="s">
        <v>482</v>
      </c>
      <c r="E112" s="45" t="s">
        <v>134</v>
      </c>
      <c r="F112" s="40" t="s">
        <v>58</v>
      </c>
      <c r="G112" s="40" t="s">
        <v>18</v>
      </c>
      <c r="H112" s="42"/>
      <c r="I112" s="40" t="s">
        <v>683</v>
      </c>
      <c r="J112" s="46" t="s">
        <v>672</v>
      </c>
      <c r="K112" s="47" t="str">
        <f>vlookup(J112,'Combined data'!J:J,1,false)</f>
        <v>https://atlas.kpmp.org/spatial-viewer/view?image=cf6ed6bf-5e4b-4fda-8b05-5bbe5bd74f9a</v>
      </c>
      <c r="L112" s="44">
        <v>46075.0</v>
      </c>
    </row>
    <row r="113">
      <c r="A113" s="40" t="s">
        <v>42</v>
      </c>
      <c r="B113" s="40" t="s">
        <v>30</v>
      </c>
      <c r="C113" s="40" t="s">
        <v>31</v>
      </c>
      <c r="D113" s="40" t="s">
        <v>482</v>
      </c>
      <c r="E113" s="45" t="s">
        <v>134</v>
      </c>
      <c r="F113" s="40" t="s">
        <v>58</v>
      </c>
      <c r="G113" s="40" t="s">
        <v>18</v>
      </c>
      <c r="H113" s="42"/>
      <c r="I113" s="40" t="s">
        <v>683</v>
      </c>
      <c r="J113" s="46" t="s">
        <v>669</v>
      </c>
      <c r="K113" s="47" t="str">
        <f>vlookup(J113,'Combined data'!J:J,1,false)</f>
        <v>https://atlas.kpmp.org/spatial-viewer/view?image=86d9ed44-533a-4dff-8e1b-3ac820daafe0</v>
      </c>
      <c r="L113" s="44">
        <v>46075.0</v>
      </c>
    </row>
    <row r="114">
      <c r="A114" s="40" t="s">
        <v>97</v>
      </c>
      <c r="B114" s="40" t="s">
        <v>30</v>
      </c>
      <c r="C114" s="40" t="s">
        <v>126</v>
      </c>
      <c r="D114" s="40" t="s">
        <v>482</v>
      </c>
      <c r="E114" s="45" t="s">
        <v>135</v>
      </c>
      <c r="F114" s="40" t="s">
        <v>19</v>
      </c>
      <c r="G114" s="40" t="s">
        <v>62</v>
      </c>
      <c r="H114" s="42"/>
      <c r="I114" s="40" t="s">
        <v>188</v>
      </c>
      <c r="J114" s="46" t="s">
        <v>191</v>
      </c>
      <c r="K114" s="47" t="str">
        <f>vlookup(J114,'Combined data'!J:J,1,false)</f>
        <v>https://cellxgene.cziscience.com/e/91f31e05-56d8-46fc-b408-d90c9228a81b.cxg/</v>
      </c>
      <c r="L114" s="44">
        <v>46075.0</v>
      </c>
    </row>
    <row r="115">
      <c r="A115" s="40" t="s">
        <v>97</v>
      </c>
      <c r="B115" s="40" t="s">
        <v>30</v>
      </c>
      <c r="C115" s="40" t="s">
        <v>126</v>
      </c>
      <c r="D115" s="40" t="s">
        <v>482</v>
      </c>
      <c r="E115" s="45" t="s">
        <v>135</v>
      </c>
      <c r="F115" s="40" t="s">
        <v>19</v>
      </c>
      <c r="G115" s="40" t="s">
        <v>62</v>
      </c>
      <c r="H115" s="42"/>
      <c r="I115" s="40" t="s">
        <v>141</v>
      </c>
      <c r="J115" s="40" t="s">
        <v>156</v>
      </c>
      <c r="K115" s="43" t="str">
        <f>vlookup(J115,'Combined data'!J:J,1,false)</f>
        <v>https://atlas.kpmp.org/repository/?size=n_20_n&amp;filters[0][field]=experimental_strategy&amp;filters[0][values][0]=Single-cell RNA-Seq&amp;filters[0][type]=any&amp;filters[1][field]=redcap_id&amp;filters[1][values][0]=163-7&amp;filters[1][type]=any</v>
      </c>
      <c r="L115" s="44">
        <v>46075.0</v>
      </c>
    </row>
    <row r="116">
      <c r="A116" s="40" t="s">
        <v>97</v>
      </c>
      <c r="B116" s="40" t="s">
        <v>30</v>
      </c>
      <c r="C116" s="40" t="s">
        <v>126</v>
      </c>
      <c r="D116" s="40" t="s">
        <v>482</v>
      </c>
      <c r="E116" s="45" t="s">
        <v>135</v>
      </c>
      <c r="F116" s="40" t="s">
        <v>19</v>
      </c>
      <c r="G116" s="40" t="s">
        <v>62</v>
      </c>
      <c r="H116" s="42"/>
      <c r="I116" s="40" t="s">
        <v>186</v>
      </c>
      <c r="J116" s="40" t="s">
        <v>199</v>
      </c>
      <c r="K116" s="43" t="str">
        <f>vlookup(J116,'Combined data'!J:J,1,false)</f>
        <v>https://atlas.kpmp.org/repository/?size=n_20_n&amp;filters[0][field]=experimental_strategy&amp;filters[0][values][0]=Spatial Metabolomics&amp;filters[0][type]=any&amp;filters[1][field]=redcap_id&amp;filters[1][values][0]=163-7&amp;filters[1][type]=any</v>
      </c>
      <c r="L116" s="44">
        <v>46075.0</v>
      </c>
    </row>
    <row r="117">
      <c r="A117" s="40" t="s">
        <v>97</v>
      </c>
      <c r="B117" s="40" t="s">
        <v>30</v>
      </c>
      <c r="C117" s="40" t="s">
        <v>126</v>
      </c>
      <c r="D117" s="40" t="s">
        <v>482</v>
      </c>
      <c r="E117" s="45" t="s">
        <v>135</v>
      </c>
      <c r="F117" s="40" t="s">
        <v>19</v>
      </c>
      <c r="G117" s="40" t="s">
        <v>62</v>
      </c>
      <c r="H117" s="42"/>
      <c r="I117" s="40" t="s">
        <v>261</v>
      </c>
      <c r="J117" s="40" t="s">
        <v>262</v>
      </c>
      <c r="K117" s="43" t="str">
        <f>vlookup(J117,'Combined data'!J:J,1,false)</f>
        <v>https://atlas.kpmp.org/repository/?size=n_20_n&amp;filters[0][field]=experimental_strategy&amp;filters[0][values][0]=MSD Plasma Biomarker&amp;filters[0][type]=any&amp;filters[1][field]=redcap_id&amp;filters[1][values][0]=163-7&amp;filters[1][type]=any</v>
      </c>
      <c r="L117" s="44">
        <v>46075.0</v>
      </c>
    </row>
    <row r="118">
      <c r="A118" s="40" t="s">
        <v>97</v>
      </c>
      <c r="B118" s="40" t="s">
        <v>30</v>
      </c>
      <c r="C118" s="40" t="s">
        <v>126</v>
      </c>
      <c r="D118" s="40" t="s">
        <v>482</v>
      </c>
      <c r="E118" s="45" t="s">
        <v>135</v>
      </c>
      <c r="F118" s="40" t="s">
        <v>19</v>
      </c>
      <c r="G118" s="40" t="s">
        <v>62</v>
      </c>
      <c r="H118" s="42"/>
      <c r="I118" s="40" t="s">
        <v>308</v>
      </c>
      <c r="J118" s="40" t="s">
        <v>309</v>
      </c>
      <c r="K118" s="43" t="str">
        <f>vlookup(J118,'Combined data'!J:J,1,false)</f>
        <v>https://atlas.kpmp.org/repository/?size=n_20_n&amp;filters[0][field]=experimental_strategy&amp;filters[0][values][0]=MSD Urine Biomarker&amp;filters[0][type]=any&amp;filters[1][field]=redcap_id&amp;filters[1][values][0]=163-7&amp;filters[1][type]=any</v>
      </c>
      <c r="L118" s="44">
        <v>46075.0</v>
      </c>
    </row>
    <row r="119">
      <c r="A119" s="40" t="s">
        <v>97</v>
      </c>
      <c r="B119" s="40" t="s">
        <v>30</v>
      </c>
      <c r="C119" s="40" t="s">
        <v>126</v>
      </c>
      <c r="D119" s="40" t="s">
        <v>482</v>
      </c>
      <c r="E119" s="45" t="s">
        <v>135</v>
      </c>
      <c r="F119" s="40" t="s">
        <v>19</v>
      </c>
      <c r="G119" s="40" t="s">
        <v>62</v>
      </c>
      <c r="H119" s="42"/>
      <c r="I119" s="40" t="s">
        <v>352</v>
      </c>
      <c r="J119" s="40" t="s">
        <v>353</v>
      </c>
      <c r="K119" s="43" t="str">
        <f>vlookup(J119,'Combined data'!J:J,1,false)</f>
        <v>https://atlas.kpmp.org/repository/?size=n_20_n&amp;filters[0][field]=experimental_strategy&amp;filters[0][values][0]=SomaScan Plasma Proteomics&amp;filters[0][type]=any&amp;filters[1][field]=redcap_id&amp;filters[1][values][0]=163-7&amp;filters[1][type]=any</v>
      </c>
      <c r="L119" s="44">
        <v>46075.0</v>
      </c>
    </row>
    <row r="120">
      <c r="A120" s="40" t="s">
        <v>97</v>
      </c>
      <c r="B120" s="40" t="s">
        <v>30</v>
      </c>
      <c r="C120" s="40" t="s">
        <v>126</v>
      </c>
      <c r="D120" s="40" t="s">
        <v>482</v>
      </c>
      <c r="E120" s="45" t="s">
        <v>135</v>
      </c>
      <c r="F120" s="40" t="s">
        <v>19</v>
      </c>
      <c r="G120" s="40" t="s">
        <v>62</v>
      </c>
      <c r="H120" s="42"/>
      <c r="I120" s="40" t="s">
        <v>429</v>
      </c>
      <c r="J120" s="40" t="s">
        <v>455</v>
      </c>
      <c r="K120" s="43" t="str">
        <f>vlookup(J120,'Combined data'!J:J,1,false)</f>
        <v>https://atlas.kpmp.org/repository/?size=n_20_n&amp;filters[0][field]=experimental_strategy&amp;filters[0][values][0]=Clinical Chemistry&amp;filters[0][type]=any&amp;filters[1][field]=redcap_id&amp;filters[1][values][0]=163-7&amp;filters[1][type]=any</v>
      </c>
      <c r="L120" s="44">
        <v>46075.0</v>
      </c>
    </row>
    <row r="121">
      <c r="A121" s="40" t="s">
        <v>97</v>
      </c>
      <c r="B121" s="40" t="s">
        <v>30</v>
      </c>
      <c r="C121" s="40" t="s">
        <v>126</v>
      </c>
      <c r="D121" s="40" t="s">
        <v>482</v>
      </c>
      <c r="E121" s="45" t="s">
        <v>135</v>
      </c>
      <c r="F121" s="40" t="s">
        <v>19</v>
      </c>
      <c r="G121" s="40" t="s">
        <v>62</v>
      </c>
      <c r="H121" s="42"/>
      <c r="I121" s="40" t="s">
        <v>493</v>
      </c>
      <c r="J121" s="40" t="s">
        <v>557</v>
      </c>
      <c r="K121" s="43" t="str">
        <f>vlookup(J121,'Combined data'!J:J,1,false)</f>
        <v>https://atlas.kpmp.org/repository/?size=n_20_n&amp;filters[0][field]=experimental_strategy&amp;filters[0][values][0]=Metabolon Plasma&amp;filters[0][type]=any&amp;filters[1][field]=redcap_id&amp;filters[1][values][0]=163-7&amp;filters[1][type]=any</v>
      </c>
      <c r="L121" s="44">
        <v>46075.0</v>
      </c>
    </row>
    <row r="122">
      <c r="A122" s="40" t="s">
        <v>97</v>
      </c>
      <c r="B122" s="40" t="s">
        <v>30</v>
      </c>
      <c r="C122" s="40" t="s">
        <v>126</v>
      </c>
      <c r="D122" s="40" t="s">
        <v>482</v>
      </c>
      <c r="E122" s="45" t="s">
        <v>135</v>
      </c>
      <c r="F122" s="40" t="s">
        <v>19</v>
      </c>
      <c r="G122" s="40" t="s">
        <v>62</v>
      </c>
      <c r="H122" s="42"/>
      <c r="I122" s="40" t="s">
        <v>560</v>
      </c>
      <c r="J122" s="46" t="s">
        <v>191</v>
      </c>
      <c r="K122" s="47" t="str">
        <f>vlookup(J122,'Combined data'!J:J,1,false)</f>
        <v>https://cellxgene.cziscience.com/e/91f31e05-56d8-46fc-b408-d90c9228a81b.cxg/</v>
      </c>
      <c r="L122" s="44">
        <v>46075.0</v>
      </c>
    </row>
    <row r="123">
      <c r="A123" s="40" t="s">
        <v>13</v>
      </c>
      <c r="B123" s="40" t="s">
        <v>20</v>
      </c>
      <c r="C123" s="40" t="s">
        <v>21</v>
      </c>
      <c r="D123" s="40" t="s">
        <v>482</v>
      </c>
      <c r="E123" s="45" t="s">
        <v>24</v>
      </c>
      <c r="F123" s="40" t="s">
        <v>19</v>
      </c>
      <c r="G123" s="40" t="s">
        <v>18</v>
      </c>
      <c r="H123" s="42"/>
      <c r="I123" s="40" t="s">
        <v>235</v>
      </c>
      <c r="J123" s="46" t="s">
        <v>236</v>
      </c>
      <c r="K123" s="47" t="str">
        <f>vlookup(J123,'Combined data'!J:J,1,false)</f>
        <v>https://cellxgene.cziscience.com/e/7ff0197b-d175-49bf-b4fa-150fe0995d93.cxg/</v>
      </c>
      <c r="L123" s="44">
        <v>46075.0</v>
      </c>
    </row>
    <row r="124">
      <c r="A124" s="40" t="s">
        <v>13</v>
      </c>
      <c r="B124" s="40" t="s">
        <v>20</v>
      </c>
      <c r="C124" s="40" t="s">
        <v>21</v>
      </c>
      <c r="D124" s="40" t="s">
        <v>482</v>
      </c>
      <c r="E124" s="45" t="s">
        <v>24</v>
      </c>
      <c r="F124" s="40" t="s">
        <v>19</v>
      </c>
      <c r="G124" s="40" t="s">
        <v>18</v>
      </c>
      <c r="H124" s="42"/>
      <c r="I124" s="40" t="s">
        <v>27</v>
      </c>
      <c r="J124" s="40" t="s">
        <v>95</v>
      </c>
      <c r="K124" s="43" t="str">
        <f>vlookup(J124,'Combined data'!J:J,1,false)</f>
        <v>https://atlas.kpmp.org/repository/?size=n_20_n&amp;filters[0][field]=experimental_strategy&amp;filters[0][values][0]=Single-nucleus RNA-Seq&amp;filters[0][type]=any&amp;filters[1][field]=redcap_id&amp;filters[1][values][0]=164-1&amp;filters[1][type]=any</v>
      </c>
      <c r="L124" s="44">
        <v>46075.0</v>
      </c>
    </row>
    <row r="125">
      <c r="A125" s="40" t="s">
        <v>13</v>
      </c>
      <c r="B125" s="40" t="s">
        <v>20</v>
      </c>
      <c r="C125" s="40" t="s">
        <v>21</v>
      </c>
      <c r="D125" s="40" t="s">
        <v>482</v>
      </c>
      <c r="E125" s="45" t="s">
        <v>24</v>
      </c>
      <c r="F125" s="40" t="s">
        <v>19</v>
      </c>
      <c r="G125" s="40" t="s">
        <v>18</v>
      </c>
      <c r="H125" s="42"/>
      <c r="I125" s="40" t="s">
        <v>163</v>
      </c>
      <c r="J125" s="40" t="s">
        <v>165</v>
      </c>
      <c r="K125" s="43" t="str">
        <f>vlookup(J125,'Combined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Cytometry&amp;filters[0][type]=any&amp;filters[1][field]=redcap_id&amp;filters[1][values][0]=164-1&amp;filters[1][type]=any</v>
      </c>
      <c r="L125" s="44">
        <v>46075.0</v>
      </c>
    </row>
    <row r="126">
      <c r="A126" s="40" t="s">
        <v>13</v>
      </c>
      <c r="B126" s="40" t="s">
        <v>20</v>
      </c>
      <c r="C126" s="40" t="s">
        <v>21</v>
      </c>
      <c r="D126" s="40" t="s">
        <v>482</v>
      </c>
      <c r="E126" s="45" t="s">
        <v>24</v>
      </c>
      <c r="F126" s="40" t="s">
        <v>19</v>
      </c>
      <c r="G126" s="40" t="s">
        <v>18</v>
      </c>
      <c r="H126" s="42"/>
      <c r="I126" s="40" t="s">
        <v>186</v>
      </c>
      <c r="J126" s="40" t="s">
        <v>193</v>
      </c>
      <c r="K126" s="43" t="str">
        <f>vlookup(J126,'Combined data'!J:J,1,false)</f>
        <v>https://atlas.kpmp.org/repository/?size=n_20_n&amp;filters[0][field]=experimental_strategy&amp;filters[0][values][0]=Spatial Metabolomics&amp;filters[0][type]=any&amp;filters[1][field]=redcap_id&amp;filters[1][values][0]=164-1&amp;filters[1][type]=any</v>
      </c>
      <c r="L126" s="44">
        <v>46075.0</v>
      </c>
    </row>
    <row r="127">
      <c r="A127" s="40" t="s">
        <v>13</v>
      </c>
      <c r="B127" s="40" t="s">
        <v>20</v>
      </c>
      <c r="C127" s="40" t="s">
        <v>21</v>
      </c>
      <c r="D127" s="40" t="s">
        <v>482</v>
      </c>
      <c r="E127" s="45" t="s">
        <v>24</v>
      </c>
      <c r="F127" s="40" t="s">
        <v>19</v>
      </c>
      <c r="G127" s="40" t="s">
        <v>18</v>
      </c>
      <c r="H127" s="42"/>
      <c r="I127" s="40" t="s">
        <v>38</v>
      </c>
      <c r="J127" s="40" t="s">
        <v>234</v>
      </c>
      <c r="K127" s="43" t="str">
        <f>vlookup(J127,'Combined data'!J:J,1,false)</f>
        <v>https://atlas.kpmp.org/repository/?size=n_20_n&amp;filters[0][field]=experimental_strategy&amp;filters[0][values][0]=Spatial Transcriptomics&amp;filters[0][type]=any&amp;filters[1][field]=redcap_id&amp;filters[1][values][0]=164-1&amp;filters[1][type]=any</v>
      </c>
      <c r="L127" s="44">
        <v>46075.0</v>
      </c>
    </row>
    <row r="128">
      <c r="A128" s="40" t="s">
        <v>13</v>
      </c>
      <c r="B128" s="40" t="s">
        <v>20</v>
      </c>
      <c r="C128" s="40" t="s">
        <v>21</v>
      </c>
      <c r="D128" s="40" t="s">
        <v>482</v>
      </c>
      <c r="E128" s="45" t="s">
        <v>24</v>
      </c>
      <c r="F128" s="40" t="s">
        <v>19</v>
      </c>
      <c r="G128" s="40" t="s">
        <v>18</v>
      </c>
      <c r="H128" s="42"/>
      <c r="I128" s="40" t="s">
        <v>261</v>
      </c>
      <c r="J128" s="40" t="s">
        <v>291</v>
      </c>
      <c r="K128" s="43" t="str">
        <f>vlookup(J128,'Combined data'!J:J,1,false)</f>
        <v>https://atlas.kpmp.org/repository/?size=n_20_n&amp;filters[0][field]=experimental_strategy&amp;filters[0][values][0]=MSD Plasma Biomarker&amp;filters[0][type]=any&amp;filters[1][field]=redcap_id&amp;filters[1][values][0]=164-1&amp;filters[1][type]=any</v>
      </c>
      <c r="L128" s="44">
        <v>46075.0</v>
      </c>
    </row>
    <row r="129">
      <c r="A129" s="40" t="s">
        <v>13</v>
      </c>
      <c r="B129" s="40" t="s">
        <v>20</v>
      </c>
      <c r="C129" s="40" t="s">
        <v>21</v>
      </c>
      <c r="D129" s="40" t="s">
        <v>482</v>
      </c>
      <c r="E129" s="45" t="s">
        <v>24</v>
      </c>
      <c r="F129" s="40" t="s">
        <v>19</v>
      </c>
      <c r="G129" s="40" t="s">
        <v>18</v>
      </c>
      <c r="H129" s="42"/>
      <c r="I129" s="40" t="s">
        <v>308</v>
      </c>
      <c r="J129" s="40" t="s">
        <v>334</v>
      </c>
      <c r="K129" s="43" t="str">
        <f>vlookup(J129,'Combined data'!J:J,1,false)</f>
        <v>https://atlas.kpmp.org/repository/?size=n_20_n&amp;filters[0][field]=experimental_strategy&amp;filters[0][values][0]=MSD Urine Biomarker&amp;filters[0][type]=any&amp;filters[1][field]=redcap_id&amp;filters[1][values][0]=164-1&amp;filters[1][type]=any</v>
      </c>
      <c r="L129" s="44">
        <v>46075.0</v>
      </c>
    </row>
    <row r="130">
      <c r="A130" s="40" t="s">
        <v>13</v>
      </c>
      <c r="B130" s="40" t="s">
        <v>20</v>
      </c>
      <c r="C130" s="40" t="s">
        <v>21</v>
      </c>
      <c r="D130" s="40" t="s">
        <v>482</v>
      </c>
      <c r="E130" s="45" t="s">
        <v>24</v>
      </c>
      <c r="F130" s="40" t="s">
        <v>19</v>
      </c>
      <c r="G130" s="40" t="s">
        <v>18</v>
      </c>
      <c r="H130" s="42"/>
      <c r="I130" s="40" t="s">
        <v>352</v>
      </c>
      <c r="J130" s="40" t="s">
        <v>393</v>
      </c>
      <c r="K130" s="43" t="str">
        <f>vlookup(J130,'Combined data'!J:J,1,false)</f>
        <v>https://atlas.kpmp.org/repository/?size=n_20_n&amp;filters[0][field]=experimental_strategy&amp;filters[0][values][0]=SomaScan Plasma Proteomics&amp;filters[0][type]=any&amp;filters[1][field]=redcap_id&amp;filters[1][values][0]=164-1&amp;filters[1][type]=any</v>
      </c>
      <c r="L130" s="44">
        <v>46075.0</v>
      </c>
    </row>
    <row r="131">
      <c r="A131" s="40" t="s">
        <v>13</v>
      </c>
      <c r="B131" s="40" t="s">
        <v>20</v>
      </c>
      <c r="C131" s="40" t="s">
        <v>21</v>
      </c>
      <c r="D131" s="40" t="s">
        <v>482</v>
      </c>
      <c r="E131" s="45" t="s">
        <v>24</v>
      </c>
      <c r="F131" s="40" t="s">
        <v>19</v>
      </c>
      <c r="G131" s="40" t="s">
        <v>18</v>
      </c>
      <c r="H131" s="42"/>
      <c r="I131" s="40" t="s">
        <v>99</v>
      </c>
      <c r="J131" s="40" t="s">
        <v>400</v>
      </c>
      <c r="K131" s="43" t="str">
        <f>vlookup(J131,'Combined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Images&amp;filters[0][type]=any&amp;filters[1][field]=redcap_id&amp;filters[1][values][0]=164-1&amp;filters[1][type]=any</v>
      </c>
      <c r="L131" s="44">
        <v>46075.0</v>
      </c>
    </row>
    <row r="132">
      <c r="A132" s="40" t="s">
        <v>13</v>
      </c>
      <c r="B132" s="40" t="s">
        <v>20</v>
      </c>
      <c r="C132" s="40" t="s">
        <v>21</v>
      </c>
      <c r="D132" s="40" t="s">
        <v>482</v>
      </c>
      <c r="E132" s="45" t="s">
        <v>24</v>
      </c>
      <c r="F132" s="40" t="s">
        <v>19</v>
      </c>
      <c r="G132" s="40" t="s">
        <v>18</v>
      </c>
      <c r="H132" s="42"/>
      <c r="I132" s="40" t="s">
        <v>429</v>
      </c>
      <c r="J132" s="40" t="s">
        <v>438</v>
      </c>
      <c r="K132" s="43" t="str">
        <f>vlookup(J132,'Combined data'!J:J,1,false)</f>
        <v>https://atlas.kpmp.org/repository/?size=n_20_n&amp;filters[0][field]=experimental_strategy&amp;filters[0][values][0]=Clinical Chemistry&amp;filters[0][type]=any&amp;filters[1][field]=redcap_id&amp;filters[1][values][0]=164-1&amp;filters[1][type]=any</v>
      </c>
      <c r="L132" s="44">
        <v>46075.0</v>
      </c>
    </row>
    <row r="133">
      <c r="A133" s="40" t="s">
        <v>13</v>
      </c>
      <c r="B133" s="40" t="s">
        <v>20</v>
      </c>
      <c r="C133" s="40" t="s">
        <v>21</v>
      </c>
      <c r="D133" s="40" t="s">
        <v>482</v>
      </c>
      <c r="E133" s="45" t="s">
        <v>24</v>
      </c>
      <c r="F133" s="40" t="s">
        <v>19</v>
      </c>
      <c r="G133" s="40" t="s">
        <v>18</v>
      </c>
      <c r="H133" s="42"/>
      <c r="I133" s="40" t="s">
        <v>493</v>
      </c>
      <c r="J133" s="40" t="s">
        <v>587</v>
      </c>
      <c r="K133" s="43" t="str">
        <f>vlookup(J133,'Combined data'!J:J,1,false)</f>
        <v>https://atlas.kpmp.org/repository/?size=n_20_n&amp;filters[0][field]=experimental_strategy&amp;filters[0][values][0]=Metabolon Plasma&amp;filters[0][type]=any&amp;filters[1][field]=redcap_id&amp;filters[1][values][0]=164-1&amp;filters[1][type]=any</v>
      </c>
      <c r="L133" s="44">
        <v>46075.0</v>
      </c>
    </row>
    <row r="134">
      <c r="A134" s="40" t="s">
        <v>13</v>
      </c>
      <c r="B134" s="40" t="s">
        <v>20</v>
      </c>
      <c r="C134" s="40" t="s">
        <v>21</v>
      </c>
      <c r="D134" s="40" t="s">
        <v>482</v>
      </c>
      <c r="E134" s="45" t="s">
        <v>24</v>
      </c>
      <c r="F134" s="40" t="s">
        <v>19</v>
      </c>
      <c r="G134" s="40" t="s">
        <v>18</v>
      </c>
      <c r="H134" s="42"/>
      <c r="I134" s="40" t="s">
        <v>497</v>
      </c>
      <c r="J134" s="40" t="s">
        <v>618</v>
      </c>
      <c r="K134" s="43" t="str">
        <f>vlookup(J134,'Combined data'!J:J,1,false)</f>
        <v>https://atlas.kpmp.org/repository/?size=n_20_n&amp;filters[0][field]=experimental_strategy&amp;filters[0][values][0]=SomaScan Urine Proteomics&amp;filters[0][type]=any&amp;filters[1][field]=redcap_id&amp;filters[1][values][0]=164-1&amp;filters[1][type]=any</v>
      </c>
      <c r="L134" s="44">
        <v>46075.0</v>
      </c>
    </row>
    <row r="135">
      <c r="A135" s="40" t="s">
        <v>13</v>
      </c>
      <c r="B135" s="40" t="s">
        <v>20</v>
      </c>
      <c r="C135" s="40" t="s">
        <v>21</v>
      </c>
      <c r="D135" s="40" t="s">
        <v>482</v>
      </c>
      <c r="E135" s="45" t="s">
        <v>24</v>
      </c>
      <c r="F135" s="40" t="s">
        <v>19</v>
      </c>
      <c r="G135" s="40" t="s">
        <v>18</v>
      </c>
      <c r="H135" s="42"/>
      <c r="I135" s="40" t="s">
        <v>489</v>
      </c>
      <c r="J135" s="46" t="s">
        <v>637</v>
      </c>
      <c r="K135" s="47" t="str">
        <f>vlookup(J135,'Combined data'!J:J,1,false)</f>
        <v>https://atlas.kpmp.org/repository/?size=n_20_n&amp;filters[0][field]=experimental_strategy&amp;filters[0][values][0]=CODEX&amp;filters[0][type]=any&amp;filters[1][field]=redcap_id&amp;filters[1][values][0]=164-1&amp;filters[1][type]=any</v>
      </c>
      <c r="L135" s="44">
        <v>46075.0</v>
      </c>
    </row>
    <row r="136">
      <c r="A136" s="40" t="s">
        <v>13</v>
      </c>
      <c r="B136" s="40" t="s">
        <v>20</v>
      </c>
      <c r="C136" s="40" t="s">
        <v>21</v>
      </c>
      <c r="D136" s="40" t="s">
        <v>482</v>
      </c>
      <c r="E136" s="45" t="s">
        <v>24</v>
      </c>
      <c r="F136" s="40" t="s">
        <v>19</v>
      </c>
      <c r="G136" s="40" t="s">
        <v>18</v>
      </c>
      <c r="H136" s="42"/>
      <c r="I136" s="40" t="s">
        <v>440</v>
      </c>
      <c r="J136" s="40" t="s">
        <v>681</v>
      </c>
      <c r="K136" s="43" t="str">
        <f>vlookup(J136,'Combined data'!J:J,1,false)</f>
        <v>https://atlas.kpmp.org/repository/?size=n_20_n&amp;filters[0][field]=experimental_strategy&amp;filters[0][values][0]=Imaging Mass Cytometry&amp;filters[0][type]=any&amp;filters[1][field]=redcap_id&amp;filters[1][values][0]=164-1&amp;filters[1][type]=any</v>
      </c>
      <c r="L136" s="44">
        <v>46075.0</v>
      </c>
    </row>
    <row r="137">
      <c r="A137" s="40" t="s">
        <v>13</v>
      </c>
      <c r="B137" s="40" t="s">
        <v>20</v>
      </c>
      <c r="C137" s="40" t="s">
        <v>21</v>
      </c>
      <c r="D137" s="40" t="s">
        <v>482</v>
      </c>
      <c r="E137" s="45" t="s">
        <v>24</v>
      </c>
      <c r="F137" s="40" t="s">
        <v>19</v>
      </c>
      <c r="G137" s="40" t="s">
        <v>18</v>
      </c>
      <c r="H137" s="42"/>
      <c r="I137" s="40" t="s">
        <v>99</v>
      </c>
      <c r="J137" s="46" t="s">
        <v>100</v>
      </c>
      <c r="K137" s="47" t="str">
        <f>vlookup(J137,'Combined data'!J:J,1,false)</f>
        <v>https://atlas.kpmp.org/spatial-viewer/view?image=97b4a3fe-4ee9-4aaf-ab79-19433705a824</v>
      </c>
      <c r="L137" s="44">
        <v>46075.0</v>
      </c>
    </row>
    <row r="138">
      <c r="A138" s="40" t="s">
        <v>13</v>
      </c>
      <c r="B138" s="40" t="s">
        <v>20</v>
      </c>
      <c r="C138" s="40" t="s">
        <v>21</v>
      </c>
      <c r="D138" s="40" t="s">
        <v>482</v>
      </c>
      <c r="E138" s="45" t="s">
        <v>24</v>
      </c>
      <c r="F138" s="40" t="s">
        <v>19</v>
      </c>
      <c r="G138" s="40" t="s">
        <v>18</v>
      </c>
      <c r="H138" s="42"/>
      <c r="I138" s="40" t="s">
        <v>99</v>
      </c>
      <c r="J138" s="46" t="s">
        <v>117</v>
      </c>
      <c r="K138" s="47" t="str">
        <f>vlookup(J138,'Combined data'!J:J,1,false)</f>
        <v>https://atlas.kpmp.org/spatial-viewer/view?image=53dedc78-cd04-4157-8a28-eddf64aa2d4f</v>
      </c>
      <c r="L138" s="44">
        <v>46075.0</v>
      </c>
    </row>
    <row r="139">
      <c r="A139" s="40" t="s">
        <v>13</v>
      </c>
      <c r="B139" s="40" t="s">
        <v>20</v>
      </c>
      <c r="C139" s="40" t="s">
        <v>21</v>
      </c>
      <c r="D139" s="40" t="s">
        <v>482</v>
      </c>
      <c r="E139" s="45" t="s">
        <v>24</v>
      </c>
      <c r="F139" s="40" t="s">
        <v>19</v>
      </c>
      <c r="G139" s="40" t="s">
        <v>18</v>
      </c>
      <c r="H139" s="42"/>
      <c r="I139" s="40" t="s">
        <v>99</v>
      </c>
      <c r="J139" s="46" t="s">
        <v>131</v>
      </c>
      <c r="K139" s="47" t="str">
        <f>vlookup(J139,'Combined data'!J:J,1,false)</f>
        <v>https://atlas.kpmp.org/spatial-viewer/view?image=ab90baf6-11cc-4c1f-be1a-6a8f904032a9</v>
      </c>
      <c r="L139" s="44">
        <v>46075.0</v>
      </c>
    </row>
    <row r="140">
      <c r="A140" s="40" t="s">
        <v>13</v>
      </c>
      <c r="B140" s="40" t="s">
        <v>20</v>
      </c>
      <c r="C140" s="40" t="s">
        <v>21</v>
      </c>
      <c r="D140" s="40" t="s">
        <v>482</v>
      </c>
      <c r="E140" s="45" t="s">
        <v>24</v>
      </c>
      <c r="F140" s="40" t="s">
        <v>19</v>
      </c>
      <c r="G140" s="40" t="s">
        <v>18</v>
      </c>
      <c r="H140" s="42"/>
      <c r="I140" s="40" t="s">
        <v>99</v>
      </c>
      <c r="J140" s="46" t="s">
        <v>139</v>
      </c>
      <c r="K140" s="47" t="str">
        <f>vlookup(J140,'Combined data'!J:J,1,false)</f>
        <v>https://atlas.kpmp.org/spatial-viewer/view?image=51b2f19c-8f85-4c00-bfcf-7bf034715373</v>
      </c>
      <c r="L140" s="44">
        <v>46075.0</v>
      </c>
    </row>
    <row r="141">
      <c r="A141" s="40" t="s">
        <v>13</v>
      </c>
      <c r="B141" s="40" t="s">
        <v>20</v>
      </c>
      <c r="C141" s="40" t="s">
        <v>21</v>
      </c>
      <c r="D141" s="40" t="s">
        <v>482</v>
      </c>
      <c r="E141" s="45" t="s">
        <v>24</v>
      </c>
      <c r="F141" s="40" t="s">
        <v>19</v>
      </c>
      <c r="G141" s="40" t="s">
        <v>18</v>
      </c>
      <c r="H141" s="42"/>
      <c r="I141" s="40" t="s">
        <v>440</v>
      </c>
      <c r="J141" s="46" t="s">
        <v>441</v>
      </c>
      <c r="K141" s="47" t="str">
        <f>vlookup(J141,'Combined data'!J:J,1,false)</f>
        <v>https://atlas.kpmp.org/spatial-viewer/view?image=003fffeb-6459-4669-ae3a-38a12cf27e23</v>
      </c>
      <c r="L141" s="44">
        <v>46075.0</v>
      </c>
    </row>
    <row r="142">
      <c r="A142" s="40" t="s">
        <v>13</v>
      </c>
      <c r="B142" s="40" t="s">
        <v>20</v>
      </c>
      <c r="C142" s="40" t="s">
        <v>21</v>
      </c>
      <c r="D142" s="40" t="s">
        <v>482</v>
      </c>
      <c r="E142" s="45" t="s">
        <v>24</v>
      </c>
      <c r="F142" s="40" t="s">
        <v>19</v>
      </c>
      <c r="G142" s="40" t="s">
        <v>18</v>
      </c>
      <c r="H142" s="42"/>
      <c r="I142" s="40" t="s">
        <v>440</v>
      </c>
      <c r="J142" s="46" t="s">
        <v>446</v>
      </c>
      <c r="K142" s="47" t="str">
        <f>vlookup(J142,'Combined data'!J:J,1,false)</f>
        <v>https://atlas.kpmp.org/spatial-viewer/view?image=a92cc765-3f99-4fb8-8576-2d7e46e3c134</v>
      </c>
      <c r="L142" s="44">
        <v>46075.0</v>
      </c>
    </row>
    <row r="143">
      <c r="A143" s="40" t="s">
        <v>13</v>
      </c>
      <c r="B143" s="40" t="s">
        <v>20</v>
      </c>
      <c r="C143" s="40" t="s">
        <v>21</v>
      </c>
      <c r="D143" s="40" t="s">
        <v>482</v>
      </c>
      <c r="E143" s="45" t="s">
        <v>24</v>
      </c>
      <c r="F143" s="40" t="s">
        <v>19</v>
      </c>
      <c r="G143" s="40" t="s">
        <v>18</v>
      </c>
      <c r="H143" s="42"/>
      <c r="I143" s="40" t="s">
        <v>440</v>
      </c>
      <c r="J143" s="46" t="s">
        <v>449</v>
      </c>
      <c r="K143" s="47" t="str">
        <f>vlookup(J143,'Combined data'!J:J,1,false)</f>
        <v>https://atlas.kpmp.org/spatial-viewer/view?image=06633bba-e109-4903-84c4-89372c8ec9ec</v>
      </c>
      <c r="L143" s="44">
        <v>46075.0</v>
      </c>
    </row>
    <row r="144">
      <c r="A144" s="40" t="s">
        <v>13</v>
      </c>
      <c r="B144" s="40" t="s">
        <v>20</v>
      </c>
      <c r="C144" s="40" t="s">
        <v>21</v>
      </c>
      <c r="D144" s="40" t="s">
        <v>482</v>
      </c>
      <c r="E144" s="45" t="s">
        <v>24</v>
      </c>
      <c r="F144" s="40" t="s">
        <v>19</v>
      </c>
      <c r="G144" s="40" t="s">
        <v>18</v>
      </c>
      <c r="H144" s="42"/>
      <c r="I144" s="40" t="s">
        <v>440</v>
      </c>
      <c r="J144" s="46" t="s">
        <v>454</v>
      </c>
      <c r="K144" s="47" t="str">
        <f>vlookup(J144,'Combined data'!J:J,1,false)</f>
        <v>https://atlas.kpmp.org/spatial-viewer/view?image=5b261748-1664-437e-adc0-0398ea4404f4</v>
      </c>
      <c r="L144" s="44">
        <v>46075.0</v>
      </c>
    </row>
    <row r="145">
      <c r="A145" s="40" t="s">
        <v>13</v>
      </c>
      <c r="B145" s="40" t="s">
        <v>20</v>
      </c>
      <c r="C145" s="40" t="s">
        <v>21</v>
      </c>
      <c r="D145" s="40" t="s">
        <v>482</v>
      </c>
      <c r="E145" s="45" t="s">
        <v>24</v>
      </c>
      <c r="F145" s="40" t="s">
        <v>19</v>
      </c>
      <c r="G145" s="40" t="s">
        <v>18</v>
      </c>
      <c r="H145" s="42"/>
      <c r="I145" s="40" t="s">
        <v>489</v>
      </c>
      <c r="J145" s="46" t="s">
        <v>640</v>
      </c>
      <c r="K145" s="47" t="str">
        <f>vlookup(J145,'Combined data'!J:J,1,false)</f>
        <v>https://atlas.kpmp.org/spatial-viewer/view?image=c501b603-0d65-419e-ad5c-f5ef9da18e30</v>
      </c>
      <c r="L145" s="44">
        <v>46075.0</v>
      </c>
    </row>
    <row r="146">
      <c r="A146" s="40" t="s">
        <v>13</v>
      </c>
      <c r="B146" s="40" t="s">
        <v>20</v>
      </c>
      <c r="C146" s="40" t="s">
        <v>21</v>
      </c>
      <c r="D146" s="40" t="s">
        <v>482</v>
      </c>
      <c r="E146" s="45" t="s">
        <v>24</v>
      </c>
      <c r="F146" s="40" t="s">
        <v>19</v>
      </c>
      <c r="G146" s="40" t="s">
        <v>18</v>
      </c>
      <c r="H146" s="42"/>
      <c r="I146" s="40" t="s">
        <v>504</v>
      </c>
      <c r="J146" s="46" t="s">
        <v>713</v>
      </c>
      <c r="K146" s="47" t="str">
        <f>vlookup(J146,'Combined data'!J:J,1,false)</f>
        <v>https://atlas.kpmp.org/spatial-viewer/view?image=bc4ef125-6e75-48d6-9c01-50da1083b5c9</v>
      </c>
      <c r="L146" s="44">
        <v>46075.0</v>
      </c>
    </row>
    <row r="147">
      <c r="A147" s="40" t="s">
        <v>13</v>
      </c>
      <c r="B147" s="40" t="s">
        <v>20</v>
      </c>
      <c r="C147" s="40" t="s">
        <v>21</v>
      </c>
      <c r="D147" s="40" t="s">
        <v>482</v>
      </c>
      <c r="E147" s="45" t="s">
        <v>24</v>
      </c>
      <c r="F147" s="40" t="s">
        <v>19</v>
      </c>
      <c r="G147" s="40" t="s">
        <v>18</v>
      </c>
      <c r="H147" s="42"/>
      <c r="I147" s="40" t="s">
        <v>504</v>
      </c>
      <c r="J147" s="46" t="s">
        <v>714</v>
      </c>
      <c r="K147" s="47" t="str">
        <f>vlookup(J147,'Combined data'!J:J,1,false)</f>
        <v>https://atlas.kpmp.org/spatial-viewer/view?image=8c9027b0-0901-4dc5-a615-788904290a88</v>
      </c>
      <c r="L147" s="44">
        <v>46075.0</v>
      </c>
    </row>
    <row r="148">
      <c r="A148" s="40" t="s">
        <v>13</v>
      </c>
      <c r="B148" s="40" t="s">
        <v>20</v>
      </c>
      <c r="C148" s="40" t="s">
        <v>21</v>
      </c>
      <c r="D148" s="40" t="s">
        <v>482</v>
      </c>
      <c r="E148" s="45" t="s">
        <v>24</v>
      </c>
      <c r="F148" s="40" t="s">
        <v>19</v>
      </c>
      <c r="G148" s="40" t="s">
        <v>18</v>
      </c>
      <c r="H148" s="42"/>
      <c r="I148" s="40" t="s">
        <v>504</v>
      </c>
      <c r="J148" s="46" t="s">
        <v>715</v>
      </c>
      <c r="K148" s="47" t="str">
        <f>vlookup(J148,'Combined data'!J:J,1,false)</f>
        <v>https://atlas.kpmp.org/spatial-viewer/view?image=999baaa7-426a-4a2a-b1d8-40476730f897</v>
      </c>
      <c r="L148" s="44">
        <v>46075.0</v>
      </c>
    </row>
    <row r="149">
      <c r="A149" s="40" t="s">
        <v>13</v>
      </c>
      <c r="B149" s="40" t="s">
        <v>20</v>
      </c>
      <c r="C149" s="40" t="s">
        <v>21</v>
      </c>
      <c r="D149" s="40" t="s">
        <v>482</v>
      </c>
      <c r="E149" s="45" t="s">
        <v>24</v>
      </c>
      <c r="F149" s="40" t="s">
        <v>19</v>
      </c>
      <c r="G149" s="40" t="s">
        <v>18</v>
      </c>
      <c r="H149" s="42"/>
      <c r="I149" s="40" t="s">
        <v>504</v>
      </c>
      <c r="J149" s="46" t="s">
        <v>716</v>
      </c>
      <c r="K149" s="47" t="str">
        <f>vlookup(J149,'Combined data'!J:J,1,false)</f>
        <v>https://atlas.kpmp.org/spatial-viewer/view?image=b8579a06-93c9-4efd-99be-2fa9999525d8</v>
      </c>
      <c r="L149" s="44">
        <v>46075.0</v>
      </c>
    </row>
    <row r="150">
      <c r="A150" s="40" t="s">
        <v>13</v>
      </c>
      <c r="B150" s="40" t="s">
        <v>20</v>
      </c>
      <c r="C150" s="40" t="s">
        <v>21</v>
      </c>
      <c r="D150" s="40" t="s">
        <v>482</v>
      </c>
      <c r="E150" s="45" t="s">
        <v>24</v>
      </c>
      <c r="F150" s="40" t="s">
        <v>19</v>
      </c>
      <c r="G150" s="40" t="s">
        <v>18</v>
      </c>
      <c r="H150" s="42"/>
      <c r="I150" s="40" t="s">
        <v>504</v>
      </c>
      <c r="J150" s="46" t="s">
        <v>705</v>
      </c>
      <c r="K150" s="47" t="str">
        <f>vlookup(J150,'Combined data'!J:J,1,false)</f>
        <v>https://atlas.kpmp.org/spatial-viewer/view?image=1c6c3b37-67cf-4533-92c8-921c43a913fd</v>
      </c>
      <c r="L150" s="44">
        <v>46075.0</v>
      </c>
    </row>
    <row r="151">
      <c r="A151" s="40" t="s">
        <v>13</v>
      </c>
      <c r="B151" s="40" t="s">
        <v>20</v>
      </c>
      <c r="C151" s="40" t="s">
        <v>21</v>
      </c>
      <c r="D151" s="40" t="s">
        <v>482</v>
      </c>
      <c r="E151" s="45" t="s">
        <v>24</v>
      </c>
      <c r="F151" s="40" t="s">
        <v>19</v>
      </c>
      <c r="G151" s="40" t="s">
        <v>18</v>
      </c>
      <c r="H151" s="42"/>
      <c r="I151" s="40" t="s">
        <v>38</v>
      </c>
      <c r="J151" s="46" t="s">
        <v>720</v>
      </c>
      <c r="K151" s="47" t="str">
        <f>vlookup(J151,'Combined data'!J:J,1,false)</f>
        <v>https://atlas.kpmp.org/spatial-viewer/view?image=bec7163e-989b-4390-b24b-dd0c5b7819d5</v>
      </c>
      <c r="L151" s="44">
        <v>46075.0</v>
      </c>
    </row>
    <row r="152">
      <c r="A152" s="40" t="s">
        <v>13</v>
      </c>
      <c r="B152" s="40" t="s">
        <v>20</v>
      </c>
      <c r="C152" s="40" t="s">
        <v>21</v>
      </c>
      <c r="D152" s="40" t="s">
        <v>482</v>
      </c>
      <c r="E152" s="45" t="s">
        <v>24</v>
      </c>
      <c r="F152" s="40" t="s">
        <v>19</v>
      </c>
      <c r="G152" s="40" t="s">
        <v>18</v>
      </c>
      <c r="H152" s="42"/>
      <c r="I152" s="40" t="s">
        <v>163</v>
      </c>
      <c r="J152" s="46" t="s">
        <v>701</v>
      </c>
      <c r="K152" s="47" t="str">
        <f>vlookup(J152,'Combined data'!J:J,1,false)</f>
        <v>https://atlas.kpmp.org/spatial-viewer/view?image=0f478f82-c5be-45ca-8aa8-998d314b6a85</v>
      </c>
      <c r="L152" s="44">
        <v>46075.0</v>
      </c>
    </row>
    <row r="153">
      <c r="A153" s="40" t="s">
        <v>13</v>
      </c>
      <c r="B153" s="40" t="s">
        <v>20</v>
      </c>
      <c r="C153" s="40" t="s">
        <v>21</v>
      </c>
      <c r="D153" s="40" t="s">
        <v>482</v>
      </c>
      <c r="E153" s="45" t="s">
        <v>24</v>
      </c>
      <c r="F153" s="40" t="s">
        <v>19</v>
      </c>
      <c r="G153" s="40" t="s">
        <v>18</v>
      </c>
      <c r="H153" s="42"/>
      <c r="I153" s="40" t="s">
        <v>163</v>
      </c>
      <c r="J153" s="46" t="s">
        <v>722</v>
      </c>
      <c r="K153" s="47" t="str">
        <f>vlookup(J153,'Combined data'!J:J,1,false)</f>
        <v>https://atlas.kpmp.org/spatial-viewer/view?image=c1e78caf-7350-4462-b7e5-ce7b8222f3fe</v>
      </c>
      <c r="L153" s="44">
        <v>46075.0</v>
      </c>
    </row>
    <row r="154">
      <c r="A154" s="40" t="s">
        <v>13</v>
      </c>
      <c r="B154" s="40" t="s">
        <v>20</v>
      </c>
      <c r="C154" s="40" t="s">
        <v>21</v>
      </c>
      <c r="D154" s="40" t="s">
        <v>482</v>
      </c>
      <c r="E154" s="45" t="s">
        <v>24</v>
      </c>
      <c r="F154" s="40" t="s">
        <v>19</v>
      </c>
      <c r="G154" s="40" t="s">
        <v>18</v>
      </c>
      <c r="H154" s="42"/>
      <c r="I154" s="40" t="s">
        <v>656</v>
      </c>
      <c r="J154" s="46" t="s">
        <v>236</v>
      </c>
      <c r="K154" s="47" t="str">
        <f>vlookup(J154,'Combined data'!J:J,1,false)</f>
        <v>https://cellxgene.cziscience.com/e/7ff0197b-d175-49bf-b4fa-150fe0995d93.cxg/</v>
      </c>
      <c r="L154" s="44">
        <v>46075.0</v>
      </c>
    </row>
    <row r="155">
      <c r="A155" s="40" t="s">
        <v>13</v>
      </c>
      <c r="B155" s="40" t="s">
        <v>20</v>
      </c>
      <c r="C155" s="40" t="s">
        <v>21</v>
      </c>
      <c r="D155" s="40" t="s">
        <v>482</v>
      </c>
      <c r="E155" s="45" t="s">
        <v>24</v>
      </c>
      <c r="F155" s="40" t="s">
        <v>19</v>
      </c>
      <c r="G155" s="40" t="s">
        <v>18</v>
      </c>
      <c r="H155" s="42"/>
      <c r="I155" s="40" t="s">
        <v>99</v>
      </c>
      <c r="J155" s="46" t="s">
        <v>100</v>
      </c>
      <c r="K155" s="47" t="str">
        <f>vlookup(J155,'Combined data'!J:J,1,false)</f>
        <v>https://atlas.kpmp.org/spatial-viewer/view?image=97b4a3fe-4ee9-4aaf-ab79-19433705a824</v>
      </c>
      <c r="L155" s="44">
        <v>46075.0</v>
      </c>
    </row>
    <row r="156">
      <c r="A156" s="40" t="s">
        <v>13</v>
      </c>
      <c r="B156" s="40" t="s">
        <v>20</v>
      </c>
      <c r="C156" s="40" t="s">
        <v>21</v>
      </c>
      <c r="D156" s="40" t="s">
        <v>482</v>
      </c>
      <c r="E156" s="45" t="s">
        <v>24</v>
      </c>
      <c r="F156" s="40" t="s">
        <v>19</v>
      </c>
      <c r="G156" s="40" t="s">
        <v>18</v>
      </c>
      <c r="H156" s="42"/>
      <c r="I156" s="40" t="s">
        <v>99</v>
      </c>
      <c r="J156" s="46" t="s">
        <v>117</v>
      </c>
      <c r="K156" s="47" t="str">
        <f>vlookup(J156,'Combined data'!J:J,1,false)</f>
        <v>https://atlas.kpmp.org/spatial-viewer/view?image=53dedc78-cd04-4157-8a28-eddf64aa2d4f</v>
      </c>
      <c r="L156" s="44">
        <v>46075.0</v>
      </c>
    </row>
    <row r="157">
      <c r="A157" s="40" t="s">
        <v>13</v>
      </c>
      <c r="B157" s="40" t="s">
        <v>20</v>
      </c>
      <c r="C157" s="40" t="s">
        <v>21</v>
      </c>
      <c r="D157" s="40" t="s">
        <v>482</v>
      </c>
      <c r="E157" s="45" t="s">
        <v>24</v>
      </c>
      <c r="F157" s="40" t="s">
        <v>19</v>
      </c>
      <c r="G157" s="40" t="s">
        <v>18</v>
      </c>
      <c r="H157" s="42"/>
      <c r="I157" s="40" t="s">
        <v>99</v>
      </c>
      <c r="J157" s="46" t="s">
        <v>131</v>
      </c>
      <c r="K157" s="47" t="str">
        <f>vlookup(J157,'Combined data'!J:J,1,false)</f>
        <v>https://atlas.kpmp.org/spatial-viewer/view?image=ab90baf6-11cc-4c1f-be1a-6a8f904032a9</v>
      </c>
      <c r="L157" s="44">
        <v>46075.0</v>
      </c>
    </row>
    <row r="158">
      <c r="A158" s="40" t="s">
        <v>13</v>
      </c>
      <c r="B158" s="40" t="s">
        <v>20</v>
      </c>
      <c r="C158" s="40" t="s">
        <v>21</v>
      </c>
      <c r="D158" s="40" t="s">
        <v>482</v>
      </c>
      <c r="E158" s="45" t="s">
        <v>24</v>
      </c>
      <c r="F158" s="40" t="s">
        <v>19</v>
      </c>
      <c r="G158" s="40" t="s">
        <v>18</v>
      </c>
      <c r="H158" s="42"/>
      <c r="I158" s="40" t="s">
        <v>99</v>
      </c>
      <c r="J158" s="46" t="s">
        <v>139</v>
      </c>
      <c r="K158" s="47" t="str">
        <f>vlookup(J158,'Combined data'!J:J,1,false)</f>
        <v>https://atlas.kpmp.org/spatial-viewer/view?image=51b2f19c-8f85-4c00-bfcf-7bf034715373</v>
      </c>
      <c r="L158" s="44">
        <v>46075.0</v>
      </c>
    </row>
    <row r="159">
      <c r="A159" s="40" t="s">
        <v>13</v>
      </c>
      <c r="B159" s="40" t="s">
        <v>20</v>
      </c>
      <c r="C159" s="40" t="s">
        <v>21</v>
      </c>
      <c r="D159" s="40" t="s">
        <v>482</v>
      </c>
      <c r="E159" s="45" t="s">
        <v>24</v>
      </c>
      <c r="F159" s="40" t="s">
        <v>19</v>
      </c>
      <c r="G159" s="40" t="s">
        <v>18</v>
      </c>
      <c r="H159" s="42"/>
      <c r="I159" s="40" t="s">
        <v>440</v>
      </c>
      <c r="J159" s="46" t="s">
        <v>441</v>
      </c>
      <c r="K159" s="47" t="str">
        <f>vlookup(J159,'Combined data'!J:J,1,false)</f>
        <v>https://atlas.kpmp.org/spatial-viewer/view?image=003fffeb-6459-4669-ae3a-38a12cf27e23</v>
      </c>
      <c r="L159" s="44">
        <v>46075.0</v>
      </c>
    </row>
    <row r="160">
      <c r="A160" s="40" t="s">
        <v>13</v>
      </c>
      <c r="B160" s="40" t="s">
        <v>20</v>
      </c>
      <c r="C160" s="40" t="s">
        <v>21</v>
      </c>
      <c r="D160" s="40" t="s">
        <v>482</v>
      </c>
      <c r="E160" s="45" t="s">
        <v>24</v>
      </c>
      <c r="F160" s="40" t="s">
        <v>19</v>
      </c>
      <c r="G160" s="40" t="s">
        <v>18</v>
      </c>
      <c r="H160" s="42"/>
      <c r="I160" s="40" t="s">
        <v>440</v>
      </c>
      <c r="J160" s="46" t="s">
        <v>446</v>
      </c>
      <c r="K160" s="47" t="str">
        <f>vlookup(J160,'Combined data'!J:J,1,false)</f>
        <v>https://atlas.kpmp.org/spatial-viewer/view?image=a92cc765-3f99-4fb8-8576-2d7e46e3c134</v>
      </c>
      <c r="L160" s="44">
        <v>46075.0</v>
      </c>
    </row>
    <row r="161">
      <c r="A161" s="40" t="s">
        <v>13</v>
      </c>
      <c r="B161" s="40" t="s">
        <v>20</v>
      </c>
      <c r="C161" s="40" t="s">
        <v>21</v>
      </c>
      <c r="D161" s="40" t="s">
        <v>482</v>
      </c>
      <c r="E161" s="45" t="s">
        <v>24</v>
      </c>
      <c r="F161" s="40" t="s">
        <v>19</v>
      </c>
      <c r="G161" s="40" t="s">
        <v>18</v>
      </c>
      <c r="H161" s="42"/>
      <c r="I161" s="40" t="s">
        <v>440</v>
      </c>
      <c r="J161" s="46" t="s">
        <v>449</v>
      </c>
      <c r="K161" s="47" t="str">
        <f>vlookup(J161,'Combined data'!J:J,1,false)</f>
        <v>https://atlas.kpmp.org/spatial-viewer/view?image=06633bba-e109-4903-84c4-89372c8ec9ec</v>
      </c>
      <c r="L161" s="44">
        <v>46075.0</v>
      </c>
    </row>
    <row r="162">
      <c r="A162" s="40" t="s">
        <v>13</v>
      </c>
      <c r="B162" s="40" t="s">
        <v>20</v>
      </c>
      <c r="C162" s="40" t="s">
        <v>21</v>
      </c>
      <c r="D162" s="40" t="s">
        <v>482</v>
      </c>
      <c r="E162" s="45" t="s">
        <v>24</v>
      </c>
      <c r="F162" s="40" t="s">
        <v>19</v>
      </c>
      <c r="G162" s="40" t="s">
        <v>18</v>
      </c>
      <c r="H162" s="42"/>
      <c r="I162" s="40" t="s">
        <v>440</v>
      </c>
      <c r="J162" s="46" t="s">
        <v>454</v>
      </c>
      <c r="K162" s="47" t="str">
        <f>vlookup(J162,'Combined data'!J:J,1,false)</f>
        <v>https://atlas.kpmp.org/spatial-viewer/view?image=5b261748-1664-437e-adc0-0398ea4404f4</v>
      </c>
      <c r="L162" s="44">
        <v>46075.0</v>
      </c>
    </row>
    <row r="163">
      <c r="A163" s="40" t="s">
        <v>13</v>
      </c>
      <c r="B163" s="40" t="s">
        <v>20</v>
      </c>
      <c r="C163" s="40" t="s">
        <v>21</v>
      </c>
      <c r="D163" s="40" t="s">
        <v>482</v>
      </c>
      <c r="E163" s="45" t="s">
        <v>24</v>
      </c>
      <c r="F163" s="40" t="s">
        <v>19</v>
      </c>
      <c r="G163" s="40" t="s">
        <v>18</v>
      </c>
      <c r="H163" s="42"/>
      <c r="I163" s="40" t="s">
        <v>489</v>
      </c>
      <c r="J163" s="46" t="s">
        <v>640</v>
      </c>
      <c r="K163" s="47" t="str">
        <f>vlookup(J163,'Combined data'!J:J,1,false)</f>
        <v>https://atlas.kpmp.org/spatial-viewer/view?image=c501b603-0d65-419e-ad5c-f5ef9da18e30</v>
      </c>
      <c r="L163" s="44">
        <v>46075.0</v>
      </c>
    </row>
    <row r="164">
      <c r="A164" s="40" t="s">
        <v>13</v>
      </c>
      <c r="B164" s="40" t="s">
        <v>20</v>
      </c>
      <c r="C164" s="40" t="s">
        <v>21</v>
      </c>
      <c r="D164" s="40" t="s">
        <v>482</v>
      </c>
      <c r="E164" s="45" t="s">
        <v>24</v>
      </c>
      <c r="F164" s="40" t="s">
        <v>19</v>
      </c>
      <c r="G164" s="40" t="s">
        <v>18</v>
      </c>
      <c r="H164" s="42"/>
      <c r="I164" s="40" t="s">
        <v>504</v>
      </c>
      <c r="J164" s="46" t="s">
        <v>713</v>
      </c>
      <c r="K164" s="47" t="str">
        <f>vlookup(J164,'Combined data'!J:J,1,false)</f>
        <v>https://atlas.kpmp.org/spatial-viewer/view?image=bc4ef125-6e75-48d6-9c01-50da1083b5c9</v>
      </c>
      <c r="L164" s="44">
        <v>46075.0</v>
      </c>
    </row>
    <row r="165">
      <c r="A165" s="40" t="s">
        <v>13</v>
      </c>
      <c r="B165" s="40" t="s">
        <v>20</v>
      </c>
      <c r="C165" s="40" t="s">
        <v>21</v>
      </c>
      <c r="D165" s="40" t="s">
        <v>482</v>
      </c>
      <c r="E165" s="45" t="s">
        <v>24</v>
      </c>
      <c r="F165" s="40" t="s">
        <v>19</v>
      </c>
      <c r="G165" s="40" t="s">
        <v>18</v>
      </c>
      <c r="H165" s="42"/>
      <c r="I165" s="40" t="s">
        <v>504</v>
      </c>
      <c r="J165" s="46" t="s">
        <v>714</v>
      </c>
      <c r="K165" s="47" t="str">
        <f>vlookup(J165,'Combined data'!J:J,1,false)</f>
        <v>https://atlas.kpmp.org/spatial-viewer/view?image=8c9027b0-0901-4dc5-a615-788904290a88</v>
      </c>
      <c r="L165" s="44">
        <v>46075.0</v>
      </c>
    </row>
    <row r="166">
      <c r="A166" s="40" t="s">
        <v>13</v>
      </c>
      <c r="B166" s="40" t="s">
        <v>20</v>
      </c>
      <c r="C166" s="40" t="s">
        <v>21</v>
      </c>
      <c r="D166" s="40" t="s">
        <v>482</v>
      </c>
      <c r="E166" s="45" t="s">
        <v>24</v>
      </c>
      <c r="F166" s="40" t="s">
        <v>19</v>
      </c>
      <c r="G166" s="40" t="s">
        <v>18</v>
      </c>
      <c r="H166" s="42"/>
      <c r="I166" s="40" t="s">
        <v>504</v>
      </c>
      <c r="J166" s="46" t="s">
        <v>715</v>
      </c>
      <c r="K166" s="47" t="str">
        <f>vlookup(J166,'Combined data'!J:J,1,false)</f>
        <v>https://atlas.kpmp.org/spatial-viewer/view?image=999baaa7-426a-4a2a-b1d8-40476730f897</v>
      </c>
      <c r="L166" s="44">
        <v>46075.0</v>
      </c>
    </row>
    <row r="167">
      <c r="A167" s="40" t="s">
        <v>13</v>
      </c>
      <c r="B167" s="40" t="s">
        <v>20</v>
      </c>
      <c r="C167" s="40" t="s">
        <v>21</v>
      </c>
      <c r="D167" s="40" t="s">
        <v>482</v>
      </c>
      <c r="E167" s="45" t="s">
        <v>24</v>
      </c>
      <c r="F167" s="40" t="s">
        <v>19</v>
      </c>
      <c r="G167" s="40" t="s">
        <v>18</v>
      </c>
      <c r="H167" s="42"/>
      <c r="I167" s="40" t="s">
        <v>504</v>
      </c>
      <c r="J167" s="46" t="s">
        <v>716</v>
      </c>
      <c r="K167" s="47" t="str">
        <f>vlookup(J167,'Combined data'!J:J,1,false)</f>
        <v>https://atlas.kpmp.org/spatial-viewer/view?image=b8579a06-93c9-4efd-99be-2fa9999525d8</v>
      </c>
      <c r="L167" s="44">
        <v>46075.0</v>
      </c>
    </row>
    <row r="168">
      <c r="A168" s="40" t="s">
        <v>13</v>
      </c>
      <c r="B168" s="40" t="s">
        <v>20</v>
      </c>
      <c r="C168" s="40" t="s">
        <v>21</v>
      </c>
      <c r="D168" s="40" t="s">
        <v>482</v>
      </c>
      <c r="E168" s="45" t="s">
        <v>24</v>
      </c>
      <c r="F168" s="40" t="s">
        <v>19</v>
      </c>
      <c r="G168" s="40" t="s">
        <v>18</v>
      </c>
      <c r="H168" s="42"/>
      <c r="I168" s="40" t="s">
        <v>504</v>
      </c>
      <c r="J168" s="46" t="s">
        <v>705</v>
      </c>
      <c r="K168" s="47" t="str">
        <f>vlookup(J168,'Combined data'!J:J,1,false)</f>
        <v>https://atlas.kpmp.org/spatial-viewer/view?image=1c6c3b37-67cf-4533-92c8-921c43a913fd</v>
      </c>
      <c r="L168" s="44">
        <v>46075.0</v>
      </c>
    </row>
    <row r="169">
      <c r="A169" s="40" t="s">
        <v>13</v>
      </c>
      <c r="B169" s="40" t="s">
        <v>20</v>
      </c>
      <c r="C169" s="40" t="s">
        <v>21</v>
      </c>
      <c r="D169" s="40" t="s">
        <v>482</v>
      </c>
      <c r="E169" s="45" t="s">
        <v>24</v>
      </c>
      <c r="F169" s="40" t="s">
        <v>19</v>
      </c>
      <c r="G169" s="40" t="s">
        <v>18</v>
      </c>
      <c r="H169" s="42"/>
      <c r="I169" s="40" t="s">
        <v>38</v>
      </c>
      <c r="J169" s="46" t="s">
        <v>720</v>
      </c>
      <c r="K169" s="47" t="str">
        <f>vlookup(J169,'Combined data'!J:J,1,false)</f>
        <v>https://atlas.kpmp.org/spatial-viewer/view?image=bec7163e-989b-4390-b24b-dd0c5b7819d5</v>
      </c>
      <c r="L169" s="44">
        <v>46075.0</v>
      </c>
    </row>
    <row r="170">
      <c r="A170" s="40" t="s">
        <v>13</v>
      </c>
      <c r="B170" s="40" t="s">
        <v>20</v>
      </c>
      <c r="C170" s="40" t="s">
        <v>21</v>
      </c>
      <c r="D170" s="40" t="s">
        <v>482</v>
      </c>
      <c r="E170" s="45" t="s">
        <v>24</v>
      </c>
      <c r="F170" s="40" t="s">
        <v>19</v>
      </c>
      <c r="G170" s="40" t="s">
        <v>18</v>
      </c>
      <c r="H170" s="42"/>
      <c r="I170" s="40" t="s">
        <v>163</v>
      </c>
      <c r="J170" s="46" t="s">
        <v>701</v>
      </c>
      <c r="K170" s="47" t="str">
        <f>vlookup(J170,'Combined data'!J:J,1,false)</f>
        <v>https://atlas.kpmp.org/spatial-viewer/view?image=0f478f82-c5be-45ca-8aa8-998d314b6a85</v>
      </c>
      <c r="L170" s="44">
        <v>46075.0</v>
      </c>
    </row>
    <row r="171">
      <c r="A171" s="40" t="s">
        <v>13</v>
      </c>
      <c r="B171" s="40" t="s">
        <v>20</v>
      </c>
      <c r="C171" s="40" t="s">
        <v>21</v>
      </c>
      <c r="D171" s="40" t="s">
        <v>482</v>
      </c>
      <c r="E171" s="45" t="s">
        <v>24</v>
      </c>
      <c r="F171" s="40" t="s">
        <v>19</v>
      </c>
      <c r="G171" s="40" t="s">
        <v>18</v>
      </c>
      <c r="H171" s="42"/>
      <c r="I171" s="40" t="s">
        <v>163</v>
      </c>
      <c r="J171" s="46" t="s">
        <v>722</v>
      </c>
      <c r="K171" s="47" t="str">
        <f>vlookup(J171,'Combined data'!J:J,1,false)</f>
        <v>https://atlas.kpmp.org/spatial-viewer/view?image=c1e78caf-7350-4462-b7e5-ce7b8222f3fe</v>
      </c>
      <c r="L171" s="44">
        <v>46075.0</v>
      </c>
    </row>
    <row r="172">
      <c r="A172" s="40" t="s">
        <v>26</v>
      </c>
      <c r="B172" s="40" t="s">
        <v>30</v>
      </c>
      <c r="C172" s="40" t="s">
        <v>31</v>
      </c>
      <c r="D172" s="40" t="s">
        <v>482</v>
      </c>
      <c r="E172" s="45" t="s">
        <v>33</v>
      </c>
      <c r="F172" s="40" t="s">
        <v>29</v>
      </c>
      <c r="G172" s="40" t="s">
        <v>18</v>
      </c>
      <c r="H172" s="42"/>
      <c r="I172" s="40" t="s">
        <v>188</v>
      </c>
      <c r="J172" s="46" t="s">
        <v>191</v>
      </c>
      <c r="K172" s="47" t="str">
        <f>vlookup(J172,'Combined data'!J:J,1,false)</f>
        <v>https://cellxgene.cziscience.com/e/91f31e05-56d8-46fc-b408-d90c9228a81b.cxg/</v>
      </c>
      <c r="L172" s="44">
        <v>46075.0</v>
      </c>
    </row>
    <row r="173">
      <c r="A173" s="40" t="s">
        <v>26</v>
      </c>
      <c r="B173" s="40" t="s">
        <v>30</v>
      </c>
      <c r="C173" s="40" t="s">
        <v>31</v>
      </c>
      <c r="D173" s="40" t="s">
        <v>482</v>
      </c>
      <c r="E173" s="45" t="s">
        <v>33</v>
      </c>
      <c r="F173" s="40" t="s">
        <v>29</v>
      </c>
      <c r="G173" s="40" t="s">
        <v>18</v>
      </c>
      <c r="H173" s="42"/>
      <c r="I173" s="40" t="s">
        <v>235</v>
      </c>
      <c r="J173" s="46" t="s">
        <v>236</v>
      </c>
      <c r="K173" s="47" t="str">
        <f>vlookup(J173,'Combined data'!J:J,1,false)</f>
        <v>https://cellxgene.cziscience.com/e/7ff0197b-d175-49bf-b4fa-150fe0995d93.cxg/</v>
      </c>
      <c r="L173" s="44">
        <v>46075.0</v>
      </c>
    </row>
    <row r="174">
      <c r="A174" s="40" t="s">
        <v>26</v>
      </c>
      <c r="B174" s="40" t="s">
        <v>30</v>
      </c>
      <c r="C174" s="40" t="s">
        <v>31</v>
      </c>
      <c r="D174" s="40" t="s">
        <v>482</v>
      </c>
      <c r="E174" s="45" t="s">
        <v>33</v>
      </c>
      <c r="F174" s="40" t="s">
        <v>29</v>
      </c>
      <c r="G174" s="40" t="s">
        <v>18</v>
      </c>
      <c r="H174" s="42"/>
      <c r="I174" s="40" t="s">
        <v>27</v>
      </c>
      <c r="J174" s="40" t="s">
        <v>48</v>
      </c>
      <c r="K174" s="43" t="str">
        <f>vlookup(J174,'Combined data'!J:J,1,false)</f>
        <v>https://atlas.kpmp.org/repository/?size=n_20_n&amp;filters[0][field]=experimental_strategy&amp;filters[0][values][0]=Single-nucleus RNA-Seq&amp;filters[0][type]=any&amp;filters[1][field]=redcap_id&amp;filters[1][values][0]=164-10&amp;filters[1][type]=any</v>
      </c>
      <c r="L174" s="44">
        <v>46075.0</v>
      </c>
    </row>
    <row r="175">
      <c r="A175" s="40" t="s">
        <v>26</v>
      </c>
      <c r="B175" s="40" t="s">
        <v>30</v>
      </c>
      <c r="C175" s="40" t="s">
        <v>31</v>
      </c>
      <c r="D175" s="40" t="s">
        <v>482</v>
      </c>
      <c r="E175" s="45" t="s">
        <v>33</v>
      </c>
      <c r="F175" s="40" t="s">
        <v>29</v>
      </c>
      <c r="G175" s="40" t="s">
        <v>18</v>
      </c>
      <c r="H175" s="42"/>
      <c r="I175" s="40" t="s">
        <v>141</v>
      </c>
      <c r="J175" s="40" t="s">
        <v>146</v>
      </c>
      <c r="K175" s="43" t="str">
        <f>vlookup(J175,'Combined data'!J:J,1,false)</f>
        <v>https://atlas.kpmp.org/repository/?size=n_20_n&amp;filters[0][field]=experimental_strategy&amp;filters[0][values][0]=Single-cell RNA-Seq&amp;filters[0][type]=any&amp;filters[1][field]=redcap_id&amp;filters[1][values][0]=164-10&amp;filters[1][type]=any</v>
      </c>
      <c r="L175" s="44">
        <v>46075.0</v>
      </c>
    </row>
    <row r="176">
      <c r="A176" s="40" t="s">
        <v>26</v>
      </c>
      <c r="B176" s="40" t="s">
        <v>30</v>
      </c>
      <c r="C176" s="40" t="s">
        <v>31</v>
      </c>
      <c r="D176" s="40" t="s">
        <v>482</v>
      </c>
      <c r="E176" s="45" t="s">
        <v>33</v>
      </c>
      <c r="F176" s="40" t="s">
        <v>29</v>
      </c>
      <c r="G176" s="40" t="s">
        <v>18</v>
      </c>
      <c r="H176" s="42"/>
      <c r="I176" s="40" t="s">
        <v>261</v>
      </c>
      <c r="J176" s="40" t="s">
        <v>292</v>
      </c>
      <c r="K176" s="43" t="str">
        <f>vlookup(J176,'Combined data'!J:J,1,false)</f>
        <v>https://atlas.kpmp.org/repository/?size=n_20_n&amp;filters[0][field]=experimental_strategy&amp;filters[0][values][0]=MSD Plasma Biomarker&amp;filters[0][type]=any&amp;filters[1][field]=redcap_id&amp;filters[1][values][0]=164-10&amp;filters[1][type]=any</v>
      </c>
      <c r="L176" s="44">
        <v>46075.0</v>
      </c>
    </row>
    <row r="177">
      <c r="A177" s="40" t="s">
        <v>26</v>
      </c>
      <c r="B177" s="40" t="s">
        <v>30</v>
      </c>
      <c r="C177" s="40" t="s">
        <v>31</v>
      </c>
      <c r="D177" s="40" t="s">
        <v>482</v>
      </c>
      <c r="E177" s="45" t="s">
        <v>33</v>
      </c>
      <c r="F177" s="40" t="s">
        <v>29</v>
      </c>
      <c r="G177" s="40" t="s">
        <v>18</v>
      </c>
      <c r="H177" s="42"/>
      <c r="I177" s="40" t="s">
        <v>308</v>
      </c>
      <c r="J177" s="40" t="s">
        <v>336</v>
      </c>
      <c r="K177" s="43" t="str">
        <f>vlookup(J177,'Combined data'!J:J,1,false)</f>
        <v>https://atlas.kpmp.org/repository/?size=n_20_n&amp;filters[0][field]=experimental_strategy&amp;filters[0][values][0]=MSD Urine Biomarker&amp;filters[0][type]=any&amp;filters[1][field]=redcap_id&amp;filters[1][values][0]=164-10&amp;filters[1][type]=any</v>
      </c>
      <c r="L177" s="44">
        <v>46075.0</v>
      </c>
    </row>
    <row r="178">
      <c r="A178" s="40" t="s">
        <v>26</v>
      </c>
      <c r="B178" s="40" t="s">
        <v>30</v>
      </c>
      <c r="C178" s="40" t="s">
        <v>31</v>
      </c>
      <c r="D178" s="40" t="s">
        <v>482</v>
      </c>
      <c r="E178" s="45" t="s">
        <v>33</v>
      </c>
      <c r="F178" s="40" t="s">
        <v>29</v>
      </c>
      <c r="G178" s="40" t="s">
        <v>18</v>
      </c>
      <c r="H178" s="42"/>
      <c r="I178" s="40" t="s">
        <v>352</v>
      </c>
      <c r="J178" s="40" t="s">
        <v>384</v>
      </c>
      <c r="K178" s="43" t="str">
        <f>vlookup(J178,'Combined data'!J:J,1,false)</f>
        <v>https://atlas.kpmp.org/repository/?size=n_20_n&amp;filters[0][field]=experimental_strategy&amp;filters[0][values][0]=SomaScan Plasma Proteomics&amp;filters[0][type]=any&amp;filters[1][field]=redcap_id&amp;filters[1][values][0]=164-10&amp;filters[1][type]=any</v>
      </c>
      <c r="L178" s="44">
        <v>46075.0</v>
      </c>
    </row>
    <row r="179">
      <c r="A179" s="40" t="s">
        <v>26</v>
      </c>
      <c r="B179" s="40" t="s">
        <v>30</v>
      </c>
      <c r="C179" s="40" t="s">
        <v>31</v>
      </c>
      <c r="D179" s="40" t="s">
        <v>482</v>
      </c>
      <c r="E179" s="45" t="s">
        <v>33</v>
      </c>
      <c r="F179" s="40" t="s">
        <v>29</v>
      </c>
      <c r="G179" s="40" t="s">
        <v>18</v>
      </c>
      <c r="H179" s="42"/>
      <c r="I179" s="40" t="s">
        <v>99</v>
      </c>
      <c r="J179" s="40" t="s">
        <v>401</v>
      </c>
      <c r="K179" s="43" t="str">
        <f>vlookup(J179,'Combined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Images&amp;filters[0][type]=any&amp;filters[1][field]=redcap_id&amp;filters[1][values][0]=164-10&amp;filters[1][type]=any</v>
      </c>
      <c r="L179" s="44">
        <v>46075.0</v>
      </c>
    </row>
    <row r="180">
      <c r="A180" s="40" t="s">
        <v>26</v>
      </c>
      <c r="B180" s="40" t="s">
        <v>30</v>
      </c>
      <c r="C180" s="40" t="s">
        <v>31</v>
      </c>
      <c r="D180" s="40" t="s">
        <v>482</v>
      </c>
      <c r="E180" s="45" t="s">
        <v>33</v>
      </c>
      <c r="F180" s="40" t="s">
        <v>29</v>
      </c>
      <c r="G180" s="40" t="s">
        <v>18</v>
      </c>
      <c r="H180" s="42"/>
      <c r="I180" s="40" t="s">
        <v>429</v>
      </c>
      <c r="J180" s="40" t="s">
        <v>439</v>
      </c>
      <c r="K180" s="43" t="str">
        <f>vlookup(J180,'Combined data'!J:J,1,false)</f>
        <v>https://atlas.kpmp.org/repository/?size=n_20_n&amp;filters[0][field]=experimental_strategy&amp;filters[0][values][0]=Clinical Chemistry&amp;filters[0][type]=any&amp;filters[1][field]=redcap_id&amp;filters[1][values][0]=164-10&amp;filters[1][type]=any</v>
      </c>
      <c r="L180" s="44">
        <v>46075.0</v>
      </c>
    </row>
    <row r="181">
      <c r="A181" s="40" t="s">
        <v>26</v>
      </c>
      <c r="B181" s="40" t="s">
        <v>30</v>
      </c>
      <c r="C181" s="40" t="s">
        <v>31</v>
      </c>
      <c r="D181" s="40" t="s">
        <v>482</v>
      </c>
      <c r="E181" s="45" t="s">
        <v>33</v>
      </c>
      <c r="F181" s="40" t="s">
        <v>29</v>
      </c>
      <c r="G181" s="40" t="s">
        <v>18</v>
      </c>
      <c r="H181" s="42"/>
      <c r="I181" s="40" t="s">
        <v>486</v>
      </c>
      <c r="J181" s="46" t="s">
        <v>499</v>
      </c>
      <c r="K181" s="47" t="str">
        <f>vlookup(J181,'Combined data'!J:J,1,false)</f>
        <v>https://atlas.kpmp.org/repository/?size=n_20_n&amp;filters[0][field]=experimental_strategy&amp;filters[0][values][0]=ATAC-Seq&amp;filters[0][type]=any&amp;filters[1][field]=redcap_id&amp;filters[1][values][0]=164-10&amp;filters[1][type]=any</v>
      </c>
      <c r="L181" s="44">
        <v>46075.0</v>
      </c>
    </row>
    <row r="182">
      <c r="A182" s="40" t="s">
        <v>26</v>
      </c>
      <c r="B182" s="40" t="s">
        <v>30</v>
      </c>
      <c r="C182" s="40" t="s">
        <v>31</v>
      </c>
      <c r="D182" s="40" t="s">
        <v>482</v>
      </c>
      <c r="E182" s="45" t="s">
        <v>33</v>
      </c>
      <c r="F182" s="40" t="s">
        <v>29</v>
      </c>
      <c r="G182" s="40" t="s">
        <v>18</v>
      </c>
      <c r="H182" s="42"/>
      <c r="I182" s="40" t="s">
        <v>531</v>
      </c>
      <c r="J182" s="40" t="s">
        <v>537</v>
      </c>
      <c r="K182" s="43" t="str">
        <f>vlookup(J182,'Combined data'!J:J,1,false)</f>
        <v>https://atlas.kpmp.org/repository/?size=n_20_n&amp;filters[0][field]=experimental_strategy&amp;filters[0][values][0]=10x Multiome&amp;filters[0][type]=any&amp;filters[1][field]=redcap_id&amp;filters[1][values][0]=164-10&amp;filters[1][type]=any</v>
      </c>
      <c r="L182" s="44">
        <v>46075.0</v>
      </c>
    </row>
    <row r="183">
      <c r="A183" s="40" t="s">
        <v>26</v>
      </c>
      <c r="B183" s="40" t="s">
        <v>30</v>
      </c>
      <c r="C183" s="40" t="s">
        <v>31</v>
      </c>
      <c r="D183" s="40" t="s">
        <v>482</v>
      </c>
      <c r="E183" s="45" t="s">
        <v>33</v>
      </c>
      <c r="F183" s="40" t="s">
        <v>29</v>
      </c>
      <c r="G183" s="40" t="s">
        <v>18</v>
      </c>
      <c r="H183" s="42"/>
      <c r="I183" s="40" t="s">
        <v>493</v>
      </c>
      <c r="J183" s="40" t="s">
        <v>585</v>
      </c>
      <c r="K183" s="43" t="str">
        <f>vlookup(J183,'Combined data'!J:J,1,false)</f>
        <v>https://atlas.kpmp.org/repository/?size=n_20_n&amp;filters[0][field]=experimental_strategy&amp;filters[0][values][0]=Metabolon Plasma&amp;filters[0][type]=any&amp;filters[1][field]=redcap_id&amp;filters[1][values][0]=164-10&amp;filters[1][type]=any</v>
      </c>
      <c r="L183" s="44">
        <v>46075.0</v>
      </c>
    </row>
    <row r="184">
      <c r="A184" s="40" t="s">
        <v>26</v>
      </c>
      <c r="B184" s="40" t="s">
        <v>30</v>
      </c>
      <c r="C184" s="40" t="s">
        <v>31</v>
      </c>
      <c r="D184" s="40" t="s">
        <v>482</v>
      </c>
      <c r="E184" s="45" t="s">
        <v>33</v>
      </c>
      <c r="F184" s="40" t="s">
        <v>29</v>
      </c>
      <c r="G184" s="40" t="s">
        <v>18</v>
      </c>
      <c r="H184" s="42"/>
      <c r="I184" s="40" t="s">
        <v>497</v>
      </c>
      <c r="J184" s="40" t="s">
        <v>630</v>
      </c>
      <c r="K184" s="43" t="str">
        <f>vlookup(J184,'Combined data'!J:J,1,false)</f>
        <v>https://atlas.kpmp.org/repository/?size=n_20_n&amp;filters[0][field]=experimental_strategy&amp;filters[0][values][0]=SomaScan Urine Proteomics&amp;filters[0][type]=any&amp;filters[1][field]=redcap_id&amp;filters[1][values][0]=164-10&amp;filters[1][type]=any</v>
      </c>
      <c r="L184" s="44">
        <v>46075.0</v>
      </c>
    </row>
    <row r="185">
      <c r="A185" s="40" t="s">
        <v>26</v>
      </c>
      <c r="B185" s="40" t="s">
        <v>30</v>
      </c>
      <c r="C185" s="40" t="s">
        <v>31</v>
      </c>
      <c r="D185" s="40" t="s">
        <v>482</v>
      </c>
      <c r="E185" s="45" t="s">
        <v>33</v>
      </c>
      <c r="F185" s="40" t="s">
        <v>29</v>
      </c>
      <c r="G185" s="40" t="s">
        <v>18</v>
      </c>
      <c r="H185" s="42"/>
      <c r="I185" s="40" t="s">
        <v>440</v>
      </c>
      <c r="J185" s="40" t="s">
        <v>682</v>
      </c>
      <c r="K185" s="43" t="str">
        <f>vlookup(J185,'Combined data'!J:J,1,false)</f>
        <v>https://atlas.kpmp.org/repository/?size=n_20_n&amp;filters[0][field]=experimental_strategy&amp;filters[0][values][0]=Imaging Mass Cytometry&amp;filters[0][type]=any&amp;filters[1][field]=redcap_id&amp;filters[1][values][0]=164-10&amp;filters[1][type]=any</v>
      </c>
      <c r="L185" s="44">
        <v>46075.0</v>
      </c>
    </row>
    <row r="186">
      <c r="A186" s="40" t="s">
        <v>26</v>
      </c>
      <c r="B186" s="40" t="s">
        <v>30</v>
      </c>
      <c r="C186" s="40" t="s">
        <v>31</v>
      </c>
      <c r="D186" s="40" t="s">
        <v>482</v>
      </c>
      <c r="E186" s="45" t="s">
        <v>33</v>
      </c>
      <c r="F186" s="40" t="s">
        <v>29</v>
      </c>
      <c r="G186" s="40" t="s">
        <v>18</v>
      </c>
      <c r="H186" s="42"/>
      <c r="I186" s="40" t="s">
        <v>99</v>
      </c>
      <c r="J186" s="46" t="s">
        <v>153</v>
      </c>
      <c r="K186" s="47" t="str">
        <f>vlookup(J186,'Combined data'!J:J,1,false)</f>
        <v>https://atlas.kpmp.org/spatial-viewer/view?image=71e469ef-7631-40fc-b11d-14273aa22bea</v>
      </c>
      <c r="L186" s="44">
        <v>46075.0</v>
      </c>
    </row>
    <row r="187">
      <c r="A187" s="40" t="s">
        <v>26</v>
      </c>
      <c r="B187" s="40" t="s">
        <v>30</v>
      </c>
      <c r="C187" s="40" t="s">
        <v>31</v>
      </c>
      <c r="D187" s="40" t="s">
        <v>482</v>
      </c>
      <c r="E187" s="45" t="s">
        <v>33</v>
      </c>
      <c r="F187" s="40" t="s">
        <v>29</v>
      </c>
      <c r="G187" s="40" t="s">
        <v>18</v>
      </c>
      <c r="H187" s="42"/>
      <c r="I187" s="40" t="s">
        <v>99</v>
      </c>
      <c r="J187" s="46" t="s">
        <v>157</v>
      </c>
      <c r="K187" s="47" t="str">
        <f>vlookup(J187,'Combined data'!J:J,1,false)</f>
        <v>https://atlas.kpmp.org/spatial-viewer/view?image=e8248ede-0dc2-4907-b0c8-ea320fd1d71c</v>
      </c>
      <c r="L187" s="44">
        <v>46075.0</v>
      </c>
    </row>
    <row r="188">
      <c r="A188" s="40" t="s">
        <v>26</v>
      </c>
      <c r="B188" s="40" t="s">
        <v>30</v>
      </c>
      <c r="C188" s="40" t="s">
        <v>31</v>
      </c>
      <c r="D188" s="40" t="s">
        <v>482</v>
      </c>
      <c r="E188" s="45" t="s">
        <v>33</v>
      </c>
      <c r="F188" s="40" t="s">
        <v>29</v>
      </c>
      <c r="G188" s="40" t="s">
        <v>18</v>
      </c>
      <c r="H188" s="42"/>
      <c r="I188" s="40" t="s">
        <v>99</v>
      </c>
      <c r="J188" s="46" t="s">
        <v>160</v>
      </c>
      <c r="K188" s="47" t="str">
        <f>vlookup(J188,'Combined data'!J:J,1,false)</f>
        <v>https://atlas.kpmp.org/spatial-viewer/view?image=ba0538a7-01f6-47a9-ad80-0d6e9ae73c0e</v>
      </c>
      <c r="L188" s="44">
        <v>46075.0</v>
      </c>
    </row>
    <row r="189">
      <c r="A189" s="40" t="s">
        <v>26</v>
      </c>
      <c r="B189" s="40" t="s">
        <v>30</v>
      </c>
      <c r="C189" s="40" t="s">
        <v>31</v>
      </c>
      <c r="D189" s="40" t="s">
        <v>482</v>
      </c>
      <c r="E189" s="45" t="s">
        <v>33</v>
      </c>
      <c r="F189" s="40" t="s">
        <v>29</v>
      </c>
      <c r="G189" s="40" t="s">
        <v>18</v>
      </c>
      <c r="H189" s="42"/>
      <c r="I189" s="40" t="s">
        <v>440</v>
      </c>
      <c r="J189" s="46" t="s">
        <v>658</v>
      </c>
      <c r="K189" s="47" t="str">
        <f>vlookup(J189,'Combined data'!J:J,1,false)</f>
        <v>https://atlas.kpmp.org/spatial-viewer/view?image=8f53ebc6-8dc3-4d05-96ae-2cd35d567f39</v>
      </c>
      <c r="L189" s="44">
        <v>46075.0</v>
      </c>
    </row>
    <row r="190">
      <c r="A190" s="40" t="s">
        <v>26</v>
      </c>
      <c r="B190" s="40" t="s">
        <v>30</v>
      </c>
      <c r="C190" s="40" t="s">
        <v>31</v>
      </c>
      <c r="D190" s="40" t="s">
        <v>482</v>
      </c>
      <c r="E190" s="45" t="s">
        <v>33</v>
      </c>
      <c r="F190" s="40" t="s">
        <v>29</v>
      </c>
      <c r="G190" s="40" t="s">
        <v>18</v>
      </c>
      <c r="H190" s="42"/>
      <c r="I190" s="40" t="s">
        <v>440</v>
      </c>
      <c r="J190" s="46" t="s">
        <v>659</v>
      </c>
      <c r="K190" s="47" t="str">
        <f>vlookup(J190,'Combined data'!J:J,1,false)</f>
        <v>https://atlas.kpmp.org/spatial-viewer/view?image=51dd1629-02fa-453e-82e2-ab7720dfd97c</v>
      </c>
      <c r="L190" s="44">
        <v>46075.0</v>
      </c>
    </row>
    <row r="191">
      <c r="A191" s="40" t="s">
        <v>26</v>
      </c>
      <c r="B191" s="40" t="s">
        <v>30</v>
      </c>
      <c r="C191" s="40" t="s">
        <v>31</v>
      </c>
      <c r="D191" s="40" t="s">
        <v>482</v>
      </c>
      <c r="E191" s="45" t="s">
        <v>33</v>
      </c>
      <c r="F191" s="40" t="s">
        <v>29</v>
      </c>
      <c r="G191" s="40" t="s">
        <v>18</v>
      </c>
      <c r="H191" s="42"/>
      <c r="I191" s="40" t="s">
        <v>440</v>
      </c>
      <c r="J191" s="46" t="s">
        <v>661</v>
      </c>
      <c r="K191" s="47" t="str">
        <f>vlookup(J191,'Combined data'!J:J,1,false)</f>
        <v>https://atlas.kpmp.org/spatial-viewer/view?image=b67dedec-13d2-4cdd-afe6-f8139b4d282f</v>
      </c>
      <c r="L191" s="44">
        <v>46075.0</v>
      </c>
    </row>
    <row r="192">
      <c r="A192" s="40" t="s">
        <v>26</v>
      </c>
      <c r="B192" s="40" t="s">
        <v>30</v>
      </c>
      <c r="C192" s="40" t="s">
        <v>31</v>
      </c>
      <c r="D192" s="40" t="s">
        <v>482</v>
      </c>
      <c r="E192" s="45" t="s">
        <v>33</v>
      </c>
      <c r="F192" s="40" t="s">
        <v>29</v>
      </c>
      <c r="G192" s="40" t="s">
        <v>18</v>
      </c>
      <c r="H192" s="42"/>
      <c r="I192" s="40" t="s">
        <v>560</v>
      </c>
      <c r="J192" s="46" t="s">
        <v>191</v>
      </c>
      <c r="K192" s="47" t="str">
        <f>vlookup(J192,'Combined data'!J:J,1,false)</f>
        <v>https://cellxgene.cziscience.com/e/91f31e05-56d8-46fc-b408-d90c9228a81b.cxg/</v>
      </c>
      <c r="L192" s="44">
        <v>46075.0</v>
      </c>
    </row>
    <row r="193">
      <c r="A193" s="40" t="s">
        <v>26</v>
      </c>
      <c r="B193" s="40" t="s">
        <v>30</v>
      </c>
      <c r="C193" s="40" t="s">
        <v>31</v>
      </c>
      <c r="D193" s="40" t="s">
        <v>482</v>
      </c>
      <c r="E193" s="45" t="s">
        <v>33</v>
      </c>
      <c r="F193" s="40" t="s">
        <v>29</v>
      </c>
      <c r="G193" s="40" t="s">
        <v>18</v>
      </c>
      <c r="H193" s="42"/>
      <c r="I193" s="40" t="s">
        <v>656</v>
      </c>
      <c r="J193" s="46" t="s">
        <v>236</v>
      </c>
      <c r="K193" s="47" t="str">
        <f>vlookup(J193,'Combined data'!J:J,1,false)</f>
        <v>https://cellxgene.cziscience.com/e/7ff0197b-d175-49bf-b4fa-150fe0995d93.cxg/</v>
      </c>
      <c r="L193" s="44">
        <v>46075.0</v>
      </c>
    </row>
    <row r="194">
      <c r="A194" s="40" t="s">
        <v>26</v>
      </c>
      <c r="B194" s="40" t="s">
        <v>30</v>
      </c>
      <c r="C194" s="40" t="s">
        <v>31</v>
      </c>
      <c r="D194" s="40" t="s">
        <v>482</v>
      </c>
      <c r="E194" s="45" t="s">
        <v>33</v>
      </c>
      <c r="F194" s="40" t="s">
        <v>29</v>
      </c>
      <c r="G194" s="40" t="s">
        <v>18</v>
      </c>
      <c r="H194" s="42"/>
      <c r="I194" s="40" t="s">
        <v>99</v>
      </c>
      <c r="J194" s="46" t="s">
        <v>153</v>
      </c>
      <c r="K194" s="47" t="str">
        <f>vlookup(J194,'Combined data'!J:J,1,false)</f>
        <v>https://atlas.kpmp.org/spatial-viewer/view?image=71e469ef-7631-40fc-b11d-14273aa22bea</v>
      </c>
      <c r="L194" s="44">
        <v>46075.0</v>
      </c>
    </row>
    <row r="195">
      <c r="A195" s="40" t="s">
        <v>26</v>
      </c>
      <c r="B195" s="40" t="s">
        <v>30</v>
      </c>
      <c r="C195" s="40" t="s">
        <v>31</v>
      </c>
      <c r="D195" s="40" t="s">
        <v>482</v>
      </c>
      <c r="E195" s="45" t="s">
        <v>33</v>
      </c>
      <c r="F195" s="40" t="s">
        <v>29</v>
      </c>
      <c r="G195" s="40" t="s">
        <v>18</v>
      </c>
      <c r="H195" s="42"/>
      <c r="I195" s="40" t="s">
        <v>99</v>
      </c>
      <c r="J195" s="46" t="s">
        <v>157</v>
      </c>
      <c r="K195" s="47" t="str">
        <f>vlookup(J195,'Combined data'!J:J,1,false)</f>
        <v>https://atlas.kpmp.org/spatial-viewer/view?image=e8248ede-0dc2-4907-b0c8-ea320fd1d71c</v>
      </c>
      <c r="L195" s="44">
        <v>46075.0</v>
      </c>
    </row>
    <row r="196">
      <c r="A196" s="40" t="s">
        <v>26</v>
      </c>
      <c r="B196" s="40" t="s">
        <v>30</v>
      </c>
      <c r="C196" s="40" t="s">
        <v>31</v>
      </c>
      <c r="D196" s="40" t="s">
        <v>482</v>
      </c>
      <c r="E196" s="45" t="s">
        <v>33</v>
      </c>
      <c r="F196" s="40" t="s">
        <v>29</v>
      </c>
      <c r="G196" s="40" t="s">
        <v>18</v>
      </c>
      <c r="H196" s="42"/>
      <c r="I196" s="40" t="s">
        <v>99</v>
      </c>
      <c r="J196" s="46" t="s">
        <v>160</v>
      </c>
      <c r="K196" s="47" t="str">
        <f>vlookup(J196,'Combined data'!J:J,1,false)</f>
        <v>https://atlas.kpmp.org/spatial-viewer/view?image=ba0538a7-01f6-47a9-ad80-0d6e9ae73c0e</v>
      </c>
      <c r="L196" s="44">
        <v>46075.0</v>
      </c>
    </row>
    <row r="197">
      <c r="A197" s="40" t="s">
        <v>26</v>
      </c>
      <c r="B197" s="40" t="s">
        <v>30</v>
      </c>
      <c r="C197" s="40" t="s">
        <v>31</v>
      </c>
      <c r="D197" s="40" t="s">
        <v>482</v>
      </c>
      <c r="E197" s="45" t="s">
        <v>33</v>
      </c>
      <c r="F197" s="40" t="s">
        <v>29</v>
      </c>
      <c r="G197" s="40" t="s">
        <v>18</v>
      </c>
      <c r="H197" s="42"/>
      <c r="I197" s="40" t="s">
        <v>440</v>
      </c>
      <c r="J197" s="46" t="s">
        <v>658</v>
      </c>
      <c r="K197" s="47" t="str">
        <f>vlookup(J197,'Combined data'!J:J,1,false)</f>
        <v>https://atlas.kpmp.org/spatial-viewer/view?image=8f53ebc6-8dc3-4d05-96ae-2cd35d567f39</v>
      </c>
      <c r="L197" s="44">
        <v>46075.0</v>
      </c>
    </row>
    <row r="198">
      <c r="A198" s="40" t="s">
        <v>26</v>
      </c>
      <c r="B198" s="40" t="s">
        <v>30</v>
      </c>
      <c r="C198" s="40" t="s">
        <v>31</v>
      </c>
      <c r="D198" s="40" t="s">
        <v>482</v>
      </c>
      <c r="E198" s="45" t="s">
        <v>33</v>
      </c>
      <c r="F198" s="40" t="s">
        <v>29</v>
      </c>
      <c r="G198" s="40" t="s">
        <v>18</v>
      </c>
      <c r="H198" s="42"/>
      <c r="I198" s="40" t="s">
        <v>440</v>
      </c>
      <c r="J198" s="46" t="s">
        <v>659</v>
      </c>
      <c r="K198" s="47" t="str">
        <f>vlookup(J198,'Combined data'!J:J,1,false)</f>
        <v>https://atlas.kpmp.org/spatial-viewer/view?image=51dd1629-02fa-453e-82e2-ab7720dfd97c</v>
      </c>
      <c r="L198" s="44">
        <v>46075.0</v>
      </c>
    </row>
    <row r="199">
      <c r="A199" s="40" t="s">
        <v>26</v>
      </c>
      <c r="B199" s="40" t="s">
        <v>30</v>
      </c>
      <c r="C199" s="40" t="s">
        <v>31</v>
      </c>
      <c r="D199" s="40" t="s">
        <v>482</v>
      </c>
      <c r="E199" s="45" t="s">
        <v>33</v>
      </c>
      <c r="F199" s="40" t="s">
        <v>29</v>
      </c>
      <c r="G199" s="40" t="s">
        <v>18</v>
      </c>
      <c r="H199" s="42"/>
      <c r="I199" s="40" t="s">
        <v>440</v>
      </c>
      <c r="J199" s="46" t="s">
        <v>661</v>
      </c>
      <c r="K199" s="47" t="str">
        <f>vlookup(J199,'Combined data'!J:J,1,false)</f>
        <v>https://atlas.kpmp.org/spatial-viewer/view?image=b67dedec-13d2-4cdd-afe6-f8139b4d282f</v>
      </c>
      <c r="L199" s="44">
        <v>46075.0</v>
      </c>
    </row>
    <row r="200">
      <c r="A200" s="40" t="s">
        <v>36</v>
      </c>
      <c r="B200" s="40" t="s">
        <v>30</v>
      </c>
      <c r="C200" s="40" t="s">
        <v>21</v>
      </c>
      <c r="D200" s="40" t="s">
        <v>482</v>
      </c>
      <c r="E200" s="45" t="s">
        <v>41</v>
      </c>
      <c r="F200" s="40" t="s">
        <v>19</v>
      </c>
      <c r="G200" s="40" t="s">
        <v>18</v>
      </c>
      <c r="H200" s="42"/>
      <c r="I200" s="40" t="s">
        <v>235</v>
      </c>
      <c r="J200" s="46" t="s">
        <v>236</v>
      </c>
      <c r="K200" s="47" t="str">
        <f>vlookup(J200,'Combined data'!J:J,1,false)</f>
        <v>https://cellxgene.cziscience.com/e/7ff0197b-d175-49bf-b4fa-150fe0995d93.cxg/</v>
      </c>
      <c r="L200" s="44">
        <v>46075.0</v>
      </c>
    </row>
    <row r="201">
      <c r="A201" s="40" t="s">
        <v>36</v>
      </c>
      <c r="B201" s="40" t="s">
        <v>30</v>
      </c>
      <c r="C201" s="40" t="s">
        <v>21</v>
      </c>
      <c r="D201" s="40" t="s">
        <v>482</v>
      </c>
      <c r="E201" s="45" t="s">
        <v>41</v>
      </c>
      <c r="F201" s="40" t="s">
        <v>19</v>
      </c>
      <c r="G201" s="40" t="s">
        <v>18</v>
      </c>
      <c r="H201" s="42"/>
      <c r="I201" s="40" t="s">
        <v>27</v>
      </c>
      <c r="J201" s="40" t="s">
        <v>106</v>
      </c>
      <c r="K201" s="43" t="str">
        <f>vlookup(J201,'Combined data'!J:J,1,false)</f>
        <v>https://atlas.kpmp.org/repository/?size=n_20_n&amp;filters[0][field]=experimental_strategy&amp;filters[0][values][0]=Single-nucleus RNA-Seq&amp;filters[0][type]=any&amp;filters[1][field]=redcap_id&amp;filters[1][values][0]=164-11&amp;filters[1][type]=any</v>
      </c>
      <c r="L201" s="44">
        <v>46075.0</v>
      </c>
    </row>
    <row r="202">
      <c r="A202" s="40" t="s">
        <v>36</v>
      </c>
      <c r="B202" s="40" t="s">
        <v>30</v>
      </c>
      <c r="C202" s="40" t="s">
        <v>21</v>
      </c>
      <c r="D202" s="40" t="s">
        <v>482</v>
      </c>
      <c r="E202" s="45" t="s">
        <v>41</v>
      </c>
      <c r="F202" s="40" t="s">
        <v>19</v>
      </c>
      <c r="G202" s="40" t="s">
        <v>18</v>
      </c>
      <c r="H202" s="42"/>
      <c r="I202" s="40" t="s">
        <v>217</v>
      </c>
      <c r="J202" s="40" t="s">
        <v>225</v>
      </c>
      <c r="K202" s="43" t="str">
        <f>vlookup(J202,'Combined data'!J:J,1,false)</f>
        <v>https://atlas.kpmp.org/repository/?size=n_20_n&amp;filters[0][field]=experimental_strategy&amp;filters[0][values][0]=Spatial N-Glycomics&amp;filters[0][type]=any&amp;filters[1][field]=redcap_id&amp;filters[1][values][0]=164-11&amp;filters[1][type]=any</v>
      </c>
      <c r="L202" s="44">
        <v>46075.0</v>
      </c>
    </row>
    <row r="203">
      <c r="A203" s="40" t="s">
        <v>36</v>
      </c>
      <c r="B203" s="40" t="s">
        <v>30</v>
      </c>
      <c r="C203" s="40" t="s">
        <v>21</v>
      </c>
      <c r="D203" s="40" t="s">
        <v>482</v>
      </c>
      <c r="E203" s="45" t="s">
        <v>41</v>
      </c>
      <c r="F203" s="40" t="s">
        <v>19</v>
      </c>
      <c r="G203" s="40" t="s">
        <v>18</v>
      </c>
      <c r="H203" s="42"/>
      <c r="I203" s="40" t="s">
        <v>38</v>
      </c>
      <c r="J203" s="40" t="s">
        <v>254</v>
      </c>
      <c r="K203" s="43" t="str">
        <f>vlookup(J203,'Combined data'!J:J,1,false)</f>
        <v>https://atlas.kpmp.org/repository/?size=n_20_n&amp;filters[0][field]=experimental_strategy&amp;filters[0][values][0]=Spatial Transcriptomics&amp;filters[0][type]=any&amp;filters[1][field]=redcap_id&amp;filters[1][values][0]=164-11&amp;filters[1][type]=any</v>
      </c>
      <c r="L203" s="44">
        <v>46075.0</v>
      </c>
    </row>
    <row r="204">
      <c r="A204" s="40" t="s">
        <v>36</v>
      </c>
      <c r="B204" s="40" t="s">
        <v>30</v>
      </c>
      <c r="C204" s="40" t="s">
        <v>21</v>
      </c>
      <c r="D204" s="40" t="s">
        <v>482</v>
      </c>
      <c r="E204" s="45" t="s">
        <v>41</v>
      </c>
      <c r="F204" s="40" t="s">
        <v>19</v>
      </c>
      <c r="G204" s="40" t="s">
        <v>18</v>
      </c>
      <c r="H204" s="42"/>
      <c r="I204" s="40" t="s">
        <v>261</v>
      </c>
      <c r="J204" s="40" t="s">
        <v>294</v>
      </c>
      <c r="K204" s="43" t="str">
        <f>vlookup(J204,'Combined data'!J:J,1,false)</f>
        <v>https://atlas.kpmp.org/repository/?size=n_20_n&amp;filters[0][field]=experimental_strategy&amp;filters[0][values][0]=MSD Plasma Biomarker&amp;filters[0][type]=any&amp;filters[1][field]=redcap_id&amp;filters[1][values][0]=164-11&amp;filters[1][type]=any</v>
      </c>
      <c r="L204" s="44">
        <v>46075.0</v>
      </c>
    </row>
    <row r="205">
      <c r="A205" s="40" t="s">
        <v>36</v>
      </c>
      <c r="B205" s="40" t="s">
        <v>30</v>
      </c>
      <c r="C205" s="40" t="s">
        <v>21</v>
      </c>
      <c r="D205" s="40" t="s">
        <v>482</v>
      </c>
      <c r="E205" s="45" t="s">
        <v>41</v>
      </c>
      <c r="F205" s="40" t="s">
        <v>19</v>
      </c>
      <c r="G205" s="40" t="s">
        <v>18</v>
      </c>
      <c r="H205" s="42"/>
      <c r="I205" s="40" t="s">
        <v>308</v>
      </c>
      <c r="J205" s="40" t="s">
        <v>337</v>
      </c>
      <c r="K205" s="43" t="str">
        <f>vlookup(J205,'Combined data'!J:J,1,false)</f>
        <v>https://atlas.kpmp.org/repository/?size=n_20_n&amp;filters[0][field]=experimental_strategy&amp;filters[0][values][0]=MSD Urine Biomarker&amp;filters[0][type]=any&amp;filters[1][field]=redcap_id&amp;filters[1][values][0]=164-11&amp;filters[1][type]=any</v>
      </c>
      <c r="L205" s="44">
        <v>46075.0</v>
      </c>
    </row>
    <row r="206">
      <c r="A206" s="40" t="s">
        <v>36</v>
      </c>
      <c r="B206" s="40" t="s">
        <v>30</v>
      </c>
      <c r="C206" s="40" t="s">
        <v>21</v>
      </c>
      <c r="D206" s="40" t="s">
        <v>482</v>
      </c>
      <c r="E206" s="45" t="s">
        <v>41</v>
      </c>
      <c r="F206" s="40" t="s">
        <v>19</v>
      </c>
      <c r="G206" s="40" t="s">
        <v>18</v>
      </c>
      <c r="H206" s="42"/>
      <c r="I206" s="40" t="s">
        <v>352</v>
      </c>
      <c r="J206" s="40" t="s">
        <v>374</v>
      </c>
      <c r="K206" s="43" t="str">
        <f>vlookup(J206,'Combined data'!J:J,1,false)</f>
        <v>https://atlas.kpmp.org/repository/?size=n_20_n&amp;filters[0][field]=experimental_strategy&amp;filters[0][values][0]=SomaScan Plasma Proteomics&amp;filters[0][type]=any&amp;filters[1][field]=redcap_id&amp;filters[1][values][0]=164-11&amp;filters[1][type]=any</v>
      </c>
      <c r="L206" s="44">
        <v>46075.0</v>
      </c>
    </row>
    <row r="207">
      <c r="A207" s="40" t="s">
        <v>36</v>
      </c>
      <c r="B207" s="40" t="s">
        <v>30</v>
      </c>
      <c r="C207" s="40" t="s">
        <v>21</v>
      </c>
      <c r="D207" s="40" t="s">
        <v>482</v>
      </c>
      <c r="E207" s="45" t="s">
        <v>41</v>
      </c>
      <c r="F207" s="40" t="s">
        <v>19</v>
      </c>
      <c r="G207" s="40" t="s">
        <v>18</v>
      </c>
      <c r="H207" s="42"/>
      <c r="I207" s="40" t="s">
        <v>99</v>
      </c>
      <c r="J207" s="40" t="s">
        <v>427</v>
      </c>
      <c r="K207" s="43" t="str">
        <f>vlookup(J207,'Combined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Images&amp;filters[0][type]=any&amp;filters[1][field]=redcap_id&amp;filters[1][values][0]=164-11&amp;filters[1][type]=any</v>
      </c>
      <c r="L207" s="44">
        <v>46075.0</v>
      </c>
    </row>
    <row r="208">
      <c r="A208" s="40" t="s">
        <v>36</v>
      </c>
      <c r="B208" s="40" t="s">
        <v>30</v>
      </c>
      <c r="C208" s="40" t="s">
        <v>21</v>
      </c>
      <c r="D208" s="40" t="s">
        <v>482</v>
      </c>
      <c r="E208" s="45" t="s">
        <v>41</v>
      </c>
      <c r="F208" s="40" t="s">
        <v>19</v>
      </c>
      <c r="G208" s="40" t="s">
        <v>18</v>
      </c>
      <c r="H208" s="42"/>
      <c r="I208" s="40" t="s">
        <v>429</v>
      </c>
      <c r="J208" s="40" t="s">
        <v>442</v>
      </c>
      <c r="K208" s="43" t="str">
        <f>vlookup(J208,'Combined data'!J:J,1,false)</f>
        <v>https://atlas.kpmp.org/repository/?size=n_20_n&amp;filters[0][field]=experimental_strategy&amp;filters[0][values][0]=Clinical Chemistry&amp;filters[0][type]=any&amp;filters[1][field]=redcap_id&amp;filters[1][values][0]=164-11&amp;filters[1][type]=any</v>
      </c>
      <c r="L208" s="44">
        <v>46075.0</v>
      </c>
    </row>
    <row r="209">
      <c r="A209" s="40" t="s">
        <v>36</v>
      </c>
      <c r="B209" s="40" t="s">
        <v>30</v>
      </c>
      <c r="C209" s="40" t="s">
        <v>21</v>
      </c>
      <c r="D209" s="40" t="s">
        <v>482</v>
      </c>
      <c r="E209" s="45" t="s">
        <v>41</v>
      </c>
      <c r="F209" s="40" t="s">
        <v>19</v>
      </c>
      <c r="G209" s="40" t="s">
        <v>18</v>
      </c>
      <c r="H209" s="42"/>
      <c r="I209" s="40" t="s">
        <v>486</v>
      </c>
      <c r="J209" s="46" t="s">
        <v>491</v>
      </c>
      <c r="K209" s="47" t="str">
        <f>vlookup(J209,'Combined data'!J:J,1,false)</f>
        <v>https://atlas.kpmp.org/repository/?size=n_20_n&amp;filters[0][field]=experimental_strategy&amp;filters[0][values][0]=ATAC-Seq&amp;filters[0][type]=any&amp;filters[1][field]=redcap_id&amp;filters[1][values][0]=164-11&amp;filters[1][type]=any</v>
      </c>
      <c r="L209" s="44">
        <v>46075.0</v>
      </c>
    </row>
    <row r="210">
      <c r="A210" s="40" t="s">
        <v>36</v>
      </c>
      <c r="B210" s="40" t="s">
        <v>30</v>
      </c>
      <c r="C210" s="40" t="s">
        <v>21</v>
      </c>
      <c r="D210" s="40" t="s">
        <v>482</v>
      </c>
      <c r="E210" s="45" t="s">
        <v>41</v>
      </c>
      <c r="F210" s="40" t="s">
        <v>19</v>
      </c>
      <c r="G210" s="40" t="s">
        <v>18</v>
      </c>
      <c r="H210" s="42"/>
      <c r="I210" s="40" t="s">
        <v>531</v>
      </c>
      <c r="J210" s="40" t="s">
        <v>534</v>
      </c>
      <c r="K210" s="43" t="str">
        <f>vlookup(J210,'Combined data'!J:J,1,false)</f>
        <v>https://atlas.kpmp.org/repository/?size=n_20_n&amp;filters[0][field]=experimental_strategy&amp;filters[0][values][0]=10x Multiome&amp;filters[0][type]=any&amp;filters[1][field]=redcap_id&amp;filters[1][values][0]=164-11&amp;filters[1][type]=any</v>
      </c>
      <c r="L210" s="44">
        <v>46075.0</v>
      </c>
    </row>
    <row r="211">
      <c r="A211" s="40" t="s">
        <v>36</v>
      </c>
      <c r="B211" s="40" t="s">
        <v>30</v>
      </c>
      <c r="C211" s="40" t="s">
        <v>21</v>
      </c>
      <c r="D211" s="40" t="s">
        <v>482</v>
      </c>
      <c r="E211" s="45" t="s">
        <v>41</v>
      </c>
      <c r="F211" s="40" t="s">
        <v>19</v>
      </c>
      <c r="G211" s="40" t="s">
        <v>18</v>
      </c>
      <c r="H211" s="42"/>
      <c r="I211" s="40" t="s">
        <v>493</v>
      </c>
      <c r="J211" s="40" t="s">
        <v>586</v>
      </c>
      <c r="K211" s="43" t="str">
        <f>vlookup(J211,'Combined data'!J:J,1,false)</f>
        <v>https://atlas.kpmp.org/repository/?size=n_20_n&amp;filters[0][field]=experimental_strategy&amp;filters[0][values][0]=Metabolon Plasma&amp;filters[0][type]=any&amp;filters[1][field]=redcap_id&amp;filters[1][values][0]=164-11&amp;filters[1][type]=any</v>
      </c>
      <c r="L211" s="44">
        <v>46075.0</v>
      </c>
    </row>
    <row r="212">
      <c r="A212" s="40" t="s">
        <v>36</v>
      </c>
      <c r="B212" s="40" t="s">
        <v>30</v>
      </c>
      <c r="C212" s="40" t="s">
        <v>21</v>
      </c>
      <c r="D212" s="40" t="s">
        <v>482</v>
      </c>
      <c r="E212" s="45" t="s">
        <v>41</v>
      </c>
      <c r="F212" s="40" t="s">
        <v>19</v>
      </c>
      <c r="G212" s="40" t="s">
        <v>18</v>
      </c>
      <c r="H212" s="42"/>
      <c r="I212" s="40" t="s">
        <v>497</v>
      </c>
      <c r="J212" s="40" t="s">
        <v>632</v>
      </c>
      <c r="K212" s="43" t="str">
        <f>vlookup(J212,'Combined data'!J:J,1,false)</f>
        <v>https://atlas.kpmp.org/repository/?size=n_20_n&amp;filters[0][field]=experimental_strategy&amp;filters[0][values][0]=SomaScan Urine Proteomics&amp;filters[0][type]=any&amp;filters[1][field]=redcap_id&amp;filters[1][values][0]=164-11&amp;filters[1][type]=any</v>
      </c>
      <c r="L212" s="44">
        <v>46075.0</v>
      </c>
    </row>
    <row r="213">
      <c r="A213" s="40" t="s">
        <v>36</v>
      </c>
      <c r="B213" s="40" t="s">
        <v>30</v>
      </c>
      <c r="C213" s="40" t="s">
        <v>21</v>
      </c>
      <c r="D213" s="40" t="s">
        <v>482</v>
      </c>
      <c r="E213" s="45" t="s">
        <v>41</v>
      </c>
      <c r="F213" s="40" t="s">
        <v>19</v>
      </c>
      <c r="G213" s="40" t="s">
        <v>18</v>
      </c>
      <c r="H213" s="42"/>
      <c r="I213" s="40" t="s">
        <v>489</v>
      </c>
      <c r="J213" s="46" t="s">
        <v>676</v>
      </c>
      <c r="K213" s="47" t="str">
        <f>vlookup(J213,'Combined data'!J:J,1,false)</f>
        <v>https://atlas.kpmp.org/repository/?size=n_20_n&amp;filters[0][field]=experimental_strategy&amp;filters[0][values][0]=CODEX&amp;filters[0][type]=any&amp;filters[1][field]=redcap_id&amp;filters[1][values][0]=164-11&amp;filters[1][type]=any</v>
      </c>
      <c r="L213" s="44">
        <v>46075.0</v>
      </c>
    </row>
    <row r="214">
      <c r="A214" s="40" t="s">
        <v>36</v>
      </c>
      <c r="B214" s="40" t="s">
        <v>30</v>
      </c>
      <c r="C214" s="40" t="s">
        <v>21</v>
      </c>
      <c r="D214" s="40" t="s">
        <v>482</v>
      </c>
      <c r="E214" s="45" t="s">
        <v>41</v>
      </c>
      <c r="F214" s="40" t="s">
        <v>19</v>
      </c>
      <c r="G214" s="40" t="s">
        <v>18</v>
      </c>
      <c r="H214" s="42"/>
      <c r="I214" s="40" t="s">
        <v>99</v>
      </c>
      <c r="J214" s="46" t="s">
        <v>426</v>
      </c>
      <c r="K214" s="47" t="str">
        <f>vlookup(J214,'Combined data'!J:J,1,false)</f>
        <v>https://atlas.kpmp.org/spatial-viewer/view?image=410c067f-9df8-4148-b105-9019f9493b70</v>
      </c>
      <c r="L214" s="44">
        <v>46075.0</v>
      </c>
    </row>
    <row r="215">
      <c r="A215" s="40" t="s">
        <v>36</v>
      </c>
      <c r="B215" s="40" t="s">
        <v>30</v>
      </c>
      <c r="C215" s="40" t="s">
        <v>21</v>
      </c>
      <c r="D215" s="40" t="s">
        <v>482</v>
      </c>
      <c r="E215" s="45" t="s">
        <v>41</v>
      </c>
      <c r="F215" s="40" t="s">
        <v>19</v>
      </c>
      <c r="G215" s="40" t="s">
        <v>18</v>
      </c>
      <c r="H215" s="42"/>
      <c r="I215" s="40" t="s">
        <v>99</v>
      </c>
      <c r="J215" s="46" t="s">
        <v>432</v>
      </c>
      <c r="K215" s="47" t="str">
        <f>vlookup(J215,'Combined data'!J:J,1,false)</f>
        <v>https://atlas.kpmp.org/spatial-viewer/view?image=4aaa68e1-ce24-4be7-b861-fd42bd471221</v>
      </c>
      <c r="L215" s="44">
        <v>46075.0</v>
      </c>
    </row>
    <row r="216">
      <c r="A216" s="40" t="s">
        <v>36</v>
      </c>
      <c r="B216" s="40" t="s">
        <v>30</v>
      </c>
      <c r="C216" s="40" t="s">
        <v>21</v>
      </c>
      <c r="D216" s="40" t="s">
        <v>482</v>
      </c>
      <c r="E216" s="45" t="s">
        <v>41</v>
      </c>
      <c r="F216" s="40" t="s">
        <v>19</v>
      </c>
      <c r="G216" s="40" t="s">
        <v>18</v>
      </c>
      <c r="H216" s="42"/>
      <c r="I216" s="40" t="s">
        <v>99</v>
      </c>
      <c r="J216" s="46" t="s">
        <v>436</v>
      </c>
      <c r="K216" s="47" t="str">
        <f>vlookup(J216,'Combined data'!J:J,1,false)</f>
        <v>https://atlas.kpmp.org/spatial-viewer/view?image=d5071af8-de05-4aee-b541-6d2144a11a89</v>
      </c>
      <c r="L216" s="44">
        <v>46075.0</v>
      </c>
    </row>
    <row r="217">
      <c r="A217" s="40" t="s">
        <v>36</v>
      </c>
      <c r="B217" s="40" t="s">
        <v>30</v>
      </c>
      <c r="C217" s="40" t="s">
        <v>21</v>
      </c>
      <c r="D217" s="40" t="s">
        <v>482</v>
      </c>
      <c r="E217" s="45" t="s">
        <v>41</v>
      </c>
      <c r="F217" s="40" t="s">
        <v>19</v>
      </c>
      <c r="G217" s="40" t="s">
        <v>18</v>
      </c>
      <c r="H217" s="42"/>
      <c r="I217" s="40" t="s">
        <v>38</v>
      </c>
      <c r="J217" s="46" t="s">
        <v>766</v>
      </c>
      <c r="K217" s="47" t="str">
        <f>vlookup(J217,'Combined data'!J:J,1,false)</f>
        <v>https://atlas.kpmp.org/spatial-viewer/view?image=8cd3579f-2e38-49e9-9023-c36384f3e255</v>
      </c>
      <c r="L217" s="44">
        <v>46075.0</v>
      </c>
    </row>
    <row r="218">
      <c r="A218" s="40" t="s">
        <v>36</v>
      </c>
      <c r="B218" s="40" t="s">
        <v>30</v>
      </c>
      <c r="C218" s="40" t="s">
        <v>21</v>
      </c>
      <c r="D218" s="40" t="s">
        <v>482</v>
      </c>
      <c r="E218" s="45" t="s">
        <v>41</v>
      </c>
      <c r="F218" s="40" t="s">
        <v>19</v>
      </c>
      <c r="G218" s="40" t="s">
        <v>18</v>
      </c>
      <c r="H218" s="42"/>
      <c r="I218" s="40" t="s">
        <v>489</v>
      </c>
      <c r="J218" s="46" t="s">
        <v>775</v>
      </c>
      <c r="K218" s="47" t="str">
        <f>vlookup(J218,'Combined data'!J:J,1,false)</f>
        <v>https://atlas.kpmp.org/spatial-viewer/view?image=fc2e5854-3af3-4a39-a835-92bf6f3267ce</v>
      </c>
      <c r="L218" s="44">
        <v>46075.0</v>
      </c>
    </row>
    <row r="219">
      <c r="A219" s="40" t="s">
        <v>36</v>
      </c>
      <c r="B219" s="40" t="s">
        <v>30</v>
      </c>
      <c r="C219" s="40" t="s">
        <v>21</v>
      </c>
      <c r="D219" s="40" t="s">
        <v>482</v>
      </c>
      <c r="E219" s="45" t="s">
        <v>41</v>
      </c>
      <c r="F219" s="40" t="s">
        <v>19</v>
      </c>
      <c r="G219" s="40" t="s">
        <v>18</v>
      </c>
      <c r="H219" s="42"/>
      <c r="I219" s="40" t="s">
        <v>489</v>
      </c>
      <c r="J219" s="46" t="s">
        <v>779</v>
      </c>
      <c r="K219" s="47" t="str">
        <f>vlookup(J219,'Combined data'!J:J,1,false)</f>
        <v>https://atlas.kpmp.org/spatial-viewer/view?image=fcde51ff-aa43-4b0a-b8fb-8c974a285754</v>
      </c>
      <c r="L219" s="44">
        <v>46075.0</v>
      </c>
    </row>
    <row r="220">
      <c r="A220" s="40" t="s">
        <v>36</v>
      </c>
      <c r="B220" s="40" t="s">
        <v>30</v>
      </c>
      <c r="C220" s="40" t="s">
        <v>21</v>
      </c>
      <c r="D220" s="40" t="s">
        <v>482</v>
      </c>
      <c r="E220" s="45" t="s">
        <v>41</v>
      </c>
      <c r="F220" s="40" t="s">
        <v>19</v>
      </c>
      <c r="G220" s="40" t="s">
        <v>18</v>
      </c>
      <c r="H220" s="42"/>
      <c r="I220" s="40" t="s">
        <v>656</v>
      </c>
      <c r="J220" s="46" t="s">
        <v>236</v>
      </c>
      <c r="K220" s="47" t="str">
        <f>vlookup(J220,'Combined data'!J:J,1,false)</f>
        <v>https://cellxgene.cziscience.com/e/7ff0197b-d175-49bf-b4fa-150fe0995d93.cxg/</v>
      </c>
      <c r="L220" s="44">
        <v>46075.0</v>
      </c>
    </row>
    <row r="221">
      <c r="A221" s="40" t="s">
        <v>36</v>
      </c>
      <c r="B221" s="40" t="s">
        <v>30</v>
      </c>
      <c r="C221" s="40" t="s">
        <v>21</v>
      </c>
      <c r="D221" s="40" t="s">
        <v>482</v>
      </c>
      <c r="E221" s="45" t="s">
        <v>41</v>
      </c>
      <c r="F221" s="40" t="s">
        <v>19</v>
      </c>
      <c r="G221" s="40" t="s">
        <v>18</v>
      </c>
      <c r="H221" s="42"/>
      <c r="I221" s="40" t="s">
        <v>99</v>
      </c>
      <c r="J221" s="46" t="s">
        <v>426</v>
      </c>
      <c r="K221" s="47" t="str">
        <f>vlookup(J221,'Combined data'!J:J,1,false)</f>
        <v>https://atlas.kpmp.org/spatial-viewer/view?image=410c067f-9df8-4148-b105-9019f9493b70</v>
      </c>
      <c r="L221" s="44">
        <v>46075.0</v>
      </c>
    </row>
    <row r="222">
      <c r="A222" s="40" t="s">
        <v>36</v>
      </c>
      <c r="B222" s="40" t="s">
        <v>30</v>
      </c>
      <c r="C222" s="40" t="s">
        <v>21</v>
      </c>
      <c r="D222" s="40" t="s">
        <v>482</v>
      </c>
      <c r="E222" s="45" t="s">
        <v>41</v>
      </c>
      <c r="F222" s="40" t="s">
        <v>19</v>
      </c>
      <c r="G222" s="40" t="s">
        <v>18</v>
      </c>
      <c r="H222" s="42"/>
      <c r="I222" s="40" t="s">
        <v>99</v>
      </c>
      <c r="J222" s="46" t="s">
        <v>432</v>
      </c>
      <c r="K222" s="47" t="str">
        <f>vlookup(J222,'Combined data'!J:J,1,false)</f>
        <v>https://atlas.kpmp.org/spatial-viewer/view?image=4aaa68e1-ce24-4be7-b861-fd42bd471221</v>
      </c>
      <c r="L222" s="44">
        <v>46075.0</v>
      </c>
    </row>
    <row r="223">
      <c r="A223" s="40" t="s">
        <v>36</v>
      </c>
      <c r="B223" s="40" t="s">
        <v>30</v>
      </c>
      <c r="C223" s="40" t="s">
        <v>21</v>
      </c>
      <c r="D223" s="40" t="s">
        <v>482</v>
      </c>
      <c r="E223" s="45" t="s">
        <v>41</v>
      </c>
      <c r="F223" s="40" t="s">
        <v>19</v>
      </c>
      <c r="G223" s="40" t="s">
        <v>18</v>
      </c>
      <c r="H223" s="42"/>
      <c r="I223" s="40" t="s">
        <v>99</v>
      </c>
      <c r="J223" s="46" t="s">
        <v>436</v>
      </c>
      <c r="K223" s="47" t="str">
        <f>vlookup(J223,'Combined data'!J:J,1,false)</f>
        <v>https://atlas.kpmp.org/spatial-viewer/view?image=d5071af8-de05-4aee-b541-6d2144a11a89</v>
      </c>
      <c r="L223" s="44">
        <v>46075.0</v>
      </c>
    </row>
    <row r="224">
      <c r="A224" s="40" t="s">
        <v>36</v>
      </c>
      <c r="B224" s="40" t="s">
        <v>30</v>
      </c>
      <c r="C224" s="40" t="s">
        <v>21</v>
      </c>
      <c r="D224" s="40" t="s">
        <v>482</v>
      </c>
      <c r="E224" s="45" t="s">
        <v>41</v>
      </c>
      <c r="F224" s="40" t="s">
        <v>19</v>
      </c>
      <c r="G224" s="40" t="s">
        <v>18</v>
      </c>
      <c r="H224" s="42"/>
      <c r="I224" s="40" t="s">
        <v>38</v>
      </c>
      <c r="J224" s="46" t="s">
        <v>766</v>
      </c>
      <c r="K224" s="47" t="str">
        <f>vlookup(J224,'Combined data'!J:J,1,false)</f>
        <v>https://atlas.kpmp.org/spatial-viewer/view?image=8cd3579f-2e38-49e9-9023-c36384f3e255</v>
      </c>
      <c r="L224" s="44">
        <v>46075.0</v>
      </c>
    </row>
    <row r="225">
      <c r="A225" s="40" t="s">
        <v>36</v>
      </c>
      <c r="B225" s="40" t="s">
        <v>30</v>
      </c>
      <c r="C225" s="40" t="s">
        <v>21</v>
      </c>
      <c r="D225" s="40" t="s">
        <v>482</v>
      </c>
      <c r="E225" s="45" t="s">
        <v>41</v>
      </c>
      <c r="F225" s="40" t="s">
        <v>19</v>
      </c>
      <c r="G225" s="40" t="s">
        <v>18</v>
      </c>
      <c r="H225" s="42"/>
      <c r="I225" s="40" t="s">
        <v>489</v>
      </c>
      <c r="J225" s="46" t="s">
        <v>775</v>
      </c>
      <c r="K225" s="47" t="str">
        <f>vlookup(J225,'Combined data'!J:J,1,false)</f>
        <v>https://atlas.kpmp.org/spatial-viewer/view?image=fc2e5854-3af3-4a39-a835-92bf6f3267ce</v>
      </c>
      <c r="L225" s="44">
        <v>46075.0</v>
      </c>
    </row>
    <row r="226">
      <c r="A226" s="40" t="s">
        <v>36</v>
      </c>
      <c r="B226" s="40" t="s">
        <v>30</v>
      </c>
      <c r="C226" s="40" t="s">
        <v>21</v>
      </c>
      <c r="D226" s="40" t="s">
        <v>482</v>
      </c>
      <c r="E226" s="45" t="s">
        <v>41</v>
      </c>
      <c r="F226" s="40" t="s">
        <v>19</v>
      </c>
      <c r="G226" s="40" t="s">
        <v>18</v>
      </c>
      <c r="H226" s="42"/>
      <c r="I226" s="40" t="s">
        <v>489</v>
      </c>
      <c r="J226" s="46" t="s">
        <v>779</v>
      </c>
      <c r="K226" s="47" t="str">
        <f>vlookup(J226,'Combined data'!J:J,1,false)</f>
        <v>https://atlas.kpmp.org/spatial-viewer/view?image=fcde51ff-aa43-4b0a-b8fb-8c974a285754</v>
      </c>
      <c r="L226" s="44">
        <v>46075.0</v>
      </c>
    </row>
    <row r="227">
      <c r="A227" s="40" t="s">
        <v>43</v>
      </c>
      <c r="B227" s="40" t="s">
        <v>30</v>
      </c>
      <c r="C227" s="40" t="s">
        <v>45</v>
      </c>
      <c r="D227" s="40" t="s">
        <v>482</v>
      </c>
      <c r="E227" s="45" t="s">
        <v>46</v>
      </c>
      <c r="F227" s="40" t="s">
        <v>29</v>
      </c>
      <c r="G227" s="40" t="s">
        <v>18</v>
      </c>
      <c r="H227" s="42"/>
      <c r="I227" s="40" t="s">
        <v>235</v>
      </c>
      <c r="J227" s="46" t="s">
        <v>236</v>
      </c>
      <c r="K227" s="47" t="str">
        <f>vlookup(J227,'Combined data'!J:J,1,false)</f>
        <v>https://cellxgene.cziscience.com/e/7ff0197b-d175-49bf-b4fa-150fe0995d93.cxg/</v>
      </c>
      <c r="L227" s="44">
        <v>46075.0</v>
      </c>
    </row>
    <row r="228">
      <c r="A228" s="40" t="s">
        <v>43</v>
      </c>
      <c r="B228" s="40" t="s">
        <v>30</v>
      </c>
      <c r="C228" s="40" t="s">
        <v>45</v>
      </c>
      <c r="D228" s="40" t="s">
        <v>482</v>
      </c>
      <c r="E228" s="45" t="s">
        <v>46</v>
      </c>
      <c r="F228" s="40" t="s">
        <v>29</v>
      </c>
      <c r="G228" s="40" t="s">
        <v>18</v>
      </c>
      <c r="H228" s="42"/>
      <c r="I228" s="40" t="s">
        <v>27</v>
      </c>
      <c r="J228" s="40" t="s">
        <v>125</v>
      </c>
      <c r="K228" s="43" t="str">
        <f>vlookup(J228,'Combined data'!J:J,1,false)</f>
        <v>https://atlas.kpmp.org/repository/?size=n_20_n&amp;filters[0][field]=experimental_strategy&amp;filters[0][values][0]=Single-nucleus RNA-Seq&amp;filters[0][type]=any&amp;filters[1][field]=redcap_id&amp;filters[1][values][0]=164-12&amp;filters[1][type]=any</v>
      </c>
      <c r="L228" s="44">
        <v>46075.0</v>
      </c>
    </row>
    <row r="229">
      <c r="A229" s="40" t="s">
        <v>43</v>
      </c>
      <c r="B229" s="40" t="s">
        <v>30</v>
      </c>
      <c r="C229" s="40" t="s">
        <v>45</v>
      </c>
      <c r="D229" s="40" t="s">
        <v>482</v>
      </c>
      <c r="E229" s="45" t="s">
        <v>46</v>
      </c>
      <c r="F229" s="40" t="s">
        <v>29</v>
      </c>
      <c r="G229" s="40" t="s">
        <v>18</v>
      </c>
      <c r="H229" s="42"/>
      <c r="I229" s="40" t="s">
        <v>163</v>
      </c>
      <c r="J229" s="40" t="s">
        <v>166</v>
      </c>
      <c r="K229" s="43" t="str">
        <f>vlookup(J229,'Combined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Cytometry&amp;filters[0][type]=any&amp;filters[1][field]=redcap_id&amp;filters[1][values][0]=164-12&amp;filters[1][type]=any</v>
      </c>
      <c r="L229" s="44">
        <v>46075.0</v>
      </c>
    </row>
    <row r="230">
      <c r="A230" s="40" t="s">
        <v>43</v>
      </c>
      <c r="B230" s="40" t="s">
        <v>30</v>
      </c>
      <c r="C230" s="40" t="s">
        <v>45</v>
      </c>
      <c r="D230" s="40" t="s">
        <v>482</v>
      </c>
      <c r="E230" s="45" t="s">
        <v>46</v>
      </c>
      <c r="F230" s="40" t="s">
        <v>29</v>
      </c>
      <c r="G230" s="40" t="s">
        <v>18</v>
      </c>
      <c r="H230" s="42"/>
      <c r="I230" s="40" t="s">
        <v>186</v>
      </c>
      <c r="J230" s="40" t="s">
        <v>196</v>
      </c>
      <c r="K230" s="43" t="str">
        <f>vlookup(J230,'Combined data'!J:J,1,false)</f>
        <v>https://atlas.kpmp.org/repository/?size=n_20_n&amp;filters[0][field]=experimental_strategy&amp;filters[0][values][0]=Spatial Metabolomics&amp;filters[0][type]=any&amp;filters[1][field]=redcap_id&amp;filters[1][values][0]=164-12&amp;filters[1][type]=any</v>
      </c>
      <c r="L230" s="44">
        <v>46075.0</v>
      </c>
    </row>
    <row r="231">
      <c r="A231" s="40" t="s">
        <v>43</v>
      </c>
      <c r="B231" s="40" t="s">
        <v>30</v>
      </c>
      <c r="C231" s="40" t="s">
        <v>45</v>
      </c>
      <c r="D231" s="40" t="s">
        <v>482</v>
      </c>
      <c r="E231" s="45" t="s">
        <v>46</v>
      </c>
      <c r="F231" s="40" t="s">
        <v>29</v>
      </c>
      <c r="G231" s="40" t="s">
        <v>18</v>
      </c>
      <c r="H231" s="42"/>
      <c r="I231" s="40" t="s">
        <v>206</v>
      </c>
      <c r="J231" s="40" t="s">
        <v>207</v>
      </c>
      <c r="K231" s="43" t="str">
        <f>vlookup(J231,'Combined data'!J:J,1,false)</f>
        <v>https://atlas.kpmp.org/repository/?size=n_20_n&amp;filters[0][field]=experimental_strategy&amp;filters[0][values][0]=Spatial Lipidomics&amp;filters[0][type]=any&amp;filters[1][field]=redcap_id&amp;filters[1][values][0]=164-12&amp;filters[1][type]=any</v>
      </c>
      <c r="L231" s="44">
        <v>46075.0</v>
      </c>
    </row>
    <row r="232">
      <c r="A232" s="40" t="s">
        <v>43</v>
      </c>
      <c r="B232" s="40" t="s">
        <v>30</v>
      </c>
      <c r="C232" s="40" t="s">
        <v>45</v>
      </c>
      <c r="D232" s="40" t="s">
        <v>482</v>
      </c>
      <c r="E232" s="45" t="s">
        <v>46</v>
      </c>
      <c r="F232" s="40" t="s">
        <v>29</v>
      </c>
      <c r="G232" s="40" t="s">
        <v>18</v>
      </c>
      <c r="H232" s="42"/>
      <c r="I232" s="40" t="s">
        <v>38</v>
      </c>
      <c r="J232" s="40" t="s">
        <v>247</v>
      </c>
      <c r="K232" s="43" t="str">
        <f>vlookup(J232,'Combined data'!J:J,1,false)</f>
        <v>https://atlas.kpmp.org/repository/?size=n_20_n&amp;filters[0][field]=experimental_strategy&amp;filters[0][values][0]=Spatial Transcriptomics&amp;filters[0][type]=any&amp;filters[1][field]=redcap_id&amp;filters[1][values][0]=164-12&amp;filters[1][type]=any</v>
      </c>
      <c r="L232" s="44">
        <v>46075.0</v>
      </c>
    </row>
    <row r="233">
      <c r="A233" s="40" t="s">
        <v>43</v>
      </c>
      <c r="B233" s="40" t="s">
        <v>30</v>
      </c>
      <c r="C233" s="40" t="s">
        <v>45</v>
      </c>
      <c r="D233" s="40" t="s">
        <v>482</v>
      </c>
      <c r="E233" s="45" t="s">
        <v>46</v>
      </c>
      <c r="F233" s="40" t="s">
        <v>29</v>
      </c>
      <c r="G233" s="40" t="s">
        <v>18</v>
      </c>
      <c r="H233" s="42"/>
      <c r="I233" s="40" t="s">
        <v>261</v>
      </c>
      <c r="J233" s="40" t="s">
        <v>295</v>
      </c>
      <c r="K233" s="43" t="str">
        <f>vlookup(J233,'Combined data'!J:J,1,false)</f>
        <v>https://atlas.kpmp.org/repository/?size=n_20_n&amp;filters[0][field]=experimental_strategy&amp;filters[0][values][0]=MSD Plasma Biomarker&amp;filters[0][type]=any&amp;filters[1][field]=redcap_id&amp;filters[1][values][0]=164-12&amp;filters[1][type]=any</v>
      </c>
      <c r="L233" s="44">
        <v>46075.0</v>
      </c>
    </row>
    <row r="234">
      <c r="A234" s="40" t="s">
        <v>43</v>
      </c>
      <c r="B234" s="40" t="s">
        <v>30</v>
      </c>
      <c r="C234" s="40" t="s">
        <v>45</v>
      </c>
      <c r="D234" s="40" t="s">
        <v>482</v>
      </c>
      <c r="E234" s="45" t="s">
        <v>46</v>
      </c>
      <c r="F234" s="40" t="s">
        <v>29</v>
      </c>
      <c r="G234" s="40" t="s">
        <v>18</v>
      </c>
      <c r="H234" s="42"/>
      <c r="I234" s="40" t="s">
        <v>308</v>
      </c>
      <c r="J234" s="40" t="s">
        <v>339</v>
      </c>
      <c r="K234" s="43" t="str">
        <f>vlookup(J234,'Combined data'!J:J,1,false)</f>
        <v>https://atlas.kpmp.org/repository/?size=n_20_n&amp;filters[0][field]=experimental_strategy&amp;filters[0][values][0]=MSD Urine Biomarker&amp;filters[0][type]=any&amp;filters[1][field]=redcap_id&amp;filters[1][values][0]=164-12&amp;filters[1][type]=any</v>
      </c>
      <c r="L234" s="44">
        <v>46075.0</v>
      </c>
    </row>
    <row r="235">
      <c r="A235" s="40" t="s">
        <v>43</v>
      </c>
      <c r="B235" s="40" t="s">
        <v>30</v>
      </c>
      <c r="C235" s="40" t="s">
        <v>45</v>
      </c>
      <c r="D235" s="40" t="s">
        <v>482</v>
      </c>
      <c r="E235" s="45" t="s">
        <v>46</v>
      </c>
      <c r="F235" s="40" t="s">
        <v>29</v>
      </c>
      <c r="G235" s="40" t="s">
        <v>18</v>
      </c>
      <c r="H235" s="42"/>
      <c r="I235" s="40" t="s">
        <v>352</v>
      </c>
      <c r="J235" s="40" t="s">
        <v>385</v>
      </c>
      <c r="K235" s="43" t="str">
        <f>vlookup(J235,'Combined data'!J:J,1,false)</f>
        <v>https://atlas.kpmp.org/repository/?size=n_20_n&amp;filters[0][field]=experimental_strategy&amp;filters[0][values][0]=SomaScan Plasma Proteomics&amp;filters[0][type]=any&amp;filters[1][field]=redcap_id&amp;filters[1][values][0]=164-12&amp;filters[1][type]=any</v>
      </c>
      <c r="L235" s="44">
        <v>46075.0</v>
      </c>
    </row>
    <row r="236">
      <c r="A236" s="40" t="s">
        <v>43</v>
      </c>
      <c r="B236" s="40" t="s">
        <v>30</v>
      </c>
      <c r="C236" s="40" t="s">
        <v>45</v>
      </c>
      <c r="D236" s="40" t="s">
        <v>482</v>
      </c>
      <c r="E236" s="45" t="s">
        <v>46</v>
      </c>
      <c r="F236" s="40" t="s">
        <v>29</v>
      </c>
      <c r="G236" s="40" t="s">
        <v>18</v>
      </c>
      <c r="H236" s="42"/>
      <c r="I236" s="40" t="s">
        <v>99</v>
      </c>
      <c r="J236" s="40" t="s">
        <v>428</v>
      </c>
      <c r="K236" s="43" t="str">
        <f>vlookup(J236,'Combined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Images&amp;filters[0][type]=any&amp;filters[1][field]=redcap_id&amp;filters[1][values][0]=164-12&amp;filters[1][type]=any</v>
      </c>
      <c r="L236" s="44">
        <v>46075.0</v>
      </c>
    </row>
    <row r="237">
      <c r="A237" s="40" t="s">
        <v>43</v>
      </c>
      <c r="B237" s="40" t="s">
        <v>30</v>
      </c>
      <c r="C237" s="40" t="s">
        <v>45</v>
      </c>
      <c r="D237" s="40" t="s">
        <v>482</v>
      </c>
      <c r="E237" s="45" t="s">
        <v>46</v>
      </c>
      <c r="F237" s="40" t="s">
        <v>29</v>
      </c>
      <c r="G237" s="40" t="s">
        <v>18</v>
      </c>
      <c r="H237" s="42"/>
      <c r="I237" s="40" t="s">
        <v>429</v>
      </c>
      <c r="J237" s="40" t="s">
        <v>443</v>
      </c>
      <c r="K237" s="43" t="str">
        <f>vlookup(J237,'Combined data'!J:J,1,false)</f>
        <v>https://atlas.kpmp.org/repository/?size=n_20_n&amp;filters[0][field]=experimental_strategy&amp;filters[0][values][0]=Clinical Chemistry&amp;filters[0][type]=any&amp;filters[1][field]=redcap_id&amp;filters[1][values][0]=164-12&amp;filters[1][type]=any</v>
      </c>
      <c r="L237" s="44">
        <v>46075.0</v>
      </c>
    </row>
    <row r="238">
      <c r="A238" s="40" t="s">
        <v>43</v>
      </c>
      <c r="B238" s="40" t="s">
        <v>30</v>
      </c>
      <c r="C238" s="40" t="s">
        <v>45</v>
      </c>
      <c r="D238" s="40" t="s">
        <v>482</v>
      </c>
      <c r="E238" s="45" t="s">
        <v>46</v>
      </c>
      <c r="F238" s="40" t="s">
        <v>29</v>
      </c>
      <c r="G238" s="40" t="s">
        <v>18</v>
      </c>
      <c r="H238" s="42"/>
      <c r="I238" s="40" t="s">
        <v>486</v>
      </c>
      <c r="J238" s="46" t="s">
        <v>509</v>
      </c>
      <c r="K238" s="47" t="str">
        <f>vlookup(J238,'Combined data'!J:J,1,false)</f>
        <v>https://atlas.kpmp.org/repository/?size=n_20_n&amp;filters[0][field]=experimental_strategy&amp;filters[0][values][0]=ATAC-Seq&amp;filters[0][type]=any&amp;filters[1][field]=redcap_id&amp;filters[1][values][0]=164-12&amp;filters[1][type]=any</v>
      </c>
      <c r="L238" s="44">
        <v>46075.0</v>
      </c>
    </row>
    <row r="239">
      <c r="A239" s="40" t="s">
        <v>43</v>
      </c>
      <c r="B239" s="40" t="s">
        <v>30</v>
      </c>
      <c r="C239" s="40" t="s">
        <v>45</v>
      </c>
      <c r="D239" s="40" t="s">
        <v>482</v>
      </c>
      <c r="E239" s="45" t="s">
        <v>46</v>
      </c>
      <c r="F239" s="40" t="s">
        <v>29</v>
      </c>
      <c r="G239" s="40" t="s">
        <v>18</v>
      </c>
      <c r="H239" s="42"/>
      <c r="I239" s="40" t="s">
        <v>531</v>
      </c>
      <c r="J239" s="40" t="s">
        <v>542</v>
      </c>
      <c r="K239" s="43" t="str">
        <f>vlookup(J239,'Combined data'!J:J,1,false)</f>
        <v>https://atlas.kpmp.org/repository/?size=n_20_n&amp;filters[0][field]=experimental_strategy&amp;filters[0][values][0]=10x Multiome&amp;filters[0][type]=any&amp;filters[1][field]=redcap_id&amp;filters[1][values][0]=164-12&amp;filters[1][type]=any</v>
      </c>
      <c r="L239" s="44">
        <v>46075.0</v>
      </c>
    </row>
    <row r="240">
      <c r="A240" s="40" t="s">
        <v>43</v>
      </c>
      <c r="B240" s="40" t="s">
        <v>30</v>
      </c>
      <c r="C240" s="40" t="s">
        <v>45</v>
      </c>
      <c r="D240" s="40" t="s">
        <v>482</v>
      </c>
      <c r="E240" s="45" t="s">
        <v>46</v>
      </c>
      <c r="F240" s="40" t="s">
        <v>29</v>
      </c>
      <c r="G240" s="40" t="s">
        <v>18</v>
      </c>
      <c r="H240" s="42"/>
      <c r="I240" s="40" t="s">
        <v>493</v>
      </c>
      <c r="J240" s="40" t="s">
        <v>599</v>
      </c>
      <c r="K240" s="43" t="str">
        <f>vlookup(J240,'Combined data'!J:J,1,false)</f>
        <v>https://atlas.kpmp.org/repository/?size=n_20_n&amp;filters[0][field]=experimental_strategy&amp;filters[0][values][0]=Metabolon Plasma&amp;filters[0][type]=any&amp;filters[1][field]=redcap_id&amp;filters[1][values][0]=164-12&amp;filters[1][type]=any</v>
      </c>
      <c r="L240" s="44">
        <v>46075.0</v>
      </c>
    </row>
    <row r="241">
      <c r="A241" s="40" t="s">
        <v>43</v>
      </c>
      <c r="B241" s="40" t="s">
        <v>30</v>
      </c>
      <c r="C241" s="40" t="s">
        <v>45</v>
      </c>
      <c r="D241" s="40" t="s">
        <v>482</v>
      </c>
      <c r="E241" s="45" t="s">
        <v>46</v>
      </c>
      <c r="F241" s="40" t="s">
        <v>29</v>
      </c>
      <c r="G241" s="40" t="s">
        <v>18</v>
      </c>
      <c r="H241" s="42"/>
      <c r="I241" s="40" t="s">
        <v>600</v>
      </c>
      <c r="J241" s="40" t="s">
        <v>601</v>
      </c>
      <c r="K241" s="43" t="str">
        <f>vlookup(J241,'Combined data'!J:J,1,false)</f>
        <v>https://atlas.kpmp.org/repository/?size=n_20_n&amp;filters[0][field]=experimental_strategy&amp;filters[0][values][0]=Pathology Descriptor Scoring&amp;filters[0][type]=any&amp;filters[1][field]=redcap_id&amp;filters[1][values][0]=164-12&amp;filters[1][type]=any</v>
      </c>
      <c r="L241" s="44">
        <v>46075.0</v>
      </c>
    </row>
    <row r="242">
      <c r="A242" s="40" t="s">
        <v>43</v>
      </c>
      <c r="B242" s="40" t="s">
        <v>30</v>
      </c>
      <c r="C242" s="40" t="s">
        <v>45</v>
      </c>
      <c r="D242" s="40" t="s">
        <v>482</v>
      </c>
      <c r="E242" s="45" t="s">
        <v>46</v>
      </c>
      <c r="F242" s="40" t="s">
        <v>29</v>
      </c>
      <c r="G242" s="40" t="s">
        <v>18</v>
      </c>
      <c r="H242" s="42"/>
      <c r="I242" s="40" t="s">
        <v>607</v>
      </c>
      <c r="J242" s="40" t="s">
        <v>615</v>
      </c>
      <c r="K242" s="43" t="str">
        <f>vlookup(J242,'Combined data'!J:J,1,false)</f>
        <v>https://atlas.kpmp.org/repository/?size=n_20_n&amp;filters[0][field]=experimental_strategy&amp;filters[0][values][0]=Segmentation Masks &amp; Pathomics Vectors&amp;filters[0][type]=any&amp;filters[1][field]=redcap_id&amp;filters[1][values][0]=164-12&amp;filters[1][type]=any</v>
      </c>
      <c r="L242" s="44">
        <v>46075.0</v>
      </c>
    </row>
    <row r="243">
      <c r="A243" s="40" t="s">
        <v>43</v>
      </c>
      <c r="B243" s="40" t="s">
        <v>30</v>
      </c>
      <c r="C243" s="40" t="s">
        <v>45</v>
      </c>
      <c r="D243" s="40" t="s">
        <v>482</v>
      </c>
      <c r="E243" s="45" t="s">
        <v>46</v>
      </c>
      <c r="F243" s="40" t="s">
        <v>29</v>
      </c>
      <c r="G243" s="40" t="s">
        <v>18</v>
      </c>
      <c r="H243" s="42"/>
      <c r="I243" s="40" t="s">
        <v>497</v>
      </c>
      <c r="J243" s="40" t="s">
        <v>633</v>
      </c>
      <c r="K243" s="43" t="str">
        <f>vlookup(J243,'Combined data'!J:J,1,false)</f>
        <v>https://atlas.kpmp.org/repository/?size=n_20_n&amp;filters[0][field]=experimental_strategy&amp;filters[0][values][0]=SomaScan Urine Proteomics&amp;filters[0][type]=any&amp;filters[1][field]=redcap_id&amp;filters[1][values][0]=164-12&amp;filters[1][type]=any</v>
      </c>
      <c r="L243" s="44">
        <v>46075.0</v>
      </c>
    </row>
    <row r="244">
      <c r="A244" s="40" t="s">
        <v>43</v>
      </c>
      <c r="B244" s="40" t="s">
        <v>30</v>
      </c>
      <c r="C244" s="40" t="s">
        <v>45</v>
      </c>
      <c r="D244" s="40" t="s">
        <v>482</v>
      </c>
      <c r="E244" s="45" t="s">
        <v>46</v>
      </c>
      <c r="F244" s="40" t="s">
        <v>29</v>
      </c>
      <c r="G244" s="40" t="s">
        <v>18</v>
      </c>
      <c r="H244" s="42"/>
      <c r="I244" s="40" t="s">
        <v>489</v>
      </c>
      <c r="J244" s="46" t="s">
        <v>649</v>
      </c>
      <c r="K244" s="47" t="str">
        <f>vlookup(J244,'Combined data'!J:J,1,false)</f>
        <v>https://atlas.kpmp.org/repository/?size=n_20_n&amp;filters[0][field]=experimental_strategy&amp;filters[0][values][0]=CODEX&amp;filters[0][type]=any&amp;filters[1][field]=redcap_id&amp;filters[1][values][0]=164-12&amp;filters[1][type]=any</v>
      </c>
      <c r="L244" s="44">
        <v>46075.0</v>
      </c>
    </row>
    <row r="245">
      <c r="A245" s="40" t="s">
        <v>43</v>
      </c>
      <c r="B245" s="40" t="s">
        <v>30</v>
      </c>
      <c r="C245" s="40" t="s">
        <v>45</v>
      </c>
      <c r="D245" s="40" t="s">
        <v>482</v>
      </c>
      <c r="E245" s="45" t="s">
        <v>46</v>
      </c>
      <c r="F245" s="40" t="s">
        <v>29</v>
      </c>
      <c r="G245" s="40" t="s">
        <v>18</v>
      </c>
      <c r="H245" s="42"/>
      <c r="I245" s="40" t="s">
        <v>440</v>
      </c>
      <c r="J245" s="40" t="s">
        <v>684</v>
      </c>
      <c r="K245" s="43" t="str">
        <f>vlookup(J245,'Combined data'!J:J,1,false)</f>
        <v>https://atlas.kpmp.org/repository/?size=n_20_n&amp;filters[0][field]=experimental_strategy&amp;filters[0][values][0]=Imaging Mass Cytometry&amp;filters[0][type]=any&amp;filters[1][field]=redcap_id&amp;filters[1][values][0]=164-12&amp;filters[1][type]=any</v>
      </c>
      <c r="L245" s="44">
        <v>46075.0</v>
      </c>
    </row>
    <row r="246">
      <c r="A246" s="40" t="s">
        <v>43</v>
      </c>
      <c r="B246" s="40" t="s">
        <v>30</v>
      </c>
      <c r="C246" s="40" t="s">
        <v>45</v>
      </c>
      <c r="D246" s="40" t="s">
        <v>482</v>
      </c>
      <c r="E246" s="45" t="s">
        <v>46</v>
      </c>
      <c r="F246" s="40" t="s">
        <v>29</v>
      </c>
      <c r="G246" s="40" t="s">
        <v>18</v>
      </c>
      <c r="H246" s="42"/>
      <c r="I246" s="40" t="s">
        <v>99</v>
      </c>
      <c r="J246" s="46" t="s">
        <v>362</v>
      </c>
      <c r="K246" s="47" t="str">
        <f>vlookup(J246,'Combined data'!J:J,1,false)</f>
        <v>https://atlas.kpmp.org/spatial-viewer/view?image=4301f1d3-a40d-4c6d-8acf-09e0fdfad5ac</v>
      </c>
      <c r="L246" s="44">
        <v>46075.0</v>
      </c>
    </row>
    <row r="247">
      <c r="A247" s="40" t="s">
        <v>43</v>
      </c>
      <c r="B247" s="40" t="s">
        <v>30</v>
      </c>
      <c r="C247" s="40" t="s">
        <v>45</v>
      </c>
      <c r="D247" s="40" t="s">
        <v>482</v>
      </c>
      <c r="E247" s="45" t="s">
        <v>46</v>
      </c>
      <c r="F247" s="40" t="s">
        <v>29</v>
      </c>
      <c r="G247" s="40" t="s">
        <v>18</v>
      </c>
      <c r="H247" s="42"/>
      <c r="I247" s="40" t="s">
        <v>99</v>
      </c>
      <c r="J247" s="46" t="s">
        <v>366</v>
      </c>
      <c r="K247" s="47" t="str">
        <f>vlookup(J247,'Combined data'!J:J,1,false)</f>
        <v>https://atlas.kpmp.org/spatial-viewer/view?image=0710a791-8796-44dc-a4b5-ab927f6703c0</v>
      </c>
      <c r="L247" s="44">
        <v>46075.0</v>
      </c>
    </row>
    <row r="248">
      <c r="A248" s="40" t="s">
        <v>43</v>
      </c>
      <c r="B248" s="40" t="s">
        <v>30</v>
      </c>
      <c r="C248" s="40" t="s">
        <v>45</v>
      </c>
      <c r="D248" s="40" t="s">
        <v>482</v>
      </c>
      <c r="E248" s="45" t="s">
        <v>46</v>
      </c>
      <c r="F248" s="40" t="s">
        <v>29</v>
      </c>
      <c r="G248" s="40" t="s">
        <v>18</v>
      </c>
      <c r="H248" s="42"/>
      <c r="I248" s="40" t="s">
        <v>99</v>
      </c>
      <c r="J248" s="46" t="s">
        <v>369</v>
      </c>
      <c r="K248" s="47" t="str">
        <f>vlookup(J248,'Combined data'!J:J,1,false)</f>
        <v>https://atlas.kpmp.org/spatial-viewer/view?image=023c5130-be9d-40c8-af32-8a095c26143b</v>
      </c>
      <c r="L248" s="44">
        <v>46075.0</v>
      </c>
    </row>
    <row r="249">
      <c r="A249" s="40" t="s">
        <v>43</v>
      </c>
      <c r="B249" s="40" t="s">
        <v>30</v>
      </c>
      <c r="C249" s="40" t="s">
        <v>45</v>
      </c>
      <c r="D249" s="40" t="s">
        <v>482</v>
      </c>
      <c r="E249" s="45" t="s">
        <v>46</v>
      </c>
      <c r="F249" s="40" t="s">
        <v>29</v>
      </c>
      <c r="G249" s="40" t="s">
        <v>18</v>
      </c>
      <c r="H249" s="42"/>
      <c r="I249" s="40" t="s">
        <v>440</v>
      </c>
      <c r="J249" s="46" t="s">
        <v>459</v>
      </c>
      <c r="K249" s="47" t="str">
        <f>vlookup(J249,'Combined data'!J:J,1,false)</f>
        <v>https://atlas.kpmp.org/spatial-viewer/view?image=7c6db1ef-dd96-4862-9cc1-3f80b81358a7</v>
      </c>
      <c r="L249" s="44">
        <v>46075.0</v>
      </c>
    </row>
    <row r="250">
      <c r="A250" s="40" t="s">
        <v>43</v>
      </c>
      <c r="B250" s="40" t="s">
        <v>30</v>
      </c>
      <c r="C250" s="40" t="s">
        <v>45</v>
      </c>
      <c r="D250" s="40" t="s">
        <v>482</v>
      </c>
      <c r="E250" s="45" t="s">
        <v>46</v>
      </c>
      <c r="F250" s="40" t="s">
        <v>29</v>
      </c>
      <c r="G250" s="40" t="s">
        <v>18</v>
      </c>
      <c r="H250" s="42"/>
      <c r="I250" s="40" t="s">
        <v>489</v>
      </c>
      <c r="J250" s="46" t="s">
        <v>648</v>
      </c>
      <c r="K250" s="47" t="str">
        <f>vlookup(J250,'Combined data'!J:J,1,false)</f>
        <v>https://atlas.kpmp.org/spatial-viewer/view?image=186f39df-175e-478a-853e-f3ee091069ea</v>
      </c>
      <c r="L250" s="44">
        <v>46075.0</v>
      </c>
    </row>
    <row r="251">
      <c r="A251" s="40" t="s">
        <v>43</v>
      </c>
      <c r="B251" s="40" t="s">
        <v>30</v>
      </c>
      <c r="C251" s="40" t="s">
        <v>45</v>
      </c>
      <c r="D251" s="40" t="s">
        <v>482</v>
      </c>
      <c r="E251" s="45" t="s">
        <v>46</v>
      </c>
      <c r="F251" s="40" t="s">
        <v>29</v>
      </c>
      <c r="G251" s="40" t="s">
        <v>18</v>
      </c>
      <c r="H251" s="42"/>
      <c r="I251" s="40" t="s">
        <v>504</v>
      </c>
      <c r="J251" s="46" t="s">
        <v>717</v>
      </c>
      <c r="K251" s="47" t="str">
        <f>vlookup(J251,'Combined data'!J:J,1,false)</f>
        <v>https://atlas.kpmp.org/spatial-viewer/view?image=fa934c1a-7f0a-4847-a2b4-059dd9493f84</v>
      </c>
      <c r="L251" s="44">
        <v>46075.0</v>
      </c>
    </row>
    <row r="252">
      <c r="A252" s="40" t="s">
        <v>43</v>
      </c>
      <c r="B252" s="40" t="s">
        <v>30</v>
      </c>
      <c r="C252" s="40" t="s">
        <v>45</v>
      </c>
      <c r="D252" s="40" t="s">
        <v>482</v>
      </c>
      <c r="E252" s="45" t="s">
        <v>46</v>
      </c>
      <c r="F252" s="40" t="s">
        <v>29</v>
      </c>
      <c r="G252" s="40" t="s">
        <v>18</v>
      </c>
      <c r="H252" s="42"/>
      <c r="I252" s="40" t="s">
        <v>504</v>
      </c>
      <c r="J252" s="46" t="s">
        <v>718</v>
      </c>
      <c r="K252" s="47" t="str">
        <f>vlookup(J252,'Combined data'!J:J,1,false)</f>
        <v>https://atlas.kpmp.org/spatial-viewer/view?image=c7cf7441-684b-4729-bd4a-ac4416029705</v>
      </c>
      <c r="L252" s="44">
        <v>46075.0</v>
      </c>
    </row>
    <row r="253">
      <c r="A253" s="40" t="s">
        <v>43</v>
      </c>
      <c r="B253" s="40" t="s">
        <v>30</v>
      </c>
      <c r="C253" s="40" t="s">
        <v>45</v>
      </c>
      <c r="D253" s="40" t="s">
        <v>482</v>
      </c>
      <c r="E253" s="45" t="s">
        <v>46</v>
      </c>
      <c r="F253" s="40" t="s">
        <v>29</v>
      </c>
      <c r="G253" s="40" t="s">
        <v>18</v>
      </c>
      <c r="H253" s="42"/>
      <c r="I253" s="40" t="s">
        <v>504</v>
      </c>
      <c r="J253" s="46" t="s">
        <v>719</v>
      </c>
      <c r="K253" s="47" t="str">
        <f>vlookup(J253,'Combined data'!J:J,1,false)</f>
        <v>https://atlas.kpmp.org/spatial-viewer/view?image=fb26fb51-16d3-4842-a633-b060945253b9</v>
      </c>
      <c r="L253" s="44">
        <v>46075.0</v>
      </c>
    </row>
    <row r="254">
      <c r="A254" s="40" t="s">
        <v>43</v>
      </c>
      <c r="B254" s="40" t="s">
        <v>30</v>
      </c>
      <c r="C254" s="40" t="s">
        <v>45</v>
      </c>
      <c r="D254" s="40" t="s">
        <v>482</v>
      </c>
      <c r="E254" s="45" t="s">
        <v>46</v>
      </c>
      <c r="F254" s="40" t="s">
        <v>29</v>
      </c>
      <c r="G254" s="40" t="s">
        <v>18</v>
      </c>
      <c r="H254" s="42"/>
      <c r="I254" s="40" t="s">
        <v>504</v>
      </c>
      <c r="J254" s="46" t="s">
        <v>721</v>
      </c>
      <c r="K254" s="47" t="str">
        <f>vlookup(J254,'Combined data'!J:J,1,false)</f>
        <v>https://atlas.kpmp.org/spatial-viewer/view?image=143d3230-8b81-4884-9c71-1331ee605703</v>
      </c>
      <c r="L254" s="44">
        <v>46075.0</v>
      </c>
    </row>
    <row r="255">
      <c r="A255" s="40" t="s">
        <v>43</v>
      </c>
      <c r="B255" s="40" t="s">
        <v>30</v>
      </c>
      <c r="C255" s="40" t="s">
        <v>45</v>
      </c>
      <c r="D255" s="40" t="s">
        <v>482</v>
      </c>
      <c r="E255" s="45" t="s">
        <v>46</v>
      </c>
      <c r="F255" s="40" t="s">
        <v>29</v>
      </c>
      <c r="G255" s="40" t="s">
        <v>18</v>
      </c>
      <c r="H255" s="42"/>
      <c r="I255" s="40" t="s">
        <v>504</v>
      </c>
      <c r="J255" s="46" t="s">
        <v>723</v>
      </c>
      <c r="K255" s="47" t="str">
        <f>vlookup(J255,'Combined data'!J:J,1,false)</f>
        <v>https://atlas.kpmp.org/spatial-viewer/view?image=d4a47cb4-45bf-46ad-b4e9-26bb6bec3d3b</v>
      </c>
      <c r="L255" s="44">
        <v>46075.0</v>
      </c>
    </row>
    <row r="256">
      <c r="A256" s="40" t="s">
        <v>43</v>
      </c>
      <c r="B256" s="40" t="s">
        <v>30</v>
      </c>
      <c r="C256" s="40" t="s">
        <v>45</v>
      </c>
      <c r="D256" s="40" t="s">
        <v>482</v>
      </c>
      <c r="E256" s="45" t="s">
        <v>46</v>
      </c>
      <c r="F256" s="40" t="s">
        <v>29</v>
      </c>
      <c r="G256" s="40" t="s">
        <v>18</v>
      </c>
      <c r="H256" s="42"/>
      <c r="I256" s="40" t="s">
        <v>38</v>
      </c>
      <c r="J256" s="46" t="s">
        <v>791</v>
      </c>
      <c r="K256" s="47" t="str">
        <f>vlookup(J256,'Combined data'!J:J,1,false)</f>
        <v>https://atlas.kpmp.org/spatial-viewer/view?image=ec0e4f41-5932-49d2-81f7-18ef25e2d85d</v>
      </c>
      <c r="L256" s="44">
        <v>46075.0</v>
      </c>
    </row>
    <row r="257">
      <c r="A257" s="40" t="s">
        <v>43</v>
      </c>
      <c r="B257" s="40" t="s">
        <v>30</v>
      </c>
      <c r="C257" s="40" t="s">
        <v>45</v>
      </c>
      <c r="D257" s="40" t="s">
        <v>482</v>
      </c>
      <c r="E257" s="45" t="s">
        <v>46</v>
      </c>
      <c r="F257" s="40" t="s">
        <v>29</v>
      </c>
      <c r="G257" s="40" t="s">
        <v>18</v>
      </c>
      <c r="H257" s="42"/>
      <c r="I257" s="40" t="s">
        <v>163</v>
      </c>
      <c r="J257" s="46" t="s">
        <v>797</v>
      </c>
      <c r="K257" s="47" t="str">
        <f>vlookup(J257,'Combined data'!J:J,1,false)</f>
        <v>https://atlas.kpmp.org/spatial-viewer/view?image=4e367752-0052-485a-bc7c-73b0bcb72630</v>
      </c>
      <c r="L257" s="44">
        <v>46075.0</v>
      </c>
    </row>
    <row r="258">
      <c r="A258" s="40" t="s">
        <v>43</v>
      </c>
      <c r="B258" s="40" t="s">
        <v>30</v>
      </c>
      <c r="C258" s="40" t="s">
        <v>45</v>
      </c>
      <c r="D258" s="40" t="s">
        <v>482</v>
      </c>
      <c r="E258" s="45" t="s">
        <v>46</v>
      </c>
      <c r="F258" s="40" t="s">
        <v>29</v>
      </c>
      <c r="G258" s="40" t="s">
        <v>18</v>
      </c>
      <c r="H258" s="42"/>
      <c r="I258" s="40" t="s">
        <v>163</v>
      </c>
      <c r="J258" s="46" t="s">
        <v>805</v>
      </c>
      <c r="K258" s="47" t="str">
        <f>vlookup(J258,'Combined data'!J:J,1,false)</f>
        <v>https://atlas.kpmp.org/spatial-viewer/view?image=fc0141a9-c1d5-4837-a426-3d061942d2aa</v>
      </c>
      <c r="L258" s="44">
        <v>46075.0</v>
      </c>
    </row>
    <row r="259">
      <c r="A259" s="40" t="s">
        <v>43</v>
      </c>
      <c r="B259" s="40" t="s">
        <v>30</v>
      </c>
      <c r="C259" s="40" t="s">
        <v>45</v>
      </c>
      <c r="D259" s="40" t="s">
        <v>482</v>
      </c>
      <c r="E259" s="45" t="s">
        <v>46</v>
      </c>
      <c r="F259" s="40" t="s">
        <v>29</v>
      </c>
      <c r="G259" s="40" t="s">
        <v>18</v>
      </c>
      <c r="H259" s="42"/>
      <c r="I259" s="40" t="s">
        <v>607</v>
      </c>
      <c r="J259" s="46" t="s">
        <v>800</v>
      </c>
      <c r="K259" s="47" t="str">
        <f>vlookup(J259,'Combined data'!J:J,1,false)</f>
        <v>https://atlas.kpmp.org/spatial-viewer/view?image=7d256335-fbaf-498d-b989-9ccd93314922</v>
      </c>
      <c r="L259" s="44">
        <v>46075.0</v>
      </c>
    </row>
    <row r="260">
      <c r="A260" s="40" t="s">
        <v>43</v>
      </c>
      <c r="B260" s="40" t="s">
        <v>30</v>
      </c>
      <c r="C260" s="40" t="s">
        <v>45</v>
      </c>
      <c r="D260" s="40" t="s">
        <v>482</v>
      </c>
      <c r="E260" s="45" t="s">
        <v>46</v>
      </c>
      <c r="F260" s="40" t="s">
        <v>29</v>
      </c>
      <c r="G260" s="40" t="s">
        <v>18</v>
      </c>
      <c r="H260" s="42"/>
      <c r="I260" s="40" t="s">
        <v>656</v>
      </c>
      <c r="J260" s="46" t="s">
        <v>236</v>
      </c>
      <c r="K260" s="47" t="str">
        <f>vlookup(J260,'Combined data'!J:J,1,false)</f>
        <v>https://cellxgene.cziscience.com/e/7ff0197b-d175-49bf-b4fa-150fe0995d93.cxg/</v>
      </c>
      <c r="L260" s="44">
        <v>46075.0</v>
      </c>
    </row>
    <row r="261">
      <c r="A261" s="40" t="s">
        <v>43</v>
      </c>
      <c r="B261" s="40" t="s">
        <v>30</v>
      </c>
      <c r="C261" s="40" t="s">
        <v>45</v>
      </c>
      <c r="D261" s="40" t="s">
        <v>482</v>
      </c>
      <c r="E261" s="45" t="s">
        <v>46</v>
      </c>
      <c r="F261" s="40" t="s">
        <v>29</v>
      </c>
      <c r="G261" s="40" t="s">
        <v>18</v>
      </c>
      <c r="H261" s="42"/>
      <c r="I261" s="40" t="s">
        <v>99</v>
      </c>
      <c r="J261" s="46" t="s">
        <v>362</v>
      </c>
      <c r="K261" s="47" t="str">
        <f>vlookup(J261,'Combined data'!J:J,1,false)</f>
        <v>https://atlas.kpmp.org/spatial-viewer/view?image=4301f1d3-a40d-4c6d-8acf-09e0fdfad5ac</v>
      </c>
      <c r="L261" s="44">
        <v>46075.0</v>
      </c>
    </row>
    <row r="262">
      <c r="A262" s="40" t="s">
        <v>43</v>
      </c>
      <c r="B262" s="40" t="s">
        <v>30</v>
      </c>
      <c r="C262" s="40" t="s">
        <v>45</v>
      </c>
      <c r="D262" s="40" t="s">
        <v>482</v>
      </c>
      <c r="E262" s="45" t="s">
        <v>46</v>
      </c>
      <c r="F262" s="40" t="s">
        <v>29</v>
      </c>
      <c r="G262" s="40" t="s">
        <v>18</v>
      </c>
      <c r="H262" s="42"/>
      <c r="I262" s="40" t="s">
        <v>99</v>
      </c>
      <c r="J262" s="46" t="s">
        <v>366</v>
      </c>
      <c r="K262" s="47" t="str">
        <f>vlookup(J262,'Combined data'!J:J,1,false)</f>
        <v>https://atlas.kpmp.org/spatial-viewer/view?image=0710a791-8796-44dc-a4b5-ab927f6703c0</v>
      </c>
      <c r="L262" s="44">
        <v>46075.0</v>
      </c>
    </row>
    <row r="263">
      <c r="A263" s="40" t="s">
        <v>43</v>
      </c>
      <c r="B263" s="40" t="s">
        <v>30</v>
      </c>
      <c r="C263" s="40" t="s">
        <v>45</v>
      </c>
      <c r="D263" s="40" t="s">
        <v>482</v>
      </c>
      <c r="E263" s="45" t="s">
        <v>46</v>
      </c>
      <c r="F263" s="40" t="s">
        <v>29</v>
      </c>
      <c r="G263" s="40" t="s">
        <v>18</v>
      </c>
      <c r="H263" s="42"/>
      <c r="I263" s="40" t="s">
        <v>99</v>
      </c>
      <c r="J263" s="46" t="s">
        <v>369</v>
      </c>
      <c r="K263" s="47" t="str">
        <f>vlookup(J263,'Combined data'!J:J,1,false)</f>
        <v>https://atlas.kpmp.org/spatial-viewer/view?image=023c5130-be9d-40c8-af32-8a095c26143b</v>
      </c>
      <c r="L263" s="44">
        <v>46075.0</v>
      </c>
    </row>
    <row r="264">
      <c r="A264" s="40" t="s">
        <v>43</v>
      </c>
      <c r="B264" s="40" t="s">
        <v>30</v>
      </c>
      <c r="C264" s="40" t="s">
        <v>45</v>
      </c>
      <c r="D264" s="40" t="s">
        <v>482</v>
      </c>
      <c r="E264" s="45" t="s">
        <v>46</v>
      </c>
      <c r="F264" s="40" t="s">
        <v>29</v>
      </c>
      <c r="G264" s="40" t="s">
        <v>18</v>
      </c>
      <c r="H264" s="42"/>
      <c r="I264" s="40" t="s">
        <v>440</v>
      </c>
      <c r="J264" s="46" t="s">
        <v>459</v>
      </c>
      <c r="K264" s="47" t="str">
        <f>vlookup(J264,'Combined data'!J:J,1,false)</f>
        <v>https://atlas.kpmp.org/spatial-viewer/view?image=7c6db1ef-dd96-4862-9cc1-3f80b81358a7</v>
      </c>
      <c r="L264" s="44">
        <v>46075.0</v>
      </c>
    </row>
    <row r="265">
      <c r="A265" s="40" t="s">
        <v>43</v>
      </c>
      <c r="B265" s="40" t="s">
        <v>30</v>
      </c>
      <c r="C265" s="40" t="s">
        <v>45</v>
      </c>
      <c r="D265" s="40" t="s">
        <v>482</v>
      </c>
      <c r="E265" s="45" t="s">
        <v>46</v>
      </c>
      <c r="F265" s="40" t="s">
        <v>29</v>
      </c>
      <c r="G265" s="40" t="s">
        <v>18</v>
      </c>
      <c r="H265" s="42"/>
      <c r="I265" s="40" t="s">
        <v>489</v>
      </c>
      <c r="J265" s="46" t="s">
        <v>648</v>
      </c>
      <c r="K265" s="47" t="str">
        <f>vlookup(J265,'Combined data'!J:J,1,false)</f>
        <v>https://atlas.kpmp.org/spatial-viewer/view?image=186f39df-175e-478a-853e-f3ee091069ea</v>
      </c>
      <c r="L265" s="44">
        <v>46075.0</v>
      </c>
    </row>
    <row r="266">
      <c r="A266" s="40" t="s">
        <v>43</v>
      </c>
      <c r="B266" s="40" t="s">
        <v>30</v>
      </c>
      <c r="C266" s="40" t="s">
        <v>45</v>
      </c>
      <c r="D266" s="40" t="s">
        <v>482</v>
      </c>
      <c r="E266" s="45" t="s">
        <v>46</v>
      </c>
      <c r="F266" s="40" t="s">
        <v>29</v>
      </c>
      <c r="G266" s="40" t="s">
        <v>18</v>
      </c>
      <c r="H266" s="42"/>
      <c r="I266" s="40" t="s">
        <v>504</v>
      </c>
      <c r="J266" s="46" t="s">
        <v>717</v>
      </c>
      <c r="K266" s="47" t="str">
        <f>vlookup(J266,'Combined data'!J:J,1,false)</f>
        <v>https://atlas.kpmp.org/spatial-viewer/view?image=fa934c1a-7f0a-4847-a2b4-059dd9493f84</v>
      </c>
      <c r="L266" s="44">
        <v>46075.0</v>
      </c>
    </row>
    <row r="267">
      <c r="A267" s="40" t="s">
        <v>43</v>
      </c>
      <c r="B267" s="40" t="s">
        <v>30</v>
      </c>
      <c r="C267" s="40" t="s">
        <v>45</v>
      </c>
      <c r="D267" s="40" t="s">
        <v>482</v>
      </c>
      <c r="E267" s="45" t="s">
        <v>46</v>
      </c>
      <c r="F267" s="40" t="s">
        <v>29</v>
      </c>
      <c r="G267" s="40" t="s">
        <v>18</v>
      </c>
      <c r="H267" s="42"/>
      <c r="I267" s="40" t="s">
        <v>504</v>
      </c>
      <c r="J267" s="46" t="s">
        <v>718</v>
      </c>
      <c r="K267" s="47" t="str">
        <f>vlookup(J267,'Combined data'!J:J,1,false)</f>
        <v>https://atlas.kpmp.org/spatial-viewer/view?image=c7cf7441-684b-4729-bd4a-ac4416029705</v>
      </c>
      <c r="L267" s="44">
        <v>46075.0</v>
      </c>
    </row>
    <row r="268">
      <c r="A268" s="40" t="s">
        <v>43</v>
      </c>
      <c r="B268" s="40" t="s">
        <v>30</v>
      </c>
      <c r="C268" s="40" t="s">
        <v>45</v>
      </c>
      <c r="D268" s="40" t="s">
        <v>482</v>
      </c>
      <c r="E268" s="45" t="s">
        <v>46</v>
      </c>
      <c r="F268" s="40" t="s">
        <v>29</v>
      </c>
      <c r="G268" s="40" t="s">
        <v>18</v>
      </c>
      <c r="H268" s="42"/>
      <c r="I268" s="40" t="s">
        <v>504</v>
      </c>
      <c r="J268" s="46" t="s">
        <v>719</v>
      </c>
      <c r="K268" s="47" t="str">
        <f>vlookup(J268,'Combined data'!J:J,1,false)</f>
        <v>https://atlas.kpmp.org/spatial-viewer/view?image=fb26fb51-16d3-4842-a633-b060945253b9</v>
      </c>
      <c r="L268" s="44">
        <v>46075.0</v>
      </c>
    </row>
    <row r="269">
      <c r="A269" s="40" t="s">
        <v>43</v>
      </c>
      <c r="B269" s="40" t="s">
        <v>30</v>
      </c>
      <c r="C269" s="40" t="s">
        <v>45</v>
      </c>
      <c r="D269" s="40" t="s">
        <v>482</v>
      </c>
      <c r="E269" s="45" t="s">
        <v>46</v>
      </c>
      <c r="F269" s="40" t="s">
        <v>29</v>
      </c>
      <c r="G269" s="40" t="s">
        <v>18</v>
      </c>
      <c r="H269" s="42"/>
      <c r="I269" s="40" t="s">
        <v>504</v>
      </c>
      <c r="J269" s="46" t="s">
        <v>721</v>
      </c>
      <c r="K269" s="47" t="str">
        <f>vlookup(J269,'Combined data'!J:J,1,false)</f>
        <v>https://atlas.kpmp.org/spatial-viewer/view?image=143d3230-8b81-4884-9c71-1331ee605703</v>
      </c>
      <c r="L269" s="44">
        <v>46075.0</v>
      </c>
    </row>
    <row r="270">
      <c r="A270" s="40" t="s">
        <v>43</v>
      </c>
      <c r="B270" s="40" t="s">
        <v>30</v>
      </c>
      <c r="C270" s="40" t="s">
        <v>45</v>
      </c>
      <c r="D270" s="40" t="s">
        <v>482</v>
      </c>
      <c r="E270" s="45" t="s">
        <v>46</v>
      </c>
      <c r="F270" s="40" t="s">
        <v>29</v>
      </c>
      <c r="G270" s="40" t="s">
        <v>18</v>
      </c>
      <c r="H270" s="42"/>
      <c r="I270" s="40" t="s">
        <v>504</v>
      </c>
      <c r="J270" s="46" t="s">
        <v>723</v>
      </c>
      <c r="K270" s="47" t="str">
        <f>vlookup(J270,'Combined data'!J:J,1,false)</f>
        <v>https://atlas.kpmp.org/spatial-viewer/view?image=d4a47cb4-45bf-46ad-b4e9-26bb6bec3d3b</v>
      </c>
      <c r="L270" s="44">
        <v>46075.0</v>
      </c>
    </row>
    <row r="271">
      <c r="A271" s="40" t="s">
        <v>43</v>
      </c>
      <c r="B271" s="40" t="s">
        <v>30</v>
      </c>
      <c r="C271" s="40" t="s">
        <v>45</v>
      </c>
      <c r="D271" s="40" t="s">
        <v>482</v>
      </c>
      <c r="E271" s="45" t="s">
        <v>46</v>
      </c>
      <c r="F271" s="40" t="s">
        <v>29</v>
      </c>
      <c r="G271" s="40" t="s">
        <v>18</v>
      </c>
      <c r="H271" s="42"/>
      <c r="I271" s="40" t="s">
        <v>38</v>
      </c>
      <c r="J271" s="46" t="s">
        <v>791</v>
      </c>
      <c r="K271" s="47" t="str">
        <f>vlookup(J271,'Combined data'!J:J,1,false)</f>
        <v>https://atlas.kpmp.org/spatial-viewer/view?image=ec0e4f41-5932-49d2-81f7-18ef25e2d85d</v>
      </c>
      <c r="L271" s="44">
        <v>46075.0</v>
      </c>
    </row>
    <row r="272">
      <c r="A272" s="40" t="s">
        <v>43</v>
      </c>
      <c r="B272" s="40" t="s">
        <v>30</v>
      </c>
      <c r="C272" s="40" t="s">
        <v>45</v>
      </c>
      <c r="D272" s="40" t="s">
        <v>482</v>
      </c>
      <c r="E272" s="45" t="s">
        <v>46</v>
      </c>
      <c r="F272" s="40" t="s">
        <v>29</v>
      </c>
      <c r="G272" s="40" t="s">
        <v>18</v>
      </c>
      <c r="H272" s="42"/>
      <c r="I272" s="40" t="s">
        <v>163</v>
      </c>
      <c r="J272" s="46" t="s">
        <v>797</v>
      </c>
      <c r="K272" s="47" t="str">
        <f>vlookup(J272,'Combined data'!J:J,1,false)</f>
        <v>https://atlas.kpmp.org/spatial-viewer/view?image=4e367752-0052-485a-bc7c-73b0bcb72630</v>
      </c>
      <c r="L272" s="44">
        <v>46075.0</v>
      </c>
    </row>
    <row r="273">
      <c r="A273" s="40" t="s">
        <v>43</v>
      </c>
      <c r="B273" s="40" t="s">
        <v>30</v>
      </c>
      <c r="C273" s="40" t="s">
        <v>45</v>
      </c>
      <c r="D273" s="40" t="s">
        <v>482</v>
      </c>
      <c r="E273" s="45" t="s">
        <v>46</v>
      </c>
      <c r="F273" s="40" t="s">
        <v>29</v>
      </c>
      <c r="G273" s="40" t="s">
        <v>18</v>
      </c>
      <c r="H273" s="42"/>
      <c r="I273" s="40" t="s">
        <v>163</v>
      </c>
      <c r="J273" s="46" t="s">
        <v>805</v>
      </c>
      <c r="K273" s="47" t="str">
        <f>vlookup(J273,'Combined data'!J:J,1,false)</f>
        <v>https://atlas.kpmp.org/spatial-viewer/view?image=fc0141a9-c1d5-4837-a426-3d061942d2aa</v>
      </c>
      <c r="L273" s="44">
        <v>46075.0</v>
      </c>
    </row>
    <row r="274">
      <c r="A274" s="40" t="s">
        <v>43</v>
      </c>
      <c r="B274" s="40" t="s">
        <v>30</v>
      </c>
      <c r="C274" s="40" t="s">
        <v>45</v>
      </c>
      <c r="D274" s="40" t="s">
        <v>482</v>
      </c>
      <c r="E274" s="45" t="s">
        <v>46</v>
      </c>
      <c r="F274" s="40" t="s">
        <v>29</v>
      </c>
      <c r="G274" s="40" t="s">
        <v>18</v>
      </c>
      <c r="H274" s="42"/>
      <c r="I274" s="40" t="s">
        <v>607</v>
      </c>
      <c r="J274" s="46" t="s">
        <v>800</v>
      </c>
      <c r="K274" s="47" t="str">
        <f>vlookup(J274,'Combined data'!J:J,1,false)</f>
        <v>https://atlas.kpmp.org/spatial-viewer/view?image=7d256335-fbaf-498d-b989-9ccd93314922</v>
      </c>
      <c r="L274" s="44">
        <v>46075.0</v>
      </c>
    </row>
    <row r="275">
      <c r="A275" s="40" t="s">
        <v>47</v>
      </c>
      <c r="B275" s="40" t="s">
        <v>30</v>
      </c>
      <c r="C275" s="40" t="s">
        <v>31</v>
      </c>
      <c r="D275" s="40" t="s">
        <v>482</v>
      </c>
      <c r="E275" s="45" t="s">
        <v>49</v>
      </c>
      <c r="F275" s="40" t="s">
        <v>29</v>
      </c>
      <c r="G275" s="40" t="s">
        <v>18</v>
      </c>
      <c r="H275" s="42"/>
      <c r="I275" s="40" t="s">
        <v>188</v>
      </c>
      <c r="J275" s="46" t="s">
        <v>191</v>
      </c>
      <c r="K275" s="47" t="str">
        <f>vlookup(J275,'Combined data'!J:J,1,false)</f>
        <v>https://cellxgene.cziscience.com/e/91f31e05-56d8-46fc-b408-d90c9228a81b.cxg/</v>
      </c>
      <c r="L275" s="44">
        <v>46075.0</v>
      </c>
    </row>
    <row r="276">
      <c r="A276" s="40" t="s">
        <v>47</v>
      </c>
      <c r="B276" s="40" t="s">
        <v>30</v>
      </c>
      <c r="C276" s="40" t="s">
        <v>31</v>
      </c>
      <c r="D276" s="40" t="s">
        <v>482</v>
      </c>
      <c r="E276" s="45" t="s">
        <v>49</v>
      </c>
      <c r="F276" s="40" t="s">
        <v>29</v>
      </c>
      <c r="G276" s="40" t="s">
        <v>18</v>
      </c>
      <c r="H276" s="42"/>
      <c r="I276" s="40" t="s">
        <v>235</v>
      </c>
      <c r="J276" s="46" t="s">
        <v>236</v>
      </c>
      <c r="K276" s="47" t="str">
        <f>vlookup(J276,'Combined data'!J:J,1,false)</f>
        <v>https://cellxgene.cziscience.com/e/7ff0197b-d175-49bf-b4fa-150fe0995d93.cxg/</v>
      </c>
      <c r="L276" s="44">
        <v>46075.0</v>
      </c>
    </row>
    <row r="277">
      <c r="A277" s="40" t="s">
        <v>47</v>
      </c>
      <c r="B277" s="40" t="s">
        <v>30</v>
      </c>
      <c r="C277" s="40" t="s">
        <v>31</v>
      </c>
      <c r="D277" s="40" t="s">
        <v>482</v>
      </c>
      <c r="E277" s="45" t="s">
        <v>49</v>
      </c>
      <c r="F277" s="40" t="s">
        <v>29</v>
      </c>
      <c r="G277" s="40" t="s">
        <v>18</v>
      </c>
      <c r="H277" s="42"/>
      <c r="I277" s="40" t="s">
        <v>27</v>
      </c>
      <c r="J277" s="40" t="s">
        <v>138</v>
      </c>
      <c r="K277" s="43" t="str">
        <f>vlookup(J277,'Combined data'!J:J,1,false)</f>
        <v>https://atlas.kpmp.org/repository/?size=n_20_n&amp;filters[0][field]=experimental_strategy&amp;filters[0][values][0]=Single-nucleus RNA-Seq&amp;filters[0][type]=any&amp;filters[1][field]=redcap_id&amp;filters[1][values][0]=164-13&amp;filters[1][type]=any</v>
      </c>
      <c r="L277" s="44">
        <v>46075.0</v>
      </c>
    </row>
    <row r="278">
      <c r="A278" s="40" t="s">
        <v>47</v>
      </c>
      <c r="B278" s="40" t="s">
        <v>30</v>
      </c>
      <c r="C278" s="40" t="s">
        <v>31</v>
      </c>
      <c r="D278" s="40" t="s">
        <v>482</v>
      </c>
      <c r="E278" s="45" t="s">
        <v>49</v>
      </c>
      <c r="F278" s="40" t="s">
        <v>29</v>
      </c>
      <c r="G278" s="40" t="s">
        <v>18</v>
      </c>
      <c r="H278" s="42"/>
      <c r="I278" s="40" t="s">
        <v>141</v>
      </c>
      <c r="J278" s="40" t="s">
        <v>143</v>
      </c>
      <c r="K278" s="43" t="str">
        <f>vlookup(J278,'Combined data'!J:J,1,false)</f>
        <v>https://atlas.kpmp.org/repository/?size=n_20_n&amp;filters[0][field]=experimental_strategy&amp;filters[0][values][0]=Single-cell RNA-Seq&amp;filters[0][type]=any&amp;filters[1][field]=redcap_id&amp;filters[1][values][0]=164-13&amp;filters[1][type]=any</v>
      </c>
      <c r="L278" s="44">
        <v>46075.0</v>
      </c>
    </row>
    <row r="279">
      <c r="A279" s="40" t="s">
        <v>47</v>
      </c>
      <c r="B279" s="40" t="s">
        <v>30</v>
      </c>
      <c r="C279" s="40" t="s">
        <v>31</v>
      </c>
      <c r="D279" s="40" t="s">
        <v>482</v>
      </c>
      <c r="E279" s="45" t="s">
        <v>49</v>
      </c>
      <c r="F279" s="40" t="s">
        <v>29</v>
      </c>
      <c r="G279" s="40" t="s">
        <v>18</v>
      </c>
      <c r="H279" s="42"/>
      <c r="I279" s="40" t="s">
        <v>261</v>
      </c>
      <c r="J279" s="40" t="s">
        <v>297</v>
      </c>
      <c r="K279" s="43" t="str">
        <f>vlookup(J279,'Combined data'!J:J,1,false)</f>
        <v>https://atlas.kpmp.org/repository/?size=n_20_n&amp;filters[0][field]=experimental_strategy&amp;filters[0][values][0]=MSD Plasma Biomarker&amp;filters[0][type]=any&amp;filters[1][field]=redcap_id&amp;filters[1][values][0]=164-13&amp;filters[1][type]=any</v>
      </c>
      <c r="L279" s="44">
        <v>46075.0</v>
      </c>
    </row>
    <row r="280">
      <c r="A280" s="40" t="s">
        <v>47</v>
      </c>
      <c r="B280" s="40" t="s">
        <v>30</v>
      </c>
      <c r="C280" s="40" t="s">
        <v>31</v>
      </c>
      <c r="D280" s="40" t="s">
        <v>482</v>
      </c>
      <c r="E280" s="45" t="s">
        <v>49</v>
      </c>
      <c r="F280" s="40" t="s">
        <v>29</v>
      </c>
      <c r="G280" s="40" t="s">
        <v>18</v>
      </c>
      <c r="H280" s="42"/>
      <c r="I280" s="40" t="s">
        <v>308</v>
      </c>
      <c r="J280" s="40" t="s">
        <v>340</v>
      </c>
      <c r="K280" s="43" t="str">
        <f>vlookup(J280,'Combined data'!J:J,1,false)</f>
        <v>https://atlas.kpmp.org/repository/?size=n_20_n&amp;filters[0][field]=experimental_strategy&amp;filters[0][values][0]=MSD Urine Biomarker&amp;filters[0][type]=any&amp;filters[1][field]=redcap_id&amp;filters[1][values][0]=164-13&amp;filters[1][type]=any</v>
      </c>
      <c r="L280" s="44">
        <v>46075.0</v>
      </c>
    </row>
    <row r="281">
      <c r="A281" s="40" t="s">
        <v>47</v>
      </c>
      <c r="B281" s="40" t="s">
        <v>30</v>
      </c>
      <c r="C281" s="40" t="s">
        <v>31</v>
      </c>
      <c r="D281" s="40" t="s">
        <v>482</v>
      </c>
      <c r="E281" s="45" t="s">
        <v>49</v>
      </c>
      <c r="F281" s="40" t="s">
        <v>29</v>
      </c>
      <c r="G281" s="40" t="s">
        <v>18</v>
      </c>
      <c r="H281" s="42"/>
      <c r="I281" s="40" t="s">
        <v>352</v>
      </c>
      <c r="J281" s="40" t="s">
        <v>388</v>
      </c>
      <c r="K281" s="43" t="str">
        <f>vlookup(J281,'Combined data'!J:J,1,false)</f>
        <v>https://atlas.kpmp.org/repository/?size=n_20_n&amp;filters[0][field]=experimental_strategy&amp;filters[0][values][0]=SomaScan Plasma Proteomics&amp;filters[0][type]=any&amp;filters[1][field]=redcap_id&amp;filters[1][values][0]=164-13&amp;filters[1][type]=any</v>
      </c>
      <c r="L281" s="44">
        <v>46075.0</v>
      </c>
    </row>
    <row r="282">
      <c r="A282" s="40" t="s">
        <v>47</v>
      </c>
      <c r="B282" s="40" t="s">
        <v>30</v>
      </c>
      <c r="C282" s="40" t="s">
        <v>31</v>
      </c>
      <c r="D282" s="40" t="s">
        <v>482</v>
      </c>
      <c r="E282" s="45" t="s">
        <v>49</v>
      </c>
      <c r="F282" s="40" t="s">
        <v>29</v>
      </c>
      <c r="G282" s="40" t="s">
        <v>18</v>
      </c>
      <c r="H282" s="42"/>
      <c r="I282" s="40" t="s">
        <v>99</v>
      </c>
      <c r="J282" s="40" t="s">
        <v>422</v>
      </c>
      <c r="K282" s="43" t="str">
        <f>vlookup(J282,'Combined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Images&amp;filters[0][type]=any&amp;filters[1][field]=redcap_id&amp;filters[1][values][0]=164-13&amp;filters[1][type]=any</v>
      </c>
      <c r="L282" s="44">
        <v>46075.0</v>
      </c>
    </row>
    <row r="283">
      <c r="A283" s="40" t="s">
        <v>47</v>
      </c>
      <c r="B283" s="40" t="s">
        <v>30</v>
      </c>
      <c r="C283" s="40" t="s">
        <v>31</v>
      </c>
      <c r="D283" s="40" t="s">
        <v>482</v>
      </c>
      <c r="E283" s="45" t="s">
        <v>49</v>
      </c>
      <c r="F283" s="40" t="s">
        <v>29</v>
      </c>
      <c r="G283" s="40" t="s">
        <v>18</v>
      </c>
      <c r="H283" s="42"/>
      <c r="I283" s="40" t="s">
        <v>429</v>
      </c>
      <c r="J283" s="40" t="s">
        <v>444</v>
      </c>
      <c r="K283" s="43" t="str">
        <f>vlookup(J283,'Combined data'!J:J,1,false)</f>
        <v>https://atlas.kpmp.org/repository/?size=n_20_n&amp;filters[0][field]=experimental_strategy&amp;filters[0][values][0]=Clinical Chemistry&amp;filters[0][type]=any&amp;filters[1][field]=redcap_id&amp;filters[1][values][0]=164-13&amp;filters[1][type]=any</v>
      </c>
      <c r="L283" s="44">
        <v>46075.0</v>
      </c>
    </row>
    <row r="284">
      <c r="A284" s="40" t="s">
        <v>47</v>
      </c>
      <c r="B284" s="40" t="s">
        <v>30</v>
      </c>
      <c r="C284" s="40" t="s">
        <v>31</v>
      </c>
      <c r="D284" s="40" t="s">
        <v>482</v>
      </c>
      <c r="E284" s="45" t="s">
        <v>49</v>
      </c>
      <c r="F284" s="40" t="s">
        <v>29</v>
      </c>
      <c r="G284" s="40" t="s">
        <v>18</v>
      </c>
      <c r="H284" s="42"/>
      <c r="I284" s="40" t="s">
        <v>486</v>
      </c>
      <c r="J284" s="46" t="s">
        <v>525</v>
      </c>
      <c r="K284" s="47" t="str">
        <f>vlookup(J284,'Combined data'!J:J,1,false)</f>
        <v>https://atlas.kpmp.org/repository/?size=n_20_n&amp;filters[0][field]=experimental_strategy&amp;filters[0][values][0]=ATAC-Seq&amp;filters[0][type]=any&amp;filters[1][field]=redcap_id&amp;filters[1][values][0]=164-13&amp;filters[1][type]=any</v>
      </c>
      <c r="L284" s="44">
        <v>46075.0</v>
      </c>
    </row>
    <row r="285">
      <c r="A285" s="40" t="s">
        <v>47</v>
      </c>
      <c r="B285" s="40" t="s">
        <v>30</v>
      </c>
      <c r="C285" s="40" t="s">
        <v>31</v>
      </c>
      <c r="D285" s="40" t="s">
        <v>482</v>
      </c>
      <c r="E285" s="45" t="s">
        <v>49</v>
      </c>
      <c r="F285" s="40" t="s">
        <v>29</v>
      </c>
      <c r="G285" s="40" t="s">
        <v>18</v>
      </c>
      <c r="H285" s="42"/>
      <c r="I285" s="40" t="s">
        <v>531</v>
      </c>
      <c r="J285" s="40" t="s">
        <v>551</v>
      </c>
      <c r="K285" s="43" t="str">
        <f>vlookup(J285,'Combined data'!J:J,1,false)</f>
        <v>https://atlas.kpmp.org/repository/?size=n_20_n&amp;filters[0][field]=experimental_strategy&amp;filters[0][values][0]=10x Multiome&amp;filters[0][type]=any&amp;filters[1][field]=redcap_id&amp;filters[1][values][0]=164-13&amp;filters[1][type]=any</v>
      </c>
      <c r="L285" s="44">
        <v>46075.0</v>
      </c>
    </row>
    <row r="286">
      <c r="A286" s="40" t="s">
        <v>47</v>
      </c>
      <c r="B286" s="40" t="s">
        <v>30</v>
      </c>
      <c r="C286" s="40" t="s">
        <v>31</v>
      </c>
      <c r="D286" s="40" t="s">
        <v>482</v>
      </c>
      <c r="E286" s="45" t="s">
        <v>49</v>
      </c>
      <c r="F286" s="40" t="s">
        <v>29</v>
      </c>
      <c r="G286" s="40" t="s">
        <v>18</v>
      </c>
      <c r="H286" s="42"/>
      <c r="I286" s="40" t="s">
        <v>493</v>
      </c>
      <c r="J286" s="40" t="s">
        <v>589</v>
      </c>
      <c r="K286" s="43" t="str">
        <f>vlookup(J286,'Combined data'!J:J,1,false)</f>
        <v>https://atlas.kpmp.org/repository/?size=n_20_n&amp;filters[0][field]=experimental_strategy&amp;filters[0][values][0]=Metabolon Plasma&amp;filters[0][type]=any&amp;filters[1][field]=redcap_id&amp;filters[1][values][0]=164-13&amp;filters[1][type]=any</v>
      </c>
      <c r="L286" s="44">
        <v>46075.0</v>
      </c>
    </row>
    <row r="287">
      <c r="A287" s="40" t="s">
        <v>47</v>
      </c>
      <c r="B287" s="40" t="s">
        <v>30</v>
      </c>
      <c r="C287" s="40" t="s">
        <v>31</v>
      </c>
      <c r="D287" s="40" t="s">
        <v>482</v>
      </c>
      <c r="E287" s="45" t="s">
        <v>49</v>
      </c>
      <c r="F287" s="40" t="s">
        <v>29</v>
      </c>
      <c r="G287" s="40" t="s">
        <v>18</v>
      </c>
      <c r="H287" s="42"/>
      <c r="I287" s="40" t="s">
        <v>497</v>
      </c>
      <c r="J287" s="40" t="s">
        <v>634</v>
      </c>
      <c r="K287" s="43" t="str">
        <f>vlookup(J287,'Combined data'!J:J,1,false)</f>
        <v>https://atlas.kpmp.org/repository/?size=n_20_n&amp;filters[0][field]=experimental_strategy&amp;filters[0][values][0]=SomaScan Urine Proteomics&amp;filters[0][type]=any&amp;filters[1][field]=redcap_id&amp;filters[1][values][0]=164-13&amp;filters[1][type]=any</v>
      </c>
      <c r="L287" s="44">
        <v>46075.0</v>
      </c>
    </row>
    <row r="288">
      <c r="A288" s="40" t="s">
        <v>47</v>
      </c>
      <c r="B288" s="40" t="s">
        <v>30</v>
      </c>
      <c r="C288" s="40" t="s">
        <v>31</v>
      </c>
      <c r="D288" s="40" t="s">
        <v>482</v>
      </c>
      <c r="E288" s="45" t="s">
        <v>49</v>
      </c>
      <c r="F288" s="40" t="s">
        <v>29</v>
      </c>
      <c r="G288" s="40" t="s">
        <v>18</v>
      </c>
      <c r="H288" s="42"/>
      <c r="I288" s="40" t="s">
        <v>440</v>
      </c>
      <c r="J288" s="40" t="s">
        <v>685</v>
      </c>
      <c r="K288" s="43" t="str">
        <f>vlookup(J288,'Combined data'!J:J,1,false)</f>
        <v>https://atlas.kpmp.org/repository/?size=n_20_n&amp;filters[0][field]=experimental_strategy&amp;filters[0][values][0]=Imaging Mass Cytometry&amp;filters[0][type]=any&amp;filters[1][field]=redcap_id&amp;filters[1][values][0]=164-13&amp;filters[1][type]=any</v>
      </c>
      <c r="L288" s="44">
        <v>46075.0</v>
      </c>
    </row>
    <row r="289">
      <c r="A289" s="40" t="s">
        <v>47</v>
      </c>
      <c r="B289" s="40" t="s">
        <v>30</v>
      </c>
      <c r="C289" s="40" t="s">
        <v>31</v>
      </c>
      <c r="D289" s="40" t="s">
        <v>482</v>
      </c>
      <c r="E289" s="45" t="s">
        <v>49</v>
      </c>
      <c r="F289" s="40" t="s">
        <v>29</v>
      </c>
      <c r="G289" s="40" t="s">
        <v>18</v>
      </c>
      <c r="H289" s="42"/>
      <c r="I289" s="40" t="s">
        <v>99</v>
      </c>
      <c r="J289" s="46" t="s">
        <v>351</v>
      </c>
      <c r="K289" s="47" t="str">
        <f>vlookup(J289,'Combined data'!J:J,1,false)</f>
        <v>https://atlas.kpmp.org/spatial-viewer/view?image=95d20ba2-eb7d-43b4-8467-a074a1a8c29e</v>
      </c>
      <c r="L289" s="44">
        <v>46075.0</v>
      </c>
    </row>
    <row r="290">
      <c r="A290" s="40" t="s">
        <v>47</v>
      </c>
      <c r="B290" s="40" t="s">
        <v>30</v>
      </c>
      <c r="C290" s="40" t="s">
        <v>31</v>
      </c>
      <c r="D290" s="40" t="s">
        <v>482</v>
      </c>
      <c r="E290" s="45" t="s">
        <v>49</v>
      </c>
      <c r="F290" s="40" t="s">
        <v>29</v>
      </c>
      <c r="G290" s="40" t="s">
        <v>18</v>
      </c>
      <c r="H290" s="42"/>
      <c r="I290" s="40" t="s">
        <v>99</v>
      </c>
      <c r="J290" s="46" t="s">
        <v>355</v>
      </c>
      <c r="K290" s="47" t="str">
        <f>vlookup(J290,'Combined data'!J:J,1,false)</f>
        <v>https://atlas.kpmp.org/spatial-viewer/view?image=5fb73859-da23-481b-9cf9-1ec7c48410a9</v>
      </c>
      <c r="L290" s="44">
        <v>46075.0</v>
      </c>
    </row>
    <row r="291">
      <c r="A291" s="40" t="s">
        <v>47</v>
      </c>
      <c r="B291" s="40" t="s">
        <v>30</v>
      </c>
      <c r="C291" s="40" t="s">
        <v>31</v>
      </c>
      <c r="D291" s="40" t="s">
        <v>482</v>
      </c>
      <c r="E291" s="45" t="s">
        <v>49</v>
      </c>
      <c r="F291" s="40" t="s">
        <v>29</v>
      </c>
      <c r="G291" s="40" t="s">
        <v>18</v>
      </c>
      <c r="H291" s="42"/>
      <c r="I291" s="40" t="s">
        <v>99</v>
      </c>
      <c r="J291" s="46" t="s">
        <v>359</v>
      </c>
      <c r="K291" s="47" t="str">
        <f>vlookup(J291,'Combined data'!J:J,1,false)</f>
        <v>https://atlas.kpmp.org/spatial-viewer/view?image=94634c8a-c8f2-4710-83c8-b648f16a1d05</v>
      </c>
      <c r="L291" s="44">
        <v>46075.0</v>
      </c>
    </row>
    <row r="292">
      <c r="A292" s="40" t="s">
        <v>47</v>
      </c>
      <c r="B292" s="40" t="s">
        <v>30</v>
      </c>
      <c r="C292" s="40" t="s">
        <v>31</v>
      </c>
      <c r="D292" s="40" t="s">
        <v>482</v>
      </c>
      <c r="E292" s="45" t="s">
        <v>49</v>
      </c>
      <c r="F292" s="40" t="s">
        <v>29</v>
      </c>
      <c r="G292" s="40" t="s">
        <v>18</v>
      </c>
      <c r="H292" s="42"/>
      <c r="I292" s="40" t="s">
        <v>440</v>
      </c>
      <c r="J292" s="46" t="s">
        <v>465</v>
      </c>
      <c r="K292" s="47" t="str">
        <f>vlookup(J292,'Combined data'!J:J,1,false)</f>
        <v>https://atlas.kpmp.org/spatial-viewer/view?image=c38ef5dd-cf1d-4a54-b8f0-1fc580ee19cd</v>
      </c>
      <c r="L292" s="44">
        <v>46075.0</v>
      </c>
    </row>
    <row r="293">
      <c r="A293" s="40" t="s">
        <v>47</v>
      </c>
      <c r="B293" s="40" t="s">
        <v>30</v>
      </c>
      <c r="C293" s="40" t="s">
        <v>31</v>
      </c>
      <c r="D293" s="40" t="s">
        <v>482</v>
      </c>
      <c r="E293" s="45" t="s">
        <v>49</v>
      </c>
      <c r="F293" s="40" t="s">
        <v>29</v>
      </c>
      <c r="G293" s="40" t="s">
        <v>18</v>
      </c>
      <c r="H293" s="42"/>
      <c r="I293" s="40" t="s">
        <v>440</v>
      </c>
      <c r="J293" s="46" t="s">
        <v>480</v>
      </c>
      <c r="K293" s="47" t="str">
        <f>vlookup(J293,'Combined data'!J:J,1,false)</f>
        <v>https://atlas.kpmp.org/spatial-viewer/view?image=19d45a7c-4291-4a50-b863-6a488799d6f8</v>
      </c>
      <c r="L293" s="44">
        <v>46075.0</v>
      </c>
    </row>
    <row r="294">
      <c r="A294" s="40" t="s">
        <v>47</v>
      </c>
      <c r="B294" s="40" t="s">
        <v>30</v>
      </c>
      <c r="C294" s="40" t="s">
        <v>31</v>
      </c>
      <c r="D294" s="40" t="s">
        <v>482</v>
      </c>
      <c r="E294" s="45" t="s">
        <v>49</v>
      </c>
      <c r="F294" s="40" t="s">
        <v>29</v>
      </c>
      <c r="G294" s="40" t="s">
        <v>18</v>
      </c>
      <c r="H294" s="42"/>
      <c r="I294" s="40" t="s">
        <v>560</v>
      </c>
      <c r="J294" s="46" t="s">
        <v>191</v>
      </c>
      <c r="K294" s="47" t="str">
        <f>vlookup(J294,'Combined data'!J:J,1,false)</f>
        <v>https://cellxgene.cziscience.com/e/91f31e05-56d8-46fc-b408-d90c9228a81b.cxg/</v>
      </c>
      <c r="L294" s="44">
        <v>46075.0</v>
      </c>
    </row>
    <row r="295">
      <c r="A295" s="40" t="s">
        <v>47</v>
      </c>
      <c r="B295" s="40" t="s">
        <v>30</v>
      </c>
      <c r="C295" s="40" t="s">
        <v>31</v>
      </c>
      <c r="D295" s="40" t="s">
        <v>482</v>
      </c>
      <c r="E295" s="45" t="s">
        <v>49</v>
      </c>
      <c r="F295" s="40" t="s">
        <v>29</v>
      </c>
      <c r="G295" s="40" t="s">
        <v>18</v>
      </c>
      <c r="H295" s="42"/>
      <c r="I295" s="40" t="s">
        <v>656</v>
      </c>
      <c r="J295" s="46" t="s">
        <v>236</v>
      </c>
      <c r="K295" s="47" t="str">
        <f>vlookup(J295,'Combined data'!J:J,1,false)</f>
        <v>https://cellxgene.cziscience.com/e/7ff0197b-d175-49bf-b4fa-150fe0995d93.cxg/</v>
      </c>
      <c r="L295" s="44">
        <v>46075.0</v>
      </c>
    </row>
    <row r="296">
      <c r="A296" s="40" t="s">
        <v>47</v>
      </c>
      <c r="B296" s="40" t="s">
        <v>30</v>
      </c>
      <c r="C296" s="40" t="s">
        <v>31</v>
      </c>
      <c r="D296" s="40" t="s">
        <v>482</v>
      </c>
      <c r="E296" s="45" t="s">
        <v>49</v>
      </c>
      <c r="F296" s="40" t="s">
        <v>29</v>
      </c>
      <c r="G296" s="40" t="s">
        <v>18</v>
      </c>
      <c r="H296" s="42"/>
      <c r="I296" s="40" t="s">
        <v>99</v>
      </c>
      <c r="J296" s="46" t="s">
        <v>351</v>
      </c>
      <c r="K296" s="47" t="str">
        <f>vlookup(J296,'Combined data'!J:J,1,false)</f>
        <v>https://atlas.kpmp.org/spatial-viewer/view?image=95d20ba2-eb7d-43b4-8467-a074a1a8c29e</v>
      </c>
      <c r="L296" s="44">
        <v>46075.0</v>
      </c>
    </row>
    <row r="297">
      <c r="A297" s="40" t="s">
        <v>47</v>
      </c>
      <c r="B297" s="40" t="s">
        <v>30</v>
      </c>
      <c r="C297" s="40" t="s">
        <v>31</v>
      </c>
      <c r="D297" s="40" t="s">
        <v>482</v>
      </c>
      <c r="E297" s="45" t="s">
        <v>49</v>
      </c>
      <c r="F297" s="40" t="s">
        <v>29</v>
      </c>
      <c r="G297" s="40" t="s">
        <v>18</v>
      </c>
      <c r="H297" s="42"/>
      <c r="I297" s="40" t="s">
        <v>99</v>
      </c>
      <c r="J297" s="46" t="s">
        <v>355</v>
      </c>
      <c r="K297" s="47" t="str">
        <f>vlookup(J297,'Combined data'!J:J,1,false)</f>
        <v>https://atlas.kpmp.org/spatial-viewer/view?image=5fb73859-da23-481b-9cf9-1ec7c48410a9</v>
      </c>
      <c r="L297" s="44">
        <v>46075.0</v>
      </c>
    </row>
    <row r="298">
      <c r="A298" s="40" t="s">
        <v>47</v>
      </c>
      <c r="B298" s="40" t="s">
        <v>30</v>
      </c>
      <c r="C298" s="40" t="s">
        <v>31</v>
      </c>
      <c r="D298" s="40" t="s">
        <v>482</v>
      </c>
      <c r="E298" s="45" t="s">
        <v>49</v>
      </c>
      <c r="F298" s="40" t="s">
        <v>29</v>
      </c>
      <c r="G298" s="40" t="s">
        <v>18</v>
      </c>
      <c r="H298" s="42"/>
      <c r="I298" s="40" t="s">
        <v>99</v>
      </c>
      <c r="J298" s="46" t="s">
        <v>359</v>
      </c>
      <c r="K298" s="47" t="str">
        <f>vlookup(J298,'Combined data'!J:J,1,false)</f>
        <v>https://atlas.kpmp.org/spatial-viewer/view?image=94634c8a-c8f2-4710-83c8-b648f16a1d05</v>
      </c>
      <c r="L298" s="44">
        <v>46075.0</v>
      </c>
    </row>
    <row r="299">
      <c r="A299" s="40" t="s">
        <v>47</v>
      </c>
      <c r="B299" s="40" t="s">
        <v>30</v>
      </c>
      <c r="C299" s="40" t="s">
        <v>31</v>
      </c>
      <c r="D299" s="40" t="s">
        <v>482</v>
      </c>
      <c r="E299" s="45" t="s">
        <v>49</v>
      </c>
      <c r="F299" s="40" t="s">
        <v>29</v>
      </c>
      <c r="G299" s="40" t="s">
        <v>18</v>
      </c>
      <c r="H299" s="42"/>
      <c r="I299" s="40" t="s">
        <v>440</v>
      </c>
      <c r="J299" s="46" t="s">
        <v>465</v>
      </c>
      <c r="K299" s="47" t="str">
        <f>vlookup(J299,'Combined data'!J:J,1,false)</f>
        <v>https://atlas.kpmp.org/spatial-viewer/view?image=c38ef5dd-cf1d-4a54-b8f0-1fc580ee19cd</v>
      </c>
      <c r="L299" s="44">
        <v>46075.0</v>
      </c>
    </row>
    <row r="300">
      <c r="A300" s="40" t="s">
        <v>47</v>
      </c>
      <c r="B300" s="40" t="s">
        <v>30</v>
      </c>
      <c r="C300" s="40" t="s">
        <v>31</v>
      </c>
      <c r="D300" s="40" t="s">
        <v>482</v>
      </c>
      <c r="E300" s="45" t="s">
        <v>49</v>
      </c>
      <c r="F300" s="40" t="s">
        <v>29</v>
      </c>
      <c r="G300" s="40" t="s">
        <v>18</v>
      </c>
      <c r="H300" s="42"/>
      <c r="I300" s="40" t="s">
        <v>440</v>
      </c>
      <c r="J300" s="46" t="s">
        <v>480</v>
      </c>
      <c r="K300" s="47" t="str">
        <f>vlookup(J300,'Combined data'!J:J,1,false)</f>
        <v>https://atlas.kpmp.org/spatial-viewer/view?image=19d45a7c-4291-4a50-b863-6a488799d6f8</v>
      </c>
      <c r="L300" s="44">
        <v>46075.0</v>
      </c>
    </row>
    <row r="301">
      <c r="A301" s="40" t="s">
        <v>50</v>
      </c>
      <c r="B301" s="40" t="s">
        <v>20</v>
      </c>
      <c r="C301" s="40" t="s">
        <v>31</v>
      </c>
      <c r="D301" s="40" t="s">
        <v>482</v>
      </c>
      <c r="E301" s="45" t="s">
        <v>52</v>
      </c>
      <c r="F301" s="40" t="s">
        <v>19</v>
      </c>
      <c r="G301" s="40" t="s">
        <v>18</v>
      </c>
      <c r="H301" s="42"/>
      <c r="I301" s="40" t="s">
        <v>235</v>
      </c>
      <c r="J301" s="46" t="s">
        <v>236</v>
      </c>
      <c r="K301" s="47" t="str">
        <f>vlookup(J301,'Combined data'!J:J,1,false)</f>
        <v>https://cellxgene.cziscience.com/e/7ff0197b-d175-49bf-b4fa-150fe0995d93.cxg/</v>
      </c>
      <c r="L301" s="44">
        <v>46075.0</v>
      </c>
    </row>
    <row r="302">
      <c r="A302" s="40" t="s">
        <v>50</v>
      </c>
      <c r="B302" s="40" t="s">
        <v>20</v>
      </c>
      <c r="C302" s="40" t="s">
        <v>31</v>
      </c>
      <c r="D302" s="40" t="s">
        <v>482</v>
      </c>
      <c r="E302" s="45" t="s">
        <v>52</v>
      </c>
      <c r="F302" s="40" t="s">
        <v>19</v>
      </c>
      <c r="G302" s="40" t="s">
        <v>18</v>
      </c>
      <c r="H302" s="42"/>
      <c r="I302" s="40" t="s">
        <v>27</v>
      </c>
      <c r="J302" s="40" t="s">
        <v>101</v>
      </c>
      <c r="K302" s="43" t="str">
        <f>vlookup(J302,'Combined data'!J:J,1,false)</f>
        <v>https://atlas.kpmp.org/repository/?size=n_20_n&amp;filters[0][field]=experimental_strategy&amp;filters[0][values][0]=Single-nucleus RNA-Seq&amp;filters[0][type]=any&amp;filters[1][field]=redcap_id&amp;filters[1][values][0]=164-14&amp;filters[1][type]=any</v>
      </c>
      <c r="L302" s="44">
        <v>46075.0</v>
      </c>
    </row>
    <row r="303">
      <c r="A303" s="40" t="s">
        <v>50</v>
      </c>
      <c r="B303" s="40" t="s">
        <v>20</v>
      </c>
      <c r="C303" s="40" t="s">
        <v>31</v>
      </c>
      <c r="D303" s="40" t="s">
        <v>482</v>
      </c>
      <c r="E303" s="45" t="s">
        <v>52</v>
      </c>
      <c r="F303" s="40" t="s">
        <v>19</v>
      </c>
      <c r="G303" s="40" t="s">
        <v>18</v>
      </c>
      <c r="H303" s="42"/>
      <c r="I303" s="40" t="s">
        <v>163</v>
      </c>
      <c r="J303" s="40" t="s">
        <v>167</v>
      </c>
      <c r="K303" s="43" t="str">
        <f>vlookup(J303,'Combined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Cytometry&amp;filters[0][type]=any&amp;filters[1][field]=redcap_id&amp;filters[1][values][0]=164-14&amp;filters[1][type]=any</v>
      </c>
      <c r="L303" s="44">
        <v>46075.0</v>
      </c>
    </row>
    <row r="304">
      <c r="A304" s="40" t="s">
        <v>50</v>
      </c>
      <c r="B304" s="40" t="s">
        <v>20</v>
      </c>
      <c r="C304" s="40" t="s">
        <v>31</v>
      </c>
      <c r="D304" s="40" t="s">
        <v>482</v>
      </c>
      <c r="E304" s="45" t="s">
        <v>52</v>
      </c>
      <c r="F304" s="40" t="s">
        <v>19</v>
      </c>
      <c r="G304" s="40" t="s">
        <v>18</v>
      </c>
      <c r="H304" s="42"/>
      <c r="I304" s="40" t="s">
        <v>186</v>
      </c>
      <c r="J304" s="40" t="s">
        <v>201</v>
      </c>
      <c r="K304" s="43" t="str">
        <f>vlookup(J304,'Combined data'!J:J,1,false)</f>
        <v>https://atlas.kpmp.org/repository/?size=n_20_n&amp;filters[0][field]=experimental_strategy&amp;filters[0][values][0]=Spatial Metabolomics&amp;filters[0][type]=any&amp;filters[1][field]=redcap_id&amp;filters[1][values][0]=164-14&amp;filters[1][type]=any</v>
      </c>
      <c r="L304" s="44">
        <v>46075.0</v>
      </c>
    </row>
    <row r="305">
      <c r="A305" s="40" t="s">
        <v>50</v>
      </c>
      <c r="B305" s="40" t="s">
        <v>20</v>
      </c>
      <c r="C305" s="40" t="s">
        <v>31</v>
      </c>
      <c r="D305" s="40" t="s">
        <v>482</v>
      </c>
      <c r="E305" s="45" t="s">
        <v>52</v>
      </c>
      <c r="F305" s="40" t="s">
        <v>19</v>
      </c>
      <c r="G305" s="40" t="s">
        <v>18</v>
      </c>
      <c r="H305" s="42"/>
      <c r="I305" s="40" t="s">
        <v>38</v>
      </c>
      <c r="J305" s="40" t="s">
        <v>237</v>
      </c>
      <c r="K305" s="43" t="str">
        <f>vlookup(J305,'Combined data'!J:J,1,false)</f>
        <v>https://atlas.kpmp.org/repository/?size=n_20_n&amp;filters[0][field]=experimental_strategy&amp;filters[0][values][0]=Spatial Transcriptomics&amp;filters[0][type]=any&amp;filters[1][field]=redcap_id&amp;filters[1][values][0]=164-14&amp;filters[1][type]=any</v>
      </c>
      <c r="L305" s="44">
        <v>46075.0</v>
      </c>
    </row>
    <row r="306">
      <c r="A306" s="40" t="s">
        <v>50</v>
      </c>
      <c r="B306" s="40" t="s">
        <v>20</v>
      </c>
      <c r="C306" s="40" t="s">
        <v>31</v>
      </c>
      <c r="D306" s="40" t="s">
        <v>482</v>
      </c>
      <c r="E306" s="45" t="s">
        <v>52</v>
      </c>
      <c r="F306" s="40" t="s">
        <v>19</v>
      </c>
      <c r="G306" s="40" t="s">
        <v>18</v>
      </c>
      <c r="H306" s="42"/>
      <c r="I306" s="40" t="s">
        <v>261</v>
      </c>
      <c r="J306" s="40" t="s">
        <v>298</v>
      </c>
      <c r="K306" s="43" t="str">
        <f>vlookup(J306,'Combined data'!J:J,1,false)</f>
        <v>https://atlas.kpmp.org/repository/?size=n_20_n&amp;filters[0][field]=experimental_strategy&amp;filters[0][values][0]=MSD Plasma Biomarker&amp;filters[0][type]=any&amp;filters[1][field]=redcap_id&amp;filters[1][values][0]=164-14&amp;filters[1][type]=any</v>
      </c>
      <c r="L306" s="44">
        <v>46075.0</v>
      </c>
    </row>
    <row r="307">
      <c r="A307" s="40" t="s">
        <v>50</v>
      </c>
      <c r="B307" s="40" t="s">
        <v>20</v>
      </c>
      <c r="C307" s="40" t="s">
        <v>31</v>
      </c>
      <c r="D307" s="40" t="s">
        <v>482</v>
      </c>
      <c r="E307" s="45" t="s">
        <v>52</v>
      </c>
      <c r="F307" s="40" t="s">
        <v>19</v>
      </c>
      <c r="G307" s="40" t="s">
        <v>18</v>
      </c>
      <c r="H307" s="42"/>
      <c r="I307" s="40" t="s">
        <v>308</v>
      </c>
      <c r="J307" s="40" t="s">
        <v>342</v>
      </c>
      <c r="K307" s="43" t="str">
        <f>vlookup(J307,'Combined data'!J:J,1,false)</f>
        <v>https://atlas.kpmp.org/repository/?size=n_20_n&amp;filters[0][field]=experimental_strategy&amp;filters[0][values][0]=MSD Urine Biomarker&amp;filters[0][type]=any&amp;filters[1][field]=redcap_id&amp;filters[1][values][0]=164-14&amp;filters[1][type]=any</v>
      </c>
      <c r="L307" s="44">
        <v>46075.0</v>
      </c>
    </row>
    <row r="308">
      <c r="A308" s="40" t="s">
        <v>50</v>
      </c>
      <c r="B308" s="40" t="s">
        <v>20</v>
      </c>
      <c r="C308" s="40" t="s">
        <v>31</v>
      </c>
      <c r="D308" s="40" t="s">
        <v>482</v>
      </c>
      <c r="E308" s="45" t="s">
        <v>52</v>
      </c>
      <c r="F308" s="40" t="s">
        <v>19</v>
      </c>
      <c r="G308" s="40" t="s">
        <v>18</v>
      </c>
      <c r="H308" s="42"/>
      <c r="I308" s="40" t="s">
        <v>352</v>
      </c>
      <c r="J308" s="40" t="s">
        <v>390</v>
      </c>
      <c r="K308" s="43" t="str">
        <f>vlookup(J308,'Combined data'!J:J,1,false)</f>
        <v>https://atlas.kpmp.org/repository/?size=n_20_n&amp;filters[0][field]=experimental_strategy&amp;filters[0][values][0]=SomaScan Plasma Proteomics&amp;filters[0][type]=any&amp;filters[1][field]=redcap_id&amp;filters[1][values][0]=164-14&amp;filters[1][type]=any</v>
      </c>
      <c r="L308" s="44">
        <v>46075.0</v>
      </c>
    </row>
    <row r="309">
      <c r="A309" s="40" t="s">
        <v>50</v>
      </c>
      <c r="B309" s="40" t="s">
        <v>20</v>
      </c>
      <c r="C309" s="40" t="s">
        <v>31</v>
      </c>
      <c r="D309" s="40" t="s">
        <v>482</v>
      </c>
      <c r="E309" s="45" t="s">
        <v>52</v>
      </c>
      <c r="F309" s="40" t="s">
        <v>19</v>
      </c>
      <c r="G309" s="40" t="s">
        <v>18</v>
      </c>
      <c r="H309" s="42"/>
      <c r="I309" s="40" t="s">
        <v>99</v>
      </c>
      <c r="J309" s="40" t="s">
        <v>420</v>
      </c>
      <c r="K309" s="43" t="str">
        <f>vlookup(J309,'Combined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Images&amp;filters[0][type]=any&amp;filters[1][field]=redcap_id&amp;filters[1][values][0]=164-14&amp;filters[1][type]=any</v>
      </c>
      <c r="L309" s="44">
        <v>46075.0</v>
      </c>
    </row>
    <row r="310">
      <c r="A310" s="40" t="s">
        <v>50</v>
      </c>
      <c r="B310" s="40" t="s">
        <v>20</v>
      </c>
      <c r="C310" s="40" t="s">
        <v>31</v>
      </c>
      <c r="D310" s="40" t="s">
        <v>482</v>
      </c>
      <c r="E310" s="45" t="s">
        <v>52</v>
      </c>
      <c r="F310" s="40" t="s">
        <v>19</v>
      </c>
      <c r="G310" s="40" t="s">
        <v>18</v>
      </c>
      <c r="H310" s="42"/>
      <c r="I310" s="40" t="s">
        <v>429</v>
      </c>
      <c r="J310" s="40" t="s">
        <v>445</v>
      </c>
      <c r="K310" s="43" t="str">
        <f>vlookup(J310,'Combined data'!J:J,1,false)</f>
        <v>https://atlas.kpmp.org/repository/?size=n_20_n&amp;filters[0][field]=experimental_strategy&amp;filters[0][values][0]=Clinical Chemistry&amp;filters[0][type]=any&amp;filters[1][field]=redcap_id&amp;filters[1][values][0]=164-14&amp;filters[1][type]=any</v>
      </c>
      <c r="L310" s="44">
        <v>46075.0</v>
      </c>
    </row>
    <row r="311">
      <c r="A311" s="40" t="s">
        <v>50</v>
      </c>
      <c r="B311" s="40" t="s">
        <v>20</v>
      </c>
      <c r="C311" s="40" t="s">
        <v>31</v>
      </c>
      <c r="D311" s="40" t="s">
        <v>482</v>
      </c>
      <c r="E311" s="45" t="s">
        <v>52</v>
      </c>
      <c r="F311" s="40" t="s">
        <v>19</v>
      </c>
      <c r="G311" s="40" t="s">
        <v>18</v>
      </c>
      <c r="H311" s="42"/>
      <c r="I311" s="40" t="s">
        <v>486</v>
      </c>
      <c r="J311" s="46" t="s">
        <v>487</v>
      </c>
      <c r="K311" s="47" t="str">
        <f>vlookup(J311,'Combined data'!J:J,1,false)</f>
        <v>https://atlas.kpmp.org/repository/?size=n_20_n&amp;filters[0][field]=experimental_strategy&amp;filters[0][values][0]=ATAC-Seq&amp;filters[0][type]=any&amp;filters[1][field]=redcap_id&amp;filters[1][values][0]=164-14&amp;filters[1][type]=any</v>
      </c>
      <c r="L311" s="44">
        <v>46075.0</v>
      </c>
    </row>
    <row r="312">
      <c r="A312" s="40" t="s">
        <v>50</v>
      </c>
      <c r="B312" s="40" t="s">
        <v>20</v>
      </c>
      <c r="C312" s="40" t="s">
        <v>31</v>
      </c>
      <c r="D312" s="40" t="s">
        <v>482</v>
      </c>
      <c r="E312" s="45" t="s">
        <v>52</v>
      </c>
      <c r="F312" s="40" t="s">
        <v>19</v>
      </c>
      <c r="G312" s="40" t="s">
        <v>18</v>
      </c>
      <c r="H312" s="42"/>
      <c r="I312" s="40" t="s">
        <v>531</v>
      </c>
      <c r="J312" s="40" t="s">
        <v>533</v>
      </c>
      <c r="K312" s="43" t="str">
        <f>vlookup(J312,'Combined data'!J:J,1,false)</f>
        <v>https://atlas.kpmp.org/repository/?size=n_20_n&amp;filters[0][field]=experimental_strategy&amp;filters[0][values][0]=10x Multiome&amp;filters[0][type]=any&amp;filters[1][field]=redcap_id&amp;filters[1][values][0]=164-14&amp;filters[1][type]=any</v>
      </c>
      <c r="L312" s="44">
        <v>46075.0</v>
      </c>
    </row>
    <row r="313">
      <c r="A313" s="40" t="s">
        <v>50</v>
      </c>
      <c r="B313" s="40" t="s">
        <v>20</v>
      </c>
      <c r="C313" s="40" t="s">
        <v>31</v>
      </c>
      <c r="D313" s="40" t="s">
        <v>482</v>
      </c>
      <c r="E313" s="45" t="s">
        <v>52</v>
      </c>
      <c r="F313" s="40" t="s">
        <v>19</v>
      </c>
      <c r="G313" s="40" t="s">
        <v>18</v>
      </c>
      <c r="H313" s="42"/>
      <c r="I313" s="40" t="s">
        <v>493</v>
      </c>
      <c r="J313" s="40" t="s">
        <v>596</v>
      </c>
      <c r="K313" s="43" t="str">
        <f>vlookup(J313,'Combined data'!J:J,1,false)</f>
        <v>https://atlas.kpmp.org/repository/?size=n_20_n&amp;filters[0][field]=experimental_strategy&amp;filters[0][values][0]=Metabolon Plasma&amp;filters[0][type]=any&amp;filters[1][field]=redcap_id&amp;filters[1][values][0]=164-14&amp;filters[1][type]=any</v>
      </c>
      <c r="L313" s="44">
        <v>46075.0</v>
      </c>
    </row>
    <row r="314">
      <c r="A314" s="40" t="s">
        <v>50</v>
      </c>
      <c r="B314" s="40" t="s">
        <v>20</v>
      </c>
      <c r="C314" s="40" t="s">
        <v>31</v>
      </c>
      <c r="D314" s="40" t="s">
        <v>482</v>
      </c>
      <c r="E314" s="45" t="s">
        <v>52</v>
      </c>
      <c r="F314" s="40" t="s">
        <v>19</v>
      </c>
      <c r="G314" s="40" t="s">
        <v>18</v>
      </c>
      <c r="H314" s="42"/>
      <c r="I314" s="40" t="s">
        <v>607</v>
      </c>
      <c r="J314" s="40" t="s">
        <v>608</v>
      </c>
      <c r="K314" s="43" t="str">
        <f>vlookup(J314,'Combined data'!J:J,1,false)</f>
        <v>https://atlas.kpmp.org/repository/?size=n_20_n&amp;filters[0][field]=experimental_strategy&amp;filters[0][values][0]=Segmentation Masks &amp; Pathomics Vectors&amp;filters[0][type]=any&amp;filters[1][field]=redcap_id&amp;filters[1][values][0]=164-14&amp;filters[1][type]=any</v>
      </c>
      <c r="L314" s="44">
        <v>46075.0</v>
      </c>
    </row>
    <row r="315">
      <c r="A315" s="40" t="s">
        <v>50</v>
      </c>
      <c r="B315" s="40" t="s">
        <v>20</v>
      </c>
      <c r="C315" s="40" t="s">
        <v>31</v>
      </c>
      <c r="D315" s="40" t="s">
        <v>482</v>
      </c>
      <c r="E315" s="45" t="s">
        <v>52</v>
      </c>
      <c r="F315" s="40" t="s">
        <v>19</v>
      </c>
      <c r="G315" s="40" t="s">
        <v>18</v>
      </c>
      <c r="H315" s="42"/>
      <c r="I315" s="40" t="s">
        <v>497</v>
      </c>
      <c r="J315" s="40" t="s">
        <v>636</v>
      </c>
      <c r="K315" s="43" t="str">
        <f>vlookup(J315,'Combined data'!J:J,1,false)</f>
        <v>https://atlas.kpmp.org/repository/?size=n_20_n&amp;filters[0][field]=experimental_strategy&amp;filters[0][values][0]=SomaScan Urine Proteomics&amp;filters[0][type]=any&amp;filters[1][field]=redcap_id&amp;filters[1][values][0]=164-14&amp;filters[1][type]=any</v>
      </c>
      <c r="L315" s="44">
        <v>46075.0</v>
      </c>
    </row>
    <row r="316">
      <c r="A316" s="40" t="s">
        <v>50</v>
      </c>
      <c r="B316" s="40" t="s">
        <v>20</v>
      </c>
      <c r="C316" s="40" t="s">
        <v>31</v>
      </c>
      <c r="D316" s="40" t="s">
        <v>482</v>
      </c>
      <c r="E316" s="45" t="s">
        <v>52</v>
      </c>
      <c r="F316" s="40" t="s">
        <v>19</v>
      </c>
      <c r="G316" s="40" t="s">
        <v>18</v>
      </c>
      <c r="H316" s="42"/>
      <c r="I316" s="40" t="s">
        <v>489</v>
      </c>
      <c r="J316" s="46" t="s">
        <v>664</v>
      </c>
      <c r="K316" s="47" t="str">
        <f>vlookup(J316,'Combined data'!J:J,1,false)</f>
        <v>https://atlas.kpmp.org/repository/?size=n_20_n&amp;filters[0][field]=experimental_strategy&amp;filters[0][values][0]=CODEX&amp;filters[0][type]=any&amp;filters[1][field]=redcap_id&amp;filters[1][values][0]=164-14&amp;filters[1][type]=any</v>
      </c>
      <c r="L316" s="44">
        <v>46075.0</v>
      </c>
    </row>
    <row r="317">
      <c r="A317" s="40" t="s">
        <v>50</v>
      </c>
      <c r="B317" s="40" t="s">
        <v>20</v>
      </c>
      <c r="C317" s="40" t="s">
        <v>31</v>
      </c>
      <c r="D317" s="40" t="s">
        <v>482</v>
      </c>
      <c r="E317" s="45" t="s">
        <v>52</v>
      </c>
      <c r="F317" s="40" t="s">
        <v>19</v>
      </c>
      <c r="G317" s="40" t="s">
        <v>18</v>
      </c>
      <c r="H317" s="42"/>
      <c r="I317" s="40" t="s">
        <v>440</v>
      </c>
      <c r="J317" s="40" t="s">
        <v>686</v>
      </c>
      <c r="K317" s="43" t="str">
        <f>vlookup(J317,'Combined data'!J:J,1,false)</f>
        <v>https://atlas.kpmp.org/repository/?size=n_20_n&amp;filters[0][field]=experimental_strategy&amp;filters[0][values][0]=Imaging Mass Cytometry&amp;filters[0][type]=any&amp;filters[1][field]=redcap_id&amp;filters[1][values][0]=164-14&amp;filters[1][type]=any</v>
      </c>
      <c r="L317" s="44">
        <v>46075.0</v>
      </c>
    </row>
    <row r="318">
      <c r="A318" s="40" t="s">
        <v>50</v>
      </c>
      <c r="B318" s="40" t="s">
        <v>20</v>
      </c>
      <c r="C318" s="40" t="s">
        <v>31</v>
      </c>
      <c r="D318" s="40" t="s">
        <v>482</v>
      </c>
      <c r="E318" s="45" t="s">
        <v>52</v>
      </c>
      <c r="F318" s="40" t="s">
        <v>19</v>
      </c>
      <c r="G318" s="40" t="s">
        <v>18</v>
      </c>
      <c r="H318" s="42"/>
      <c r="I318" s="40" t="s">
        <v>99</v>
      </c>
      <c r="J318" s="46" t="s">
        <v>341</v>
      </c>
      <c r="K318" s="47" t="str">
        <f>vlookup(J318,'Combined data'!J:J,1,false)</f>
        <v>https://atlas.kpmp.org/spatial-viewer/view?image=1fc2e55b-be81-467a-9fdc-650de6193aae</v>
      </c>
      <c r="L318" s="44">
        <v>46075.0</v>
      </c>
    </row>
    <row r="319">
      <c r="A319" s="40" t="s">
        <v>50</v>
      </c>
      <c r="B319" s="40" t="s">
        <v>20</v>
      </c>
      <c r="C319" s="40" t="s">
        <v>31</v>
      </c>
      <c r="D319" s="40" t="s">
        <v>482</v>
      </c>
      <c r="E319" s="45" t="s">
        <v>52</v>
      </c>
      <c r="F319" s="40" t="s">
        <v>19</v>
      </c>
      <c r="G319" s="40" t="s">
        <v>18</v>
      </c>
      <c r="H319" s="42"/>
      <c r="I319" s="40" t="s">
        <v>99</v>
      </c>
      <c r="J319" s="46" t="s">
        <v>345</v>
      </c>
      <c r="K319" s="47" t="str">
        <f>vlookup(J319,'Combined data'!J:J,1,false)</f>
        <v>https://atlas.kpmp.org/spatial-viewer/view?image=54afd805-624c-4c6b-9f54-32fc33894ab2</v>
      </c>
      <c r="L319" s="44">
        <v>46075.0</v>
      </c>
    </row>
    <row r="320">
      <c r="A320" s="40" t="s">
        <v>50</v>
      </c>
      <c r="B320" s="40" t="s">
        <v>20</v>
      </c>
      <c r="C320" s="40" t="s">
        <v>31</v>
      </c>
      <c r="D320" s="40" t="s">
        <v>482</v>
      </c>
      <c r="E320" s="45" t="s">
        <v>52</v>
      </c>
      <c r="F320" s="40" t="s">
        <v>19</v>
      </c>
      <c r="G320" s="40" t="s">
        <v>18</v>
      </c>
      <c r="H320" s="42"/>
      <c r="I320" s="40" t="s">
        <v>99</v>
      </c>
      <c r="J320" s="46" t="s">
        <v>348</v>
      </c>
      <c r="K320" s="47" t="str">
        <f>vlookup(J320,'Combined data'!J:J,1,false)</f>
        <v>https://atlas.kpmp.org/spatial-viewer/view?image=368a03ba-79b4-425a-8643-a450b799b4c8</v>
      </c>
      <c r="L320" s="44">
        <v>46075.0</v>
      </c>
    </row>
    <row r="321">
      <c r="A321" s="40" t="s">
        <v>50</v>
      </c>
      <c r="B321" s="40" t="s">
        <v>20</v>
      </c>
      <c r="C321" s="40" t="s">
        <v>31</v>
      </c>
      <c r="D321" s="40" t="s">
        <v>482</v>
      </c>
      <c r="E321" s="45" t="s">
        <v>52</v>
      </c>
      <c r="F321" s="40" t="s">
        <v>19</v>
      </c>
      <c r="G321" s="40" t="s">
        <v>18</v>
      </c>
      <c r="H321" s="42"/>
      <c r="I321" s="40" t="s">
        <v>440</v>
      </c>
      <c r="J321" s="46" t="s">
        <v>558</v>
      </c>
      <c r="K321" s="47" t="str">
        <f>vlookup(J321,'Combined data'!J:J,1,false)</f>
        <v>https://atlas.kpmp.org/spatial-viewer/view?image=ffb69f84-3801-4090-ae2a-30b54d43237d</v>
      </c>
      <c r="L321" s="44">
        <v>46075.0</v>
      </c>
    </row>
    <row r="322">
      <c r="A322" s="40" t="s">
        <v>50</v>
      </c>
      <c r="B322" s="40" t="s">
        <v>20</v>
      </c>
      <c r="C322" s="40" t="s">
        <v>31</v>
      </c>
      <c r="D322" s="40" t="s">
        <v>482</v>
      </c>
      <c r="E322" s="45" t="s">
        <v>52</v>
      </c>
      <c r="F322" s="40" t="s">
        <v>19</v>
      </c>
      <c r="G322" s="40" t="s">
        <v>18</v>
      </c>
      <c r="H322" s="42"/>
      <c r="I322" s="40" t="s">
        <v>440</v>
      </c>
      <c r="J322" s="46" t="s">
        <v>564</v>
      </c>
      <c r="K322" s="47" t="str">
        <f>vlookup(J322,'Combined data'!J:J,1,false)</f>
        <v>https://atlas.kpmp.org/spatial-viewer/view?image=c4f94afe-b9f8-42a5-81a7-e2b71fe245ad</v>
      </c>
      <c r="L322" s="44">
        <v>46075.0</v>
      </c>
    </row>
    <row r="323">
      <c r="A323" s="40" t="s">
        <v>50</v>
      </c>
      <c r="B323" s="40" t="s">
        <v>20</v>
      </c>
      <c r="C323" s="40" t="s">
        <v>31</v>
      </c>
      <c r="D323" s="40" t="s">
        <v>482</v>
      </c>
      <c r="E323" s="45" t="s">
        <v>52</v>
      </c>
      <c r="F323" s="40" t="s">
        <v>19</v>
      </c>
      <c r="G323" s="40" t="s">
        <v>18</v>
      </c>
      <c r="H323" s="42"/>
      <c r="I323" s="40" t="s">
        <v>489</v>
      </c>
      <c r="J323" s="46" t="s">
        <v>679</v>
      </c>
      <c r="K323" s="43" t="str">
        <f>vlookup(J323,'Combined data'!J:J,1,false)</f>
        <v>#N/A</v>
      </c>
      <c r="L323" s="44">
        <v>46075.0</v>
      </c>
    </row>
    <row r="324">
      <c r="A324" s="40" t="s">
        <v>50</v>
      </c>
      <c r="B324" s="40" t="s">
        <v>20</v>
      </c>
      <c r="C324" s="40" t="s">
        <v>31</v>
      </c>
      <c r="D324" s="40" t="s">
        <v>482</v>
      </c>
      <c r="E324" s="45" t="s">
        <v>52</v>
      </c>
      <c r="F324" s="40" t="s">
        <v>19</v>
      </c>
      <c r="G324" s="40" t="s">
        <v>18</v>
      </c>
      <c r="H324" s="42"/>
      <c r="I324" s="40" t="s">
        <v>504</v>
      </c>
      <c r="J324" s="46" t="s">
        <v>724</v>
      </c>
      <c r="K324" s="47" t="str">
        <f>vlookup(J324,'Combined data'!J:J,1,false)</f>
        <v>https://atlas.kpmp.org/spatial-viewer/view?image=e953dbb7-c28e-4461-b547-3ea52b5524ee</v>
      </c>
      <c r="L324" s="44">
        <v>46075.0</v>
      </c>
    </row>
    <row r="325">
      <c r="A325" s="40" t="s">
        <v>50</v>
      </c>
      <c r="B325" s="40" t="s">
        <v>20</v>
      </c>
      <c r="C325" s="40" t="s">
        <v>31</v>
      </c>
      <c r="D325" s="40" t="s">
        <v>482</v>
      </c>
      <c r="E325" s="45" t="s">
        <v>52</v>
      </c>
      <c r="F325" s="40" t="s">
        <v>19</v>
      </c>
      <c r="G325" s="40" t="s">
        <v>18</v>
      </c>
      <c r="H325" s="42"/>
      <c r="I325" s="40" t="s">
        <v>504</v>
      </c>
      <c r="J325" s="46" t="s">
        <v>725</v>
      </c>
      <c r="K325" s="47" t="str">
        <f>vlookup(J325,'Combined data'!J:J,1,false)</f>
        <v>https://atlas.kpmp.org/spatial-viewer/view?image=d83082db-403c-4992-9c3f-7d9ec3938af7</v>
      </c>
      <c r="L325" s="44">
        <v>46075.0</v>
      </c>
    </row>
    <row r="326">
      <c r="A326" s="40" t="s">
        <v>50</v>
      </c>
      <c r="B326" s="40" t="s">
        <v>20</v>
      </c>
      <c r="C326" s="40" t="s">
        <v>31</v>
      </c>
      <c r="D326" s="40" t="s">
        <v>482</v>
      </c>
      <c r="E326" s="45" t="s">
        <v>52</v>
      </c>
      <c r="F326" s="40" t="s">
        <v>19</v>
      </c>
      <c r="G326" s="40" t="s">
        <v>18</v>
      </c>
      <c r="H326" s="42"/>
      <c r="I326" s="40" t="s">
        <v>504</v>
      </c>
      <c r="J326" s="46" t="s">
        <v>726</v>
      </c>
      <c r="K326" s="47" t="str">
        <f>vlookup(J326,'Combined data'!J:J,1,false)</f>
        <v>https://atlas.kpmp.org/spatial-viewer/view?image=6e2bfd67-595b-431a-be19-4478a04af3ff</v>
      </c>
      <c r="L326" s="44">
        <v>46075.0</v>
      </c>
    </row>
    <row r="327">
      <c r="A327" s="40" t="s">
        <v>50</v>
      </c>
      <c r="B327" s="40" t="s">
        <v>20</v>
      </c>
      <c r="C327" s="40" t="s">
        <v>31</v>
      </c>
      <c r="D327" s="40" t="s">
        <v>482</v>
      </c>
      <c r="E327" s="45" t="s">
        <v>52</v>
      </c>
      <c r="F327" s="40" t="s">
        <v>19</v>
      </c>
      <c r="G327" s="40" t="s">
        <v>18</v>
      </c>
      <c r="H327" s="42"/>
      <c r="I327" s="40" t="s">
        <v>504</v>
      </c>
      <c r="J327" s="46" t="s">
        <v>727</v>
      </c>
      <c r="K327" s="47" t="str">
        <f>vlookup(J327,'Combined data'!J:J,1,false)</f>
        <v>https://atlas.kpmp.org/spatial-viewer/view?image=a9876c56-9c39-4ae2-a4f7-11c0c5a54c6d</v>
      </c>
      <c r="L327" s="44">
        <v>46075.0</v>
      </c>
    </row>
    <row r="328">
      <c r="A328" s="40" t="s">
        <v>50</v>
      </c>
      <c r="B328" s="40" t="s">
        <v>20</v>
      </c>
      <c r="C328" s="40" t="s">
        <v>31</v>
      </c>
      <c r="D328" s="40" t="s">
        <v>482</v>
      </c>
      <c r="E328" s="45" t="s">
        <v>52</v>
      </c>
      <c r="F328" s="40" t="s">
        <v>19</v>
      </c>
      <c r="G328" s="40" t="s">
        <v>18</v>
      </c>
      <c r="H328" s="42"/>
      <c r="I328" s="40" t="s">
        <v>504</v>
      </c>
      <c r="J328" s="46" t="s">
        <v>728</v>
      </c>
      <c r="K328" s="47" t="str">
        <f>vlookup(J328,'Combined data'!J:J,1,false)</f>
        <v>https://atlas.kpmp.org/spatial-viewer/view?image=51f514b9-d2ee-452d-8e4e-57e93e6eb888</v>
      </c>
      <c r="L328" s="44">
        <v>46075.0</v>
      </c>
    </row>
    <row r="329">
      <c r="A329" s="40" t="s">
        <v>50</v>
      </c>
      <c r="B329" s="40" t="s">
        <v>20</v>
      </c>
      <c r="C329" s="40" t="s">
        <v>31</v>
      </c>
      <c r="D329" s="40" t="s">
        <v>482</v>
      </c>
      <c r="E329" s="45" t="s">
        <v>52</v>
      </c>
      <c r="F329" s="40" t="s">
        <v>19</v>
      </c>
      <c r="G329" s="40" t="s">
        <v>18</v>
      </c>
      <c r="H329" s="42"/>
      <c r="I329" s="40" t="s">
        <v>38</v>
      </c>
      <c r="J329" s="46" t="s">
        <v>796</v>
      </c>
      <c r="K329" s="47" t="str">
        <f>vlookup(J329,'Combined data'!J:J,1,false)</f>
        <v>https://atlas.kpmp.org/spatial-viewer/view?image=ed2a7d04-7c52-4af7-9dd9-c9f63eb03a4a</v>
      </c>
      <c r="L329" s="44">
        <v>46075.0</v>
      </c>
    </row>
    <row r="330">
      <c r="A330" s="40" t="s">
        <v>50</v>
      </c>
      <c r="B330" s="40" t="s">
        <v>20</v>
      </c>
      <c r="C330" s="40" t="s">
        <v>31</v>
      </c>
      <c r="D330" s="40" t="s">
        <v>482</v>
      </c>
      <c r="E330" s="45" t="s">
        <v>52</v>
      </c>
      <c r="F330" s="40" t="s">
        <v>19</v>
      </c>
      <c r="G330" s="40" t="s">
        <v>18</v>
      </c>
      <c r="H330" s="42"/>
      <c r="I330" s="40" t="s">
        <v>163</v>
      </c>
      <c r="J330" s="46" t="s">
        <v>806</v>
      </c>
      <c r="K330" s="47" t="str">
        <f>vlookup(J330,'Combined data'!J:J,1,false)</f>
        <v>https://atlas.kpmp.org/spatial-viewer/view?image=9539b5d8-3c86-4f8c-a4c7-1d35bd882231</v>
      </c>
      <c r="L330" s="44">
        <v>46075.0</v>
      </c>
    </row>
    <row r="331">
      <c r="A331" s="40" t="s">
        <v>50</v>
      </c>
      <c r="B331" s="40" t="s">
        <v>20</v>
      </c>
      <c r="C331" s="40" t="s">
        <v>31</v>
      </c>
      <c r="D331" s="40" t="s">
        <v>482</v>
      </c>
      <c r="E331" s="45" t="s">
        <v>52</v>
      </c>
      <c r="F331" s="40" t="s">
        <v>19</v>
      </c>
      <c r="G331" s="40" t="s">
        <v>18</v>
      </c>
      <c r="H331" s="42"/>
      <c r="I331" s="40" t="s">
        <v>163</v>
      </c>
      <c r="J331" s="46" t="s">
        <v>817</v>
      </c>
      <c r="K331" s="47" t="str">
        <f>vlookup(J331,'Combined data'!J:J,1,false)</f>
        <v>https://atlas.kpmp.org/spatial-viewer/view?image=5d58203c-5ec2-4a5d-8978-9ab4cc264da9</v>
      </c>
      <c r="L331" s="44">
        <v>46075.0</v>
      </c>
    </row>
    <row r="332">
      <c r="A332" s="40" t="s">
        <v>50</v>
      </c>
      <c r="B332" s="40" t="s">
        <v>20</v>
      </c>
      <c r="C332" s="40" t="s">
        <v>31</v>
      </c>
      <c r="D332" s="40" t="s">
        <v>482</v>
      </c>
      <c r="E332" s="45" t="s">
        <v>52</v>
      </c>
      <c r="F332" s="40" t="s">
        <v>19</v>
      </c>
      <c r="G332" s="40" t="s">
        <v>18</v>
      </c>
      <c r="H332" s="42"/>
      <c r="I332" s="40" t="s">
        <v>607</v>
      </c>
      <c r="J332" s="46" t="s">
        <v>833</v>
      </c>
      <c r="K332" s="47" t="str">
        <f>vlookup(J332,'Combined data'!J:J,1,false)</f>
        <v>https://atlas.kpmp.org/spatial-viewer/view?image=9a968901-f2ac-4155-80b8-a5abd327851c</v>
      </c>
      <c r="L332" s="44">
        <v>46075.0</v>
      </c>
    </row>
    <row r="333">
      <c r="A333" s="40" t="s">
        <v>50</v>
      </c>
      <c r="B333" s="40" t="s">
        <v>20</v>
      </c>
      <c r="C333" s="40" t="s">
        <v>31</v>
      </c>
      <c r="D333" s="40" t="s">
        <v>482</v>
      </c>
      <c r="E333" s="45" t="s">
        <v>52</v>
      </c>
      <c r="F333" s="40" t="s">
        <v>19</v>
      </c>
      <c r="G333" s="40" t="s">
        <v>18</v>
      </c>
      <c r="H333" s="42"/>
      <c r="I333" s="40" t="s">
        <v>656</v>
      </c>
      <c r="J333" s="46" t="s">
        <v>236</v>
      </c>
      <c r="K333" s="47" t="str">
        <f>vlookup(J333,'Combined data'!J:J,1,false)</f>
        <v>https://cellxgene.cziscience.com/e/7ff0197b-d175-49bf-b4fa-150fe0995d93.cxg/</v>
      </c>
      <c r="L333" s="44">
        <v>46075.0</v>
      </c>
    </row>
    <row r="334">
      <c r="A334" s="40" t="s">
        <v>50</v>
      </c>
      <c r="B334" s="40" t="s">
        <v>20</v>
      </c>
      <c r="C334" s="40" t="s">
        <v>31</v>
      </c>
      <c r="D334" s="40" t="s">
        <v>482</v>
      </c>
      <c r="E334" s="45" t="s">
        <v>52</v>
      </c>
      <c r="F334" s="40" t="s">
        <v>19</v>
      </c>
      <c r="G334" s="40" t="s">
        <v>18</v>
      </c>
      <c r="H334" s="42"/>
      <c r="I334" s="40" t="s">
        <v>99</v>
      </c>
      <c r="J334" s="46" t="s">
        <v>341</v>
      </c>
      <c r="K334" s="47" t="str">
        <f>vlookup(J334,'Combined data'!J:J,1,false)</f>
        <v>https://atlas.kpmp.org/spatial-viewer/view?image=1fc2e55b-be81-467a-9fdc-650de6193aae</v>
      </c>
      <c r="L334" s="44">
        <v>46075.0</v>
      </c>
    </row>
    <row r="335">
      <c r="A335" s="40" t="s">
        <v>50</v>
      </c>
      <c r="B335" s="40" t="s">
        <v>20</v>
      </c>
      <c r="C335" s="40" t="s">
        <v>31</v>
      </c>
      <c r="D335" s="40" t="s">
        <v>482</v>
      </c>
      <c r="E335" s="45" t="s">
        <v>52</v>
      </c>
      <c r="F335" s="40" t="s">
        <v>19</v>
      </c>
      <c r="G335" s="40" t="s">
        <v>18</v>
      </c>
      <c r="H335" s="42"/>
      <c r="I335" s="40" t="s">
        <v>99</v>
      </c>
      <c r="J335" s="46" t="s">
        <v>345</v>
      </c>
      <c r="K335" s="47" t="str">
        <f>vlookup(J335,'Combined data'!J:J,1,false)</f>
        <v>https://atlas.kpmp.org/spatial-viewer/view?image=54afd805-624c-4c6b-9f54-32fc33894ab2</v>
      </c>
      <c r="L335" s="44">
        <v>46075.0</v>
      </c>
    </row>
    <row r="336">
      <c r="A336" s="40" t="s">
        <v>50</v>
      </c>
      <c r="B336" s="40" t="s">
        <v>20</v>
      </c>
      <c r="C336" s="40" t="s">
        <v>31</v>
      </c>
      <c r="D336" s="40" t="s">
        <v>482</v>
      </c>
      <c r="E336" s="45" t="s">
        <v>52</v>
      </c>
      <c r="F336" s="40" t="s">
        <v>19</v>
      </c>
      <c r="G336" s="40" t="s">
        <v>18</v>
      </c>
      <c r="H336" s="42"/>
      <c r="I336" s="40" t="s">
        <v>99</v>
      </c>
      <c r="J336" s="46" t="s">
        <v>348</v>
      </c>
      <c r="K336" s="47" t="str">
        <f>vlookup(J336,'Combined data'!J:J,1,false)</f>
        <v>https://atlas.kpmp.org/spatial-viewer/view?image=368a03ba-79b4-425a-8643-a450b799b4c8</v>
      </c>
      <c r="L336" s="44">
        <v>46075.0</v>
      </c>
    </row>
    <row r="337">
      <c r="A337" s="40" t="s">
        <v>50</v>
      </c>
      <c r="B337" s="40" t="s">
        <v>20</v>
      </c>
      <c r="C337" s="40" t="s">
        <v>31</v>
      </c>
      <c r="D337" s="40" t="s">
        <v>482</v>
      </c>
      <c r="E337" s="45" t="s">
        <v>52</v>
      </c>
      <c r="F337" s="40" t="s">
        <v>19</v>
      </c>
      <c r="G337" s="40" t="s">
        <v>18</v>
      </c>
      <c r="H337" s="42"/>
      <c r="I337" s="40" t="s">
        <v>440</v>
      </c>
      <c r="J337" s="46" t="s">
        <v>558</v>
      </c>
      <c r="K337" s="47" t="str">
        <f>vlookup(J337,'Combined data'!J:J,1,false)</f>
        <v>https://atlas.kpmp.org/spatial-viewer/view?image=ffb69f84-3801-4090-ae2a-30b54d43237d</v>
      </c>
      <c r="L337" s="44">
        <v>46075.0</v>
      </c>
    </row>
    <row r="338">
      <c r="A338" s="40" t="s">
        <v>50</v>
      </c>
      <c r="B338" s="40" t="s">
        <v>20</v>
      </c>
      <c r="C338" s="40" t="s">
        <v>31</v>
      </c>
      <c r="D338" s="40" t="s">
        <v>482</v>
      </c>
      <c r="E338" s="45" t="s">
        <v>52</v>
      </c>
      <c r="F338" s="40" t="s">
        <v>19</v>
      </c>
      <c r="G338" s="40" t="s">
        <v>18</v>
      </c>
      <c r="H338" s="42"/>
      <c r="I338" s="40" t="s">
        <v>440</v>
      </c>
      <c r="J338" s="46" t="s">
        <v>564</v>
      </c>
      <c r="K338" s="47" t="str">
        <f>vlookup(J338,'Combined data'!J:J,1,false)</f>
        <v>https://atlas.kpmp.org/spatial-viewer/view?image=c4f94afe-b9f8-42a5-81a7-e2b71fe245ad</v>
      </c>
      <c r="L338" s="44">
        <v>46075.0</v>
      </c>
    </row>
    <row r="339">
      <c r="A339" s="40" t="s">
        <v>50</v>
      </c>
      <c r="B339" s="40" t="s">
        <v>20</v>
      </c>
      <c r="C339" s="40" t="s">
        <v>31</v>
      </c>
      <c r="D339" s="40" t="s">
        <v>482</v>
      </c>
      <c r="E339" s="45" t="s">
        <v>52</v>
      </c>
      <c r="F339" s="40" t="s">
        <v>19</v>
      </c>
      <c r="G339" s="40" t="s">
        <v>18</v>
      </c>
      <c r="H339" s="42"/>
      <c r="I339" s="40" t="s">
        <v>489</v>
      </c>
      <c r="J339" s="46" t="s">
        <v>679</v>
      </c>
      <c r="K339" s="43" t="str">
        <f>vlookup(J339,'Combined data'!J:J,1,false)</f>
        <v>#N/A</v>
      </c>
      <c r="L339" s="44">
        <v>46075.0</v>
      </c>
    </row>
    <row r="340">
      <c r="A340" s="40" t="s">
        <v>50</v>
      </c>
      <c r="B340" s="40" t="s">
        <v>20</v>
      </c>
      <c r="C340" s="40" t="s">
        <v>31</v>
      </c>
      <c r="D340" s="40" t="s">
        <v>482</v>
      </c>
      <c r="E340" s="45" t="s">
        <v>52</v>
      </c>
      <c r="F340" s="40" t="s">
        <v>19</v>
      </c>
      <c r="G340" s="40" t="s">
        <v>18</v>
      </c>
      <c r="H340" s="42"/>
      <c r="I340" s="40" t="s">
        <v>504</v>
      </c>
      <c r="J340" s="46" t="s">
        <v>724</v>
      </c>
      <c r="K340" s="47" t="str">
        <f>vlookup(J340,'Combined data'!J:J,1,false)</f>
        <v>https://atlas.kpmp.org/spatial-viewer/view?image=e953dbb7-c28e-4461-b547-3ea52b5524ee</v>
      </c>
      <c r="L340" s="44">
        <v>46075.0</v>
      </c>
    </row>
    <row r="341">
      <c r="A341" s="40" t="s">
        <v>50</v>
      </c>
      <c r="B341" s="40" t="s">
        <v>20</v>
      </c>
      <c r="C341" s="40" t="s">
        <v>31</v>
      </c>
      <c r="D341" s="40" t="s">
        <v>482</v>
      </c>
      <c r="E341" s="45" t="s">
        <v>52</v>
      </c>
      <c r="F341" s="40" t="s">
        <v>19</v>
      </c>
      <c r="G341" s="40" t="s">
        <v>18</v>
      </c>
      <c r="H341" s="42"/>
      <c r="I341" s="40" t="s">
        <v>504</v>
      </c>
      <c r="J341" s="46" t="s">
        <v>725</v>
      </c>
      <c r="K341" s="47" t="str">
        <f>vlookup(J341,'Combined data'!J:J,1,false)</f>
        <v>https://atlas.kpmp.org/spatial-viewer/view?image=d83082db-403c-4992-9c3f-7d9ec3938af7</v>
      </c>
      <c r="L341" s="44">
        <v>46075.0</v>
      </c>
    </row>
    <row r="342">
      <c r="A342" s="40" t="s">
        <v>50</v>
      </c>
      <c r="B342" s="40" t="s">
        <v>20</v>
      </c>
      <c r="C342" s="40" t="s">
        <v>31</v>
      </c>
      <c r="D342" s="40" t="s">
        <v>482</v>
      </c>
      <c r="E342" s="45" t="s">
        <v>52</v>
      </c>
      <c r="F342" s="40" t="s">
        <v>19</v>
      </c>
      <c r="G342" s="40" t="s">
        <v>18</v>
      </c>
      <c r="H342" s="42"/>
      <c r="I342" s="40" t="s">
        <v>504</v>
      </c>
      <c r="J342" s="46" t="s">
        <v>726</v>
      </c>
      <c r="K342" s="47" t="str">
        <f>vlookup(J342,'Combined data'!J:J,1,false)</f>
        <v>https://atlas.kpmp.org/spatial-viewer/view?image=6e2bfd67-595b-431a-be19-4478a04af3ff</v>
      </c>
      <c r="L342" s="44">
        <v>46075.0</v>
      </c>
    </row>
    <row r="343">
      <c r="A343" s="40" t="s">
        <v>50</v>
      </c>
      <c r="B343" s="40" t="s">
        <v>20</v>
      </c>
      <c r="C343" s="40" t="s">
        <v>31</v>
      </c>
      <c r="D343" s="40" t="s">
        <v>482</v>
      </c>
      <c r="E343" s="45" t="s">
        <v>52</v>
      </c>
      <c r="F343" s="40" t="s">
        <v>19</v>
      </c>
      <c r="G343" s="40" t="s">
        <v>18</v>
      </c>
      <c r="H343" s="42"/>
      <c r="I343" s="40" t="s">
        <v>504</v>
      </c>
      <c r="J343" s="46" t="s">
        <v>727</v>
      </c>
      <c r="K343" s="47" t="str">
        <f>vlookup(J343,'Combined data'!J:J,1,false)</f>
        <v>https://atlas.kpmp.org/spatial-viewer/view?image=a9876c56-9c39-4ae2-a4f7-11c0c5a54c6d</v>
      </c>
      <c r="L343" s="44">
        <v>46075.0</v>
      </c>
    </row>
    <row r="344">
      <c r="A344" s="40" t="s">
        <v>50</v>
      </c>
      <c r="B344" s="40" t="s">
        <v>20</v>
      </c>
      <c r="C344" s="40" t="s">
        <v>31</v>
      </c>
      <c r="D344" s="40" t="s">
        <v>482</v>
      </c>
      <c r="E344" s="45" t="s">
        <v>52</v>
      </c>
      <c r="F344" s="40" t="s">
        <v>19</v>
      </c>
      <c r="G344" s="40" t="s">
        <v>18</v>
      </c>
      <c r="H344" s="42"/>
      <c r="I344" s="40" t="s">
        <v>504</v>
      </c>
      <c r="J344" s="46" t="s">
        <v>728</v>
      </c>
      <c r="K344" s="47" t="str">
        <f>vlookup(J344,'Combined data'!J:J,1,false)</f>
        <v>https://atlas.kpmp.org/spatial-viewer/view?image=51f514b9-d2ee-452d-8e4e-57e93e6eb888</v>
      </c>
      <c r="L344" s="44">
        <v>46075.0</v>
      </c>
    </row>
    <row r="345">
      <c r="A345" s="40" t="s">
        <v>50</v>
      </c>
      <c r="B345" s="40" t="s">
        <v>20</v>
      </c>
      <c r="C345" s="40" t="s">
        <v>31</v>
      </c>
      <c r="D345" s="40" t="s">
        <v>482</v>
      </c>
      <c r="E345" s="45" t="s">
        <v>52</v>
      </c>
      <c r="F345" s="40" t="s">
        <v>19</v>
      </c>
      <c r="G345" s="40" t="s">
        <v>18</v>
      </c>
      <c r="H345" s="42"/>
      <c r="I345" s="40" t="s">
        <v>38</v>
      </c>
      <c r="J345" s="46" t="s">
        <v>796</v>
      </c>
      <c r="K345" s="47" t="str">
        <f>vlookup(J345,'Combined data'!J:J,1,false)</f>
        <v>https://atlas.kpmp.org/spatial-viewer/view?image=ed2a7d04-7c52-4af7-9dd9-c9f63eb03a4a</v>
      </c>
      <c r="L345" s="44">
        <v>46075.0</v>
      </c>
    </row>
    <row r="346">
      <c r="A346" s="40" t="s">
        <v>50</v>
      </c>
      <c r="B346" s="40" t="s">
        <v>20</v>
      </c>
      <c r="C346" s="40" t="s">
        <v>31</v>
      </c>
      <c r="D346" s="40" t="s">
        <v>482</v>
      </c>
      <c r="E346" s="45" t="s">
        <v>52</v>
      </c>
      <c r="F346" s="40" t="s">
        <v>19</v>
      </c>
      <c r="G346" s="40" t="s">
        <v>18</v>
      </c>
      <c r="H346" s="42"/>
      <c r="I346" s="40" t="s">
        <v>163</v>
      </c>
      <c r="J346" s="46" t="s">
        <v>806</v>
      </c>
      <c r="K346" s="47" t="str">
        <f>vlookup(J346,'Combined data'!J:J,1,false)</f>
        <v>https://atlas.kpmp.org/spatial-viewer/view?image=9539b5d8-3c86-4f8c-a4c7-1d35bd882231</v>
      </c>
      <c r="L346" s="44">
        <v>46075.0</v>
      </c>
    </row>
    <row r="347">
      <c r="A347" s="40" t="s">
        <v>50</v>
      </c>
      <c r="B347" s="40" t="s">
        <v>20</v>
      </c>
      <c r="C347" s="40" t="s">
        <v>31</v>
      </c>
      <c r="D347" s="40" t="s">
        <v>482</v>
      </c>
      <c r="E347" s="45" t="s">
        <v>52</v>
      </c>
      <c r="F347" s="40" t="s">
        <v>19</v>
      </c>
      <c r="G347" s="40" t="s">
        <v>18</v>
      </c>
      <c r="H347" s="42"/>
      <c r="I347" s="40" t="s">
        <v>163</v>
      </c>
      <c r="J347" s="46" t="s">
        <v>817</v>
      </c>
      <c r="K347" s="47" t="str">
        <f>vlookup(J347,'Combined data'!J:J,1,false)</f>
        <v>https://atlas.kpmp.org/spatial-viewer/view?image=5d58203c-5ec2-4a5d-8978-9ab4cc264da9</v>
      </c>
      <c r="L347" s="44">
        <v>46075.0</v>
      </c>
    </row>
    <row r="348">
      <c r="A348" s="40" t="s">
        <v>50</v>
      </c>
      <c r="B348" s="40" t="s">
        <v>20</v>
      </c>
      <c r="C348" s="40" t="s">
        <v>31</v>
      </c>
      <c r="D348" s="40" t="s">
        <v>482</v>
      </c>
      <c r="E348" s="45" t="s">
        <v>52</v>
      </c>
      <c r="F348" s="40" t="s">
        <v>19</v>
      </c>
      <c r="G348" s="40" t="s">
        <v>18</v>
      </c>
      <c r="H348" s="42"/>
      <c r="I348" s="40" t="s">
        <v>607</v>
      </c>
      <c r="J348" s="46" t="s">
        <v>833</v>
      </c>
      <c r="K348" s="47" t="str">
        <f>vlookup(J348,'Combined data'!J:J,1,false)</f>
        <v>https://atlas.kpmp.org/spatial-viewer/view?image=9a968901-f2ac-4155-80b8-a5abd327851c</v>
      </c>
      <c r="L348" s="44">
        <v>46075.0</v>
      </c>
    </row>
    <row r="349">
      <c r="A349" s="40" t="s">
        <v>53</v>
      </c>
      <c r="B349" s="40" t="s">
        <v>30</v>
      </c>
      <c r="C349" s="40" t="s">
        <v>31</v>
      </c>
      <c r="D349" s="40" t="s">
        <v>482</v>
      </c>
      <c r="E349" s="45" t="s">
        <v>54</v>
      </c>
      <c r="F349" s="40" t="s">
        <v>29</v>
      </c>
      <c r="G349" s="40" t="s">
        <v>18</v>
      </c>
      <c r="H349" s="42"/>
      <c r="I349" s="40" t="s">
        <v>188</v>
      </c>
      <c r="J349" s="46" t="s">
        <v>191</v>
      </c>
      <c r="K349" s="47" t="str">
        <f>vlookup(J349,'Combined data'!J:J,1,false)</f>
        <v>https://cellxgene.cziscience.com/e/91f31e05-56d8-46fc-b408-d90c9228a81b.cxg/</v>
      </c>
      <c r="L349" s="44">
        <v>46075.0</v>
      </c>
    </row>
    <row r="350">
      <c r="A350" s="40" t="s">
        <v>53</v>
      </c>
      <c r="B350" s="40" t="s">
        <v>30</v>
      </c>
      <c r="C350" s="40" t="s">
        <v>31</v>
      </c>
      <c r="D350" s="40" t="s">
        <v>482</v>
      </c>
      <c r="E350" s="45" t="s">
        <v>54</v>
      </c>
      <c r="F350" s="40" t="s">
        <v>29</v>
      </c>
      <c r="G350" s="40" t="s">
        <v>18</v>
      </c>
      <c r="H350" s="42"/>
      <c r="I350" s="40" t="s">
        <v>235</v>
      </c>
      <c r="J350" s="46" t="s">
        <v>236</v>
      </c>
      <c r="K350" s="47" t="str">
        <f>vlookup(J350,'Combined data'!J:J,1,false)</f>
        <v>https://cellxgene.cziscience.com/e/7ff0197b-d175-49bf-b4fa-150fe0995d93.cxg/</v>
      </c>
      <c r="L350" s="44">
        <v>46075.0</v>
      </c>
    </row>
    <row r="351">
      <c r="A351" s="40" t="s">
        <v>53</v>
      </c>
      <c r="B351" s="40" t="s">
        <v>30</v>
      </c>
      <c r="C351" s="40" t="s">
        <v>31</v>
      </c>
      <c r="D351" s="40" t="s">
        <v>482</v>
      </c>
      <c r="E351" s="45" t="s">
        <v>54</v>
      </c>
      <c r="F351" s="40" t="s">
        <v>29</v>
      </c>
      <c r="G351" s="40" t="s">
        <v>18</v>
      </c>
      <c r="H351" s="42"/>
      <c r="I351" s="40" t="s">
        <v>27</v>
      </c>
      <c r="J351" s="40" t="s">
        <v>119</v>
      </c>
      <c r="K351" s="43" t="str">
        <f>vlookup(J351,'Combined data'!J:J,1,false)</f>
        <v>https://atlas.kpmp.org/repository/?size=n_20_n&amp;filters[0][field]=experimental_strategy&amp;filters[0][values][0]=Single-nucleus RNA-Seq&amp;filters[0][type]=any&amp;filters[1][field]=redcap_id&amp;filters[1][values][0]=164-15&amp;filters[1][type]=any</v>
      </c>
      <c r="L351" s="44">
        <v>46075.0</v>
      </c>
    </row>
    <row r="352">
      <c r="A352" s="40" t="s">
        <v>53</v>
      </c>
      <c r="B352" s="40" t="s">
        <v>30</v>
      </c>
      <c r="C352" s="40" t="s">
        <v>31</v>
      </c>
      <c r="D352" s="40" t="s">
        <v>482</v>
      </c>
      <c r="E352" s="45" t="s">
        <v>54</v>
      </c>
      <c r="F352" s="40" t="s">
        <v>29</v>
      </c>
      <c r="G352" s="40" t="s">
        <v>18</v>
      </c>
      <c r="H352" s="42"/>
      <c r="I352" s="40" t="s">
        <v>141</v>
      </c>
      <c r="J352" s="40" t="s">
        <v>142</v>
      </c>
      <c r="K352" s="43" t="str">
        <f>vlookup(J352,'Combined data'!J:J,1,false)</f>
        <v>https://atlas.kpmp.org/repository/?size=n_20_n&amp;filters[0][field]=experimental_strategy&amp;filters[0][values][0]=Single-cell RNA-Seq&amp;filters[0][type]=any&amp;filters[1][field]=redcap_id&amp;filters[1][values][0]=164-15&amp;filters[1][type]=any</v>
      </c>
      <c r="L352" s="44">
        <v>46075.0</v>
      </c>
    </row>
    <row r="353">
      <c r="A353" s="40" t="s">
        <v>53</v>
      </c>
      <c r="B353" s="40" t="s">
        <v>30</v>
      </c>
      <c r="C353" s="40" t="s">
        <v>31</v>
      </c>
      <c r="D353" s="40" t="s">
        <v>482</v>
      </c>
      <c r="E353" s="45" t="s">
        <v>54</v>
      </c>
      <c r="F353" s="40" t="s">
        <v>29</v>
      </c>
      <c r="G353" s="40" t="s">
        <v>18</v>
      </c>
      <c r="H353" s="42"/>
      <c r="I353" s="40" t="s">
        <v>38</v>
      </c>
      <c r="J353" s="40" t="s">
        <v>255</v>
      </c>
      <c r="K353" s="43" t="str">
        <f>vlookup(J353,'Combined data'!J:J,1,false)</f>
        <v>https://atlas.kpmp.org/repository/?size=n_20_n&amp;filters[0][field]=experimental_strategy&amp;filters[0][values][0]=Spatial Transcriptomics&amp;filters[0][type]=any&amp;filters[1][field]=redcap_id&amp;filters[1][values][0]=164-15&amp;filters[1][type]=any</v>
      </c>
      <c r="L353" s="44">
        <v>46075.0</v>
      </c>
    </row>
    <row r="354">
      <c r="A354" s="40" t="s">
        <v>53</v>
      </c>
      <c r="B354" s="40" t="s">
        <v>30</v>
      </c>
      <c r="C354" s="40" t="s">
        <v>31</v>
      </c>
      <c r="D354" s="40" t="s">
        <v>482</v>
      </c>
      <c r="E354" s="45" t="s">
        <v>54</v>
      </c>
      <c r="F354" s="40" t="s">
        <v>29</v>
      </c>
      <c r="G354" s="40" t="s">
        <v>18</v>
      </c>
      <c r="H354" s="42"/>
      <c r="I354" s="40" t="s">
        <v>261</v>
      </c>
      <c r="J354" s="40" t="s">
        <v>264</v>
      </c>
      <c r="K354" s="43" t="str">
        <f>vlookup(J354,'Combined data'!J:J,1,false)</f>
        <v>https://atlas.kpmp.org/repository/?size=n_20_n&amp;filters[0][field]=experimental_strategy&amp;filters[0][values][0]=MSD Plasma Biomarker&amp;filters[0][type]=any&amp;filters[1][field]=redcap_id&amp;filters[1][values][0]=164-15&amp;filters[1][type]=any</v>
      </c>
      <c r="L354" s="44">
        <v>46075.0</v>
      </c>
    </row>
    <row r="355">
      <c r="A355" s="40" t="s">
        <v>53</v>
      </c>
      <c r="B355" s="40" t="s">
        <v>30</v>
      </c>
      <c r="C355" s="40" t="s">
        <v>31</v>
      </c>
      <c r="D355" s="40" t="s">
        <v>482</v>
      </c>
      <c r="E355" s="45" t="s">
        <v>54</v>
      </c>
      <c r="F355" s="40" t="s">
        <v>29</v>
      </c>
      <c r="G355" s="40" t="s">
        <v>18</v>
      </c>
      <c r="H355" s="42"/>
      <c r="I355" s="40" t="s">
        <v>308</v>
      </c>
      <c r="J355" s="40" t="s">
        <v>310</v>
      </c>
      <c r="K355" s="43" t="str">
        <f>vlookup(J355,'Combined data'!J:J,1,false)</f>
        <v>https://atlas.kpmp.org/repository/?size=n_20_n&amp;filters[0][field]=experimental_strategy&amp;filters[0][values][0]=MSD Urine Biomarker&amp;filters[0][type]=any&amp;filters[1][field]=redcap_id&amp;filters[1][values][0]=164-15&amp;filters[1][type]=any</v>
      </c>
      <c r="L355" s="44">
        <v>46075.0</v>
      </c>
    </row>
    <row r="356">
      <c r="A356" s="40" t="s">
        <v>53</v>
      </c>
      <c r="B356" s="40" t="s">
        <v>30</v>
      </c>
      <c r="C356" s="40" t="s">
        <v>31</v>
      </c>
      <c r="D356" s="40" t="s">
        <v>482</v>
      </c>
      <c r="E356" s="45" t="s">
        <v>54</v>
      </c>
      <c r="F356" s="40" t="s">
        <v>29</v>
      </c>
      <c r="G356" s="40" t="s">
        <v>18</v>
      </c>
      <c r="H356" s="42"/>
      <c r="I356" s="40" t="s">
        <v>352</v>
      </c>
      <c r="J356" s="40" t="s">
        <v>354</v>
      </c>
      <c r="K356" s="43" t="str">
        <f>vlookup(J356,'Combined data'!J:J,1,false)</f>
        <v>https://atlas.kpmp.org/repository/?size=n_20_n&amp;filters[0][field]=experimental_strategy&amp;filters[0][values][0]=SomaScan Plasma Proteomics&amp;filters[0][type]=any&amp;filters[1][field]=redcap_id&amp;filters[1][values][0]=164-15&amp;filters[1][type]=any</v>
      </c>
      <c r="L356" s="44">
        <v>46075.0</v>
      </c>
    </row>
    <row r="357">
      <c r="A357" s="40" t="s">
        <v>53</v>
      </c>
      <c r="B357" s="40" t="s">
        <v>30</v>
      </c>
      <c r="C357" s="40" t="s">
        <v>31</v>
      </c>
      <c r="D357" s="40" t="s">
        <v>482</v>
      </c>
      <c r="E357" s="45" t="s">
        <v>54</v>
      </c>
      <c r="F357" s="40" t="s">
        <v>29</v>
      </c>
      <c r="G357" s="40" t="s">
        <v>18</v>
      </c>
      <c r="H357" s="42"/>
      <c r="I357" s="40" t="s">
        <v>99</v>
      </c>
      <c r="J357" s="40" t="s">
        <v>419</v>
      </c>
      <c r="K357" s="43" t="str">
        <f>vlookup(J357,'Combined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Images&amp;filters[0][type]=any&amp;filters[1][field]=redcap_id&amp;filters[1][values][0]=164-15&amp;filters[1][type]=any</v>
      </c>
      <c r="L357" s="44">
        <v>46075.0</v>
      </c>
    </row>
    <row r="358">
      <c r="A358" s="40" t="s">
        <v>53</v>
      </c>
      <c r="B358" s="40" t="s">
        <v>30</v>
      </c>
      <c r="C358" s="40" t="s">
        <v>31</v>
      </c>
      <c r="D358" s="40" t="s">
        <v>482</v>
      </c>
      <c r="E358" s="45" t="s">
        <v>54</v>
      </c>
      <c r="F358" s="40" t="s">
        <v>29</v>
      </c>
      <c r="G358" s="40" t="s">
        <v>18</v>
      </c>
      <c r="H358" s="42"/>
      <c r="I358" s="40" t="s">
        <v>429</v>
      </c>
      <c r="J358" s="40" t="s">
        <v>456</v>
      </c>
      <c r="K358" s="43" t="str">
        <f>vlookup(J358,'Combined data'!J:J,1,false)</f>
        <v>https://atlas.kpmp.org/repository/?size=n_20_n&amp;filters[0][field]=experimental_strategy&amp;filters[0][values][0]=Clinical Chemistry&amp;filters[0][type]=any&amp;filters[1][field]=redcap_id&amp;filters[1][values][0]=164-15&amp;filters[1][type]=any</v>
      </c>
      <c r="L358" s="44">
        <v>46075.0</v>
      </c>
    </row>
    <row r="359">
      <c r="A359" s="40" t="s">
        <v>53</v>
      </c>
      <c r="B359" s="40" t="s">
        <v>30</v>
      </c>
      <c r="C359" s="40" t="s">
        <v>31</v>
      </c>
      <c r="D359" s="40" t="s">
        <v>482</v>
      </c>
      <c r="E359" s="45" t="s">
        <v>54</v>
      </c>
      <c r="F359" s="40" t="s">
        <v>29</v>
      </c>
      <c r="G359" s="40" t="s">
        <v>18</v>
      </c>
      <c r="H359" s="42"/>
      <c r="I359" s="40" t="s">
        <v>486</v>
      </c>
      <c r="J359" s="46" t="s">
        <v>506</v>
      </c>
      <c r="K359" s="47" t="str">
        <f>vlookup(J359,'Combined data'!J:J,1,false)</f>
        <v>https://atlas.kpmp.org/repository/?size=n_20_n&amp;filters[0][field]=experimental_strategy&amp;filters[0][values][0]=ATAC-Seq&amp;filters[0][type]=any&amp;filters[1][field]=redcap_id&amp;filters[1][values][0]=164-15&amp;filters[1][type]=any</v>
      </c>
      <c r="L359" s="44">
        <v>46075.0</v>
      </c>
    </row>
    <row r="360">
      <c r="A360" s="40" t="s">
        <v>53</v>
      </c>
      <c r="B360" s="40" t="s">
        <v>30</v>
      </c>
      <c r="C360" s="40" t="s">
        <v>31</v>
      </c>
      <c r="D360" s="40" t="s">
        <v>482</v>
      </c>
      <c r="E360" s="45" t="s">
        <v>54</v>
      </c>
      <c r="F360" s="40" t="s">
        <v>29</v>
      </c>
      <c r="G360" s="40" t="s">
        <v>18</v>
      </c>
      <c r="H360" s="42"/>
      <c r="I360" s="40" t="s">
        <v>531</v>
      </c>
      <c r="J360" s="40" t="s">
        <v>540</v>
      </c>
      <c r="K360" s="43" t="str">
        <f>vlookup(J360,'Combined data'!J:J,1,false)</f>
        <v>https://atlas.kpmp.org/repository/?size=n_20_n&amp;filters[0][field]=experimental_strategy&amp;filters[0][values][0]=10x Multiome&amp;filters[0][type]=any&amp;filters[1][field]=redcap_id&amp;filters[1][values][0]=164-15&amp;filters[1][type]=any</v>
      </c>
      <c r="L360" s="44">
        <v>46075.0</v>
      </c>
    </row>
    <row r="361">
      <c r="A361" s="40" t="s">
        <v>53</v>
      </c>
      <c r="B361" s="40" t="s">
        <v>30</v>
      </c>
      <c r="C361" s="40" t="s">
        <v>31</v>
      </c>
      <c r="D361" s="40" t="s">
        <v>482</v>
      </c>
      <c r="E361" s="45" t="s">
        <v>54</v>
      </c>
      <c r="F361" s="40" t="s">
        <v>29</v>
      </c>
      <c r="G361" s="40" t="s">
        <v>18</v>
      </c>
      <c r="H361" s="42"/>
      <c r="I361" s="40" t="s">
        <v>493</v>
      </c>
      <c r="J361" s="40" t="s">
        <v>566</v>
      </c>
      <c r="K361" s="43" t="str">
        <f>vlookup(J361,'Combined data'!J:J,1,false)</f>
        <v>https://atlas.kpmp.org/repository/?size=n_20_n&amp;filters[0][field]=experimental_strategy&amp;filters[0][values][0]=Metabolon Plasma&amp;filters[0][type]=any&amp;filters[1][field]=redcap_id&amp;filters[1][values][0]=164-15&amp;filters[1][type]=any</v>
      </c>
      <c r="L361" s="44">
        <v>46075.0</v>
      </c>
    </row>
    <row r="362">
      <c r="A362" s="40" t="s">
        <v>53</v>
      </c>
      <c r="B362" s="40" t="s">
        <v>30</v>
      </c>
      <c r="C362" s="40" t="s">
        <v>31</v>
      </c>
      <c r="D362" s="40" t="s">
        <v>482</v>
      </c>
      <c r="E362" s="45" t="s">
        <v>54</v>
      </c>
      <c r="F362" s="40" t="s">
        <v>29</v>
      </c>
      <c r="G362" s="40" t="s">
        <v>18</v>
      </c>
      <c r="H362" s="42"/>
      <c r="I362" s="40" t="s">
        <v>489</v>
      </c>
      <c r="J362" s="46" t="s">
        <v>678</v>
      </c>
      <c r="K362" s="47" t="str">
        <f>vlookup(J362,'Combined data'!J:J,1,false)</f>
        <v>https://atlas.kpmp.org/repository/?size=n_20_n&amp;filters[0][field]=experimental_strategy&amp;filters[0][values][0]=CODEX&amp;filters[0][type]=any&amp;filters[1][field]=redcap_id&amp;filters[1][values][0]=164-15&amp;filters[1][type]=any</v>
      </c>
      <c r="L362" s="44">
        <v>46075.0</v>
      </c>
    </row>
    <row r="363">
      <c r="A363" s="40" t="s">
        <v>53</v>
      </c>
      <c r="B363" s="40" t="s">
        <v>30</v>
      </c>
      <c r="C363" s="40" t="s">
        <v>31</v>
      </c>
      <c r="D363" s="40" t="s">
        <v>482</v>
      </c>
      <c r="E363" s="45" t="s">
        <v>54</v>
      </c>
      <c r="F363" s="40" t="s">
        <v>29</v>
      </c>
      <c r="G363" s="40" t="s">
        <v>18</v>
      </c>
      <c r="H363" s="42"/>
      <c r="I363" s="40" t="s">
        <v>440</v>
      </c>
      <c r="J363" s="40" t="s">
        <v>687</v>
      </c>
      <c r="K363" s="43" t="str">
        <f>vlookup(J363,'Combined data'!J:J,1,false)</f>
        <v>https://atlas.kpmp.org/repository/?size=n_20_n&amp;filters[0][field]=experimental_strategy&amp;filters[0][values][0]=Imaging Mass Cytometry&amp;filters[0][type]=any&amp;filters[1][field]=redcap_id&amp;filters[1][values][0]=164-15&amp;filters[1][type]=any</v>
      </c>
      <c r="L363" s="44">
        <v>46075.0</v>
      </c>
    </row>
    <row r="364">
      <c r="A364" s="40" t="s">
        <v>53</v>
      </c>
      <c r="B364" s="40" t="s">
        <v>30</v>
      </c>
      <c r="C364" s="40" t="s">
        <v>31</v>
      </c>
      <c r="D364" s="40" t="s">
        <v>482</v>
      </c>
      <c r="E364" s="45" t="s">
        <v>54</v>
      </c>
      <c r="F364" s="40" t="s">
        <v>29</v>
      </c>
      <c r="G364" s="40" t="s">
        <v>18</v>
      </c>
      <c r="H364" s="42"/>
      <c r="I364" s="40" t="s">
        <v>99</v>
      </c>
      <c r="J364" s="46" t="s">
        <v>331</v>
      </c>
      <c r="K364" s="47" t="str">
        <f>vlookup(J364,'Combined data'!J:J,1,false)</f>
        <v>https://atlas.kpmp.org/spatial-viewer/view?image=bf973266-c73b-4f07-a970-827545e4bf68</v>
      </c>
      <c r="L364" s="44">
        <v>46075.0</v>
      </c>
    </row>
    <row r="365">
      <c r="A365" s="40" t="s">
        <v>53</v>
      </c>
      <c r="B365" s="40" t="s">
        <v>30</v>
      </c>
      <c r="C365" s="40" t="s">
        <v>31</v>
      </c>
      <c r="D365" s="40" t="s">
        <v>482</v>
      </c>
      <c r="E365" s="45" t="s">
        <v>54</v>
      </c>
      <c r="F365" s="40" t="s">
        <v>29</v>
      </c>
      <c r="G365" s="40" t="s">
        <v>18</v>
      </c>
      <c r="H365" s="42"/>
      <c r="I365" s="40" t="s">
        <v>99</v>
      </c>
      <c r="J365" s="46" t="s">
        <v>335</v>
      </c>
      <c r="K365" s="47" t="str">
        <f>vlookup(J365,'Combined data'!J:J,1,false)</f>
        <v>https://atlas.kpmp.org/spatial-viewer/view?image=be4d8dd0-6241-42cc-9fc0-d7d282f29e9d</v>
      </c>
      <c r="L365" s="44">
        <v>46075.0</v>
      </c>
    </row>
    <row r="366">
      <c r="A366" s="40" t="s">
        <v>53</v>
      </c>
      <c r="B366" s="40" t="s">
        <v>30</v>
      </c>
      <c r="C366" s="40" t="s">
        <v>31</v>
      </c>
      <c r="D366" s="40" t="s">
        <v>482</v>
      </c>
      <c r="E366" s="45" t="s">
        <v>54</v>
      </c>
      <c r="F366" s="40" t="s">
        <v>29</v>
      </c>
      <c r="G366" s="40" t="s">
        <v>18</v>
      </c>
      <c r="H366" s="42"/>
      <c r="I366" s="40" t="s">
        <v>99</v>
      </c>
      <c r="J366" s="46" t="s">
        <v>338</v>
      </c>
      <c r="K366" s="47" t="str">
        <f>vlookup(J366,'Combined data'!J:J,1,false)</f>
        <v>https://atlas.kpmp.org/spatial-viewer/view?image=dd6258dd-a677-4b8c-8f12-f994853fb365</v>
      </c>
      <c r="L366" s="44">
        <v>46075.0</v>
      </c>
    </row>
    <row r="367">
      <c r="A367" s="40" t="s">
        <v>53</v>
      </c>
      <c r="B367" s="40" t="s">
        <v>30</v>
      </c>
      <c r="C367" s="40" t="s">
        <v>31</v>
      </c>
      <c r="D367" s="40" t="s">
        <v>482</v>
      </c>
      <c r="E367" s="45" t="s">
        <v>54</v>
      </c>
      <c r="F367" s="40" t="s">
        <v>29</v>
      </c>
      <c r="G367" s="40" t="s">
        <v>18</v>
      </c>
      <c r="H367" s="42"/>
      <c r="I367" s="40" t="s">
        <v>440</v>
      </c>
      <c r="J367" s="46" t="s">
        <v>488</v>
      </c>
      <c r="K367" s="47" t="str">
        <f>vlookup(J367,'Combined data'!J:J,1,false)</f>
        <v>https://atlas.kpmp.org/spatial-viewer/view?image=a58437c0-1cb2-45d5-86ad-6cd704c3036f</v>
      </c>
      <c r="L367" s="44">
        <v>46075.0</v>
      </c>
    </row>
    <row r="368">
      <c r="A368" s="40" t="s">
        <v>53</v>
      </c>
      <c r="B368" s="40" t="s">
        <v>30</v>
      </c>
      <c r="C368" s="40" t="s">
        <v>31</v>
      </c>
      <c r="D368" s="40" t="s">
        <v>482</v>
      </c>
      <c r="E368" s="45" t="s">
        <v>54</v>
      </c>
      <c r="F368" s="40" t="s">
        <v>29</v>
      </c>
      <c r="G368" s="40" t="s">
        <v>18</v>
      </c>
      <c r="H368" s="42"/>
      <c r="I368" s="40" t="s">
        <v>440</v>
      </c>
      <c r="J368" s="46" t="s">
        <v>492</v>
      </c>
      <c r="K368" s="47" t="str">
        <f>vlookup(J368,'Combined data'!J:J,1,false)</f>
        <v>https://atlas.kpmp.org/spatial-viewer/view?image=859fc541-d2bf-4dd3-9951-331f066f3b92</v>
      </c>
      <c r="L368" s="44">
        <v>46075.0</v>
      </c>
    </row>
    <row r="369">
      <c r="A369" s="40" t="s">
        <v>53</v>
      </c>
      <c r="B369" s="40" t="s">
        <v>30</v>
      </c>
      <c r="C369" s="40" t="s">
        <v>31</v>
      </c>
      <c r="D369" s="40" t="s">
        <v>482</v>
      </c>
      <c r="E369" s="45" t="s">
        <v>54</v>
      </c>
      <c r="F369" s="40" t="s">
        <v>29</v>
      </c>
      <c r="G369" s="40" t="s">
        <v>18</v>
      </c>
      <c r="H369" s="42"/>
      <c r="I369" s="40" t="s">
        <v>440</v>
      </c>
      <c r="J369" s="46" t="s">
        <v>496</v>
      </c>
      <c r="K369" s="47" t="str">
        <f>vlookup(J369,'Combined data'!J:J,1,false)</f>
        <v>https://atlas.kpmp.org/spatial-viewer/view?image=1faf1fc7-a07f-4872-b6dc-cfcc79150462</v>
      </c>
      <c r="L369" s="44">
        <v>46075.0</v>
      </c>
    </row>
    <row r="370">
      <c r="A370" s="40" t="s">
        <v>53</v>
      </c>
      <c r="B370" s="40" t="s">
        <v>30</v>
      </c>
      <c r="C370" s="40" t="s">
        <v>31</v>
      </c>
      <c r="D370" s="40" t="s">
        <v>482</v>
      </c>
      <c r="E370" s="45" t="s">
        <v>54</v>
      </c>
      <c r="F370" s="40" t="s">
        <v>29</v>
      </c>
      <c r="G370" s="40" t="s">
        <v>18</v>
      </c>
      <c r="H370" s="42"/>
      <c r="I370" s="40" t="s">
        <v>440</v>
      </c>
      <c r="J370" s="46" t="s">
        <v>501</v>
      </c>
      <c r="K370" s="47" t="str">
        <f>vlookup(J370,'Combined data'!J:J,1,false)</f>
        <v>https://atlas.kpmp.org/spatial-viewer/view?image=bac255bf-9882-4c80-b5f6-ec45ec1798aa</v>
      </c>
      <c r="L370" s="44">
        <v>46075.0</v>
      </c>
    </row>
    <row r="371">
      <c r="A371" s="40" t="s">
        <v>53</v>
      </c>
      <c r="B371" s="40" t="s">
        <v>30</v>
      </c>
      <c r="C371" s="40" t="s">
        <v>31</v>
      </c>
      <c r="D371" s="40" t="s">
        <v>482</v>
      </c>
      <c r="E371" s="45" t="s">
        <v>54</v>
      </c>
      <c r="F371" s="40" t="s">
        <v>29</v>
      </c>
      <c r="G371" s="40" t="s">
        <v>18</v>
      </c>
      <c r="H371" s="42"/>
      <c r="I371" s="40" t="s">
        <v>440</v>
      </c>
      <c r="J371" s="46" t="s">
        <v>507</v>
      </c>
      <c r="K371" s="47" t="str">
        <f>vlookup(J371,'Combined data'!J:J,1,false)</f>
        <v>https://atlas.kpmp.org/spatial-viewer/view?image=78e3c0a1-4d7d-41a4-9032-9c9886d5a4fa</v>
      </c>
      <c r="L371" s="44">
        <v>46075.0</v>
      </c>
    </row>
    <row r="372">
      <c r="A372" s="40" t="s">
        <v>53</v>
      </c>
      <c r="B372" s="40" t="s">
        <v>30</v>
      </c>
      <c r="C372" s="40" t="s">
        <v>31</v>
      </c>
      <c r="D372" s="40" t="s">
        <v>482</v>
      </c>
      <c r="E372" s="45" t="s">
        <v>54</v>
      </c>
      <c r="F372" s="40" t="s">
        <v>29</v>
      </c>
      <c r="G372" s="40" t="s">
        <v>18</v>
      </c>
      <c r="H372" s="42"/>
      <c r="I372" s="40" t="s">
        <v>38</v>
      </c>
      <c r="J372" s="46" t="s">
        <v>827</v>
      </c>
      <c r="K372" s="47" t="str">
        <f>vlookup(J372,'Combined data'!J:J,1,false)</f>
        <v>https://atlas.kpmp.org/spatial-viewer/view?image=6d55fe10-e8e4-4b19-9dde-20b7533d4094</v>
      </c>
      <c r="L372" s="44">
        <v>46075.0</v>
      </c>
    </row>
    <row r="373">
      <c r="A373" s="40" t="s">
        <v>53</v>
      </c>
      <c r="B373" s="40" t="s">
        <v>30</v>
      </c>
      <c r="C373" s="40" t="s">
        <v>31</v>
      </c>
      <c r="D373" s="40" t="s">
        <v>482</v>
      </c>
      <c r="E373" s="45" t="s">
        <v>54</v>
      </c>
      <c r="F373" s="40" t="s">
        <v>29</v>
      </c>
      <c r="G373" s="40" t="s">
        <v>18</v>
      </c>
      <c r="H373" s="42"/>
      <c r="I373" s="40" t="s">
        <v>489</v>
      </c>
      <c r="J373" s="46" t="s">
        <v>831</v>
      </c>
      <c r="K373" s="47" t="str">
        <f>vlookup(J373,'Combined data'!J:J,1,false)</f>
        <v>https://atlas.kpmp.org/spatial-viewer/view?image=6d9f5442-e8b1-466e-8f9b-d555a84c0507</v>
      </c>
      <c r="L373" s="44">
        <v>46075.0</v>
      </c>
    </row>
    <row r="374">
      <c r="A374" s="40" t="s">
        <v>53</v>
      </c>
      <c r="B374" s="40" t="s">
        <v>30</v>
      </c>
      <c r="C374" s="40" t="s">
        <v>31</v>
      </c>
      <c r="D374" s="40" t="s">
        <v>482</v>
      </c>
      <c r="E374" s="45" t="s">
        <v>54</v>
      </c>
      <c r="F374" s="40" t="s">
        <v>29</v>
      </c>
      <c r="G374" s="40" t="s">
        <v>18</v>
      </c>
      <c r="H374" s="42"/>
      <c r="I374" s="40" t="s">
        <v>489</v>
      </c>
      <c r="J374" s="46" t="s">
        <v>832</v>
      </c>
      <c r="K374" s="47" t="str">
        <f>vlookup(J374,'Combined data'!J:J,1,false)</f>
        <v>https://atlas.kpmp.org/spatial-viewer/view?image=1302d41c-463e-492f-b4e6-81c43927ca08</v>
      </c>
      <c r="L374" s="44">
        <v>46075.0</v>
      </c>
    </row>
    <row r="375">
      <c r="A375" s="40" t="s">
        <v>53</v>
      </c>
      <c r="B375" s="40" t="s">
        <v>30</v>
      </c>
      <c r="C375" s="40" t="s">
        <v>31</v>
      </c>
      <c r="D375" s="40" t="s">
        <v>482</v>
      </c>
      <c r="E375" s="45" t="s">
        <v>54</v>
      </c>
      <c r="F375" s="40" t="s">
        <v>29</v>
      </c>
      <c r="G375" s="40" t="s">
        <v>18</v>
      </c>
      <c r="H375" s="42"/>
      <c r="I375" s="40" t="s">
        <v>560</v>
      </c>
      <c r="J375" s="46" t="s">
        <v>191</v>
      </c>
      <c r="K375" s="47" t="str">
        <f>vlookup(J375,'Combined data'!J:J,1,false)</f>
        <v>https://cellxgene.cziscience.com/e/91f31e05-56d8-46fc-b408-d90c9228a81b.cxg/</v>
      </c>
      <c r="L375" s="44">
        <v>46075.0</v>
      </c>
    </row>
    <row r="376">
      <c r="A376" s="40" t="s">
        <v>53</v>
      </c>
      <c r="B376" s="40" t="s">
        <v>30</v>
      </c>
      <c r="C376" s="40" t="s">
        <v>31</v>
      </c>
      <c r="D376" s="40" t="s">
        <v>482</v>
      </c>
      <c r="E376" s="45" t="s">
        <v>54</v>
      </c>
      <c r="F376" s="40" t="s">
        <v>29</v>
      </c>
      <c r="G376" s="40" t="s">
        <v>18</v>
      </c>
      <c r="H376" s="42"/>
      <c r="I376" s="40" t="s">
        <v>656</v>
      </c>
      <c r="J376" s="46" t="s">
        <v>236</v>
      </c>
      <c r="K376" s="47" t="str">
        <f>vlookup(J376,'Combined data'!J:J,1,false)</f>
        <v>https://cellxgene.cziscience.com/e/7ff0197b-d175-49bf-b4fa-150fe0995d93.cxg/</v>
      </c>
      <c r="L376" s="44">
        <v>46075.0</v>
      </c>
    </row>
    <row r="377">
      <c r="A377" s="40" t="s">
        <v>53</v>
      </c>
      <c r="B377" s="40" t="s">
        <v>30</v>
      </c>
      <c r="C377" s="40" t="s">
        <v>31</v>
      </c>
      <c r="D377" s="40" t="s">
        <v>482</v>
      </c>
      <c r="E377" s="45" t="s">
        <v>54</v>
      </c>
      <c r="F377" s="40" t="s">
        <v>29</v>
      </c>
      <c r="G377" s="40" t="s">
        <v>18</v>
      </c>
      <c r="H377" s="42"/>
      <c r="I377" s="40" t="s">
        <v>99</v>
      </c>
      <c r="J377" s="46" t="s">
        <v>331</v>
      </c>
      <c r="K377" s="47" t="str">
        <f>vlookup(J377,'Combined data'!J:J,1,false)</f>
        <v>https://atlas.kpmp.org/spatial-viewer/view?image=bf973266-c73b-4f07-a970-827545e4bf68</v>
      </c>
      <c r="L377" s="44">
        <v>46075.0</v>
      </c>
    </row>
    <row r="378">
      <c r="A378" s="40" t="s">
        <v>53</v>
      </c>
      <c r="B378" s="40" t="s">
        <v>30</v>
      </c>
      <c r="C378" s="40" t="s">
        <v>31</v>
      </c>
      <c r="D378" s="40" t="s">
        <v>482</v>
      </c>
      <c r="E378" s="45" t="s">
        <v>54</v>
      </c>
      <c r="F378" s="40" t="s">
        <v>29</v>
      </c>
      <c r="G378" s="40" t="s">
        <v>18</v>
      </c>
      <c r="H378" s="42"/>
      <c r="I378" s="40" t="s">
        <v>99</v>
      </c>
      <c r="J378" s="46" t="s">
        <v>335</v>
      </c>
      <c r="K378" s="47" t="str">
        <f>vlookup(J378,'Combined data'!J:J,1,false)</f>
        <v>https://atlas.kpmp.org/spatial-viewer/view?image=be4d8dd0-6241-42cc-9fc0-d7d282f29e9d</v>
      </c>
      <c r="L378" s="44">
        <v>46075.0</v>
      </c>
    </row>
    <row r="379">
      <c r="A379" s="40" t="s">
        <v>53</v>
      </c>
      <c r="B379" s="40" t="s">
        <v>30</v>
      </c>
      <c r="C379" s="40" t="s">
        <v>31</v>
      </c>
      <c r="D379" s="40" t="s">
        <v>482</v>
      </c>
      <c r="E379" s="45" t="s">
        <v>54</v>
      </c>
      <c r="F379" s="40" t="s">
        <v>29</v>
      </c>
      <c r="G379" s="40" t="s">
        <v>18</v>
      </c>
      <c r="H379" s="42"/>
      <c r="I379" s="40" t="s">
        <v>99</v>
      </c>
      <c r="J379" s="46" t="s">
        <v>338</v>
      </c>
      <c r="K379" s="47" t="str">
        <f>vlookup(J379,'Combined data'!J:J,1,false)</f>
        <v>https://atlas.kpmp.org/spatial-viewer/view?image=dd6258dd-a677-4b8c-8f12-f994853fb365</v>
      </c>
      <c r="L379" s="44">
        <v>46075.0</v>
      </c>
    </row>
    <row r="380">
      <c r="A380" s="40" t="s">
        <v>53</v>
      </c>
      <c r="B380" s="40" t="s">
        <v>30</v>
      </c>
      <c r="C380" s="40" t="s">
        <v>31</v>
      </c>
      <c r="D380" s="40" t="s">
        <v>482</v>
      </c>
      <c r="E380" s="45" t="s">
        <v>54</v>
      </c>
      <c r="F380" s="40" t="s">
        <v>29</v>
      </c>
      <c r="G380" s="40" t="s">
        <v>18</v>
      </c>
      <c r="H380" s="42"/>
      <c r="I380" s="40" t="s">
        <v>440</v>
      </c>
      <c r="J380" s="46" t="s">
        <v>488</v>
      </c>
      <c r="K380" s="47" t="str">
        <f>vlookup(J380,'Combined data'!J:J,1,false)</f>
        <v>https://atlas.kpmp.org/spatial-viewer/view?image=a58437c0-1cb2-45d5-86ad-6cd704c3036f</v>
      </c>
      <c r="L380" s="44">
        <v>46075.0</v>
      </c>
    </row>
    <row r="381">
      <c r="A381" s="40" t="s">
        <v>53</v>
      </c>
      <c r="B381" s="40" t="s">
        <v>30</v>
      </c>
      <c r="C381" s="40" t="s">
        <v>31</v>
      </c>
      <c r="D381" s="40" t="s">
        <v>482</v>
      </c>
      <c r="E381" s="45" t="s">
        <v>54</v>
      </c>
      <c r="F381" s="40" t="s">
        <v>29</v>
      </c>
      <c r="G381" s="40" t="s">
        <v>18</v>
      </c>
      <c r="H381" s="42"/>
      <c r="I381" s="40" t="s">
        <v>440</v>
      </c>
      <c r="J381" s="46" t="s">
        <v>492</v>
      </c>
      <c r="K381" s="47" t="str">
        <f>vlookup(J381,'Combined data'!J:J,1,false)</f>
        <v>https://atlas.kpmp.org/spatial-viewer/view?image=859fc541-d2bf-4dd3-9951-331f066f3b92</v>
      </c>
      <c r="L381" s="44">
        <v>46075.0</v>
      </c>
    </row>
    <row r="382">
      <c r="A382" s="40" t="s">
        <v>53</v>
      </c>
      <c r="B382" s="40" t="s">
        <v>30</v>
      </c>
      <c r="C382" s="40" t="s">
        <v>31</v>
      </c>
      <c r="D382" s="40" t="s">
        <v>482</v>
      </c>
      <c r="E382" s="45" t="s">
        <v>54</v>
      </c>
      <c r="F382" s="40" t="s">
        <v>29</v>
      </c>
      <c r="G382" s="40" t="s">
        <v>18</v>
      </c>
      <c r="H382" s="42"/>
      <c r="I382" s="40" t="s">
        <v>440</v>
      </c>
      <c r="J382" s="46" t="s">
        <v>496</v>
      </c>
      <c r="K382" s="47" t="str">
        <f>vlookup(J382,'Combined data'!J:J,1,false)</f>
        <v>https://atlas.kpmp.org/spatial-viewer/view?image=1faf1fc7-a07f-4872-b6dc-cfcc79150462</v>
      </c>
      <c r="L382" s="44">
        <v>46075.0</v>
      </c>
    </row>
    <row r="383">
      <c r="A383" s="40" t="s">
        <v>53</v>
      </c>
      <c r="B383" s="40" t="s">
        <v>30</v>
      </c>
      <c r="C383" s="40" t="s">
        <v>31</v>
      </c>
      <c r="D383" s="40" t="s">
        <v>482</v>
      </c>
      <c r="E383" s="45" t="s">
        <v>54</v>
      </c>
      <c r="F383" s="40" t="s">
        <v>29</v>
      </c>
      <c r="G383" s="40" t="s">
        <v>18</v>
      </c>
      <c r="H383" s="42"/>
      <c r="I383" s="40" t="s">
        <v>440</v>
      </c>
      <c r="J383" s="46" t="s">
        <v>501</v>
      </c>
      <c r="K383" s="47" t="str">
        <f>vlookup(J383,'Combined data'!J:J,1,false)</f>
        <v>https://atlas.kpmp.org/spatial-viewer/view?image=bac255bf-9882-4c80-b5f6-ec45ec1798aa</v>
      </c>
      <c r="L383" s="44">
        <v>46075.0</v>
      </c>
    </row>
    <row r="384">
      <c r="A384" s="40" t="s">
        <v>53</v>
      </c>
      <c r="B384" s="40" t="s">
        <v>30</v>
      </c>
      <c r="C384" s="40" t="s">
        <v>31</v>
      </c>
      <c r="D384" s="40" t="s">
        <v>482</v>
      </c>
      <c r="E384" s="45" t="s">
        <v>54</v>
      </c>
      <c r="F384" s="40" t="s">
        <v>29</v>
      </c>
      <c r="G384" s="40" t="s">
        <v>18</v>
      </c>
      <c r="H384" s="42"/>
      <c r="I384" s="40" t="s">
        <v>440</v>
      </c>
      <c r="J384" s="46" t="s">
        <v>507</v>
      </c>
      <c r="K384" s="47" t="str">
        <f>vlookup(J384,'Combined data'!J:J,1,false)</f>
        <v>https://atlas.kpmp.org/spatial-viewer/view?image=78e3c0a1-4d7d-41a4-9032-9c9886d5a4fa</v>
      </c>
      <c r="L384" s="44">
        <v>46075.0</v>
      </c>
    </row>
    <row r="385">
      <c r="A385" s="40" t="s">
        <v>53</v>
      </c>
      <c r="B385" s="40" t="s">
        <v>30</v>
      </c>
      <c r="C385" s="40" t="s">
        <v>31</v>
      </c>
      <c r="D385" s="40" t="s">
        <v>482</v>
      </c>
      <c r="E385" s="45" t="s">
        <v>54</v>
      </c>
      <c r="F385" s="40" t="s">
        <v>29</v>
      </c>
      <c r="G385" s="40" t="s">
        <v>18</v>
      </c>
      <c r="H385" s="42"/>
      <c r="I385" s="40" t="s">
        <v>38</v>
      </c>
      <c r="J385" s="46" t="s">
        <v>827</v>
      </c>
      <c r="K385" s="47" t="str">
        <f>vlookup(J385,'Combined data'!J:J,1,false)</f>
        <v>https://atlas.kpmp.org/spatial-viewer/view?image=6d55fe10-e8e4-4b19-9dde-20b7533d4094</v>
      </c>
      <c r="L385" s="44">
        <v>46075.0</v>
      </c>
    </row>
    <row r="386">
      <c r="A386" s="40" t="s">
        <v>53</v>
      </c>
      <c r="B386" s="40" t="s">
        <v>30</v>
      </c>
      <c r="C386" s="40" t="s">
        <v>31</v>
      </c>
      <c r="D386" s="40" t="s">
        <v>482</v>
      </c>
      <c r="E386" s="45" t="s">
        <v>54</v>
      </c>
      <c r="F386" s="40" t="s">
        <v>29</v>
      </c>
      <c r="G386" s="40" t="s">
        <v>18</v>
      </c>
      <c r="H386" s="42"/>
      <c r="I386" s="40" t="s">
        <v>489</v>
      </c>
      <c r="J386" s="46" t="s">
        <v>831</v>
      </c>
      <c r="K386" s="47" t="str">
        <f>vlookup(J386,'Combined data'!J:J,1,false)</f>
        <v>https://atlas.kpmp.org/spatial-viewer/view?image=6d9f5442-e8b1-466e-8f9b-d555a84c0507</v>
      </c>
      <c r="L386" s="44">
        <v>46075.0</v>
      </c>
    </row>
    <row r="387">
      <c r="A387" s="40" t="s">
        <v>53</v>
      </c>
      <c r="B387" s="40" t="s">
        <v>30</v>
      </c>
      <c r="C387" s="40" t="s">
        <v>31</v>
      </c>
      <c r="D387" s="40" t="s">
        <v>482</v>
      </c>
      <c r="E387" s="45" t="s">
        <v>54</v>
      </c>
      <c r="F387" s="40" t="s">
        <v>29</v>
      </c>
      <c r="G387" s="40" t="s">
        <v>18</v>
      </c>
      <c r="H387" s="42"/>
      <c r="I387" s="40" t="s">
        <v>489</v>
      </c>
      <c r="J387" s="46" t="s">
        <v>832</v>
      </c>
      <c r="K387" s="47" t="str">
        <f>vlookup(J387,'Combined data'!J:J,1,false)</f>
        <v>https://atlas.kpmp.org/spatial-viewer/view?image=1302d41c-463e-492f-b4e6-81c43927ca08</v>
      </c>
      <c r="L387" s="44">
        <v>46075.0</v>
      </c>
    </row>
    <row r="388">
      <c r="A388" s="40" t="s">
        <v>55</v>
      </c>
      <c r="B388" s="40" t="s">
        <v>20</v>
      </c>
      <c r="C388" s="40" t="s">
        <v>21</v>
      </c>
      <c r="D388" s="40" t="s">
        <v>482</v>
      </c>
      <c r="E388" s="45" t="s">
        <v>59</v>
      </c>
      <c r="F388" s="40" t="s">
        <v>58</v>
      </c>
      <c r="G388" s="40" t="s">
        <v>18</v>
      </c>
      <c r="H388" s="42"/>
      <c r="I388" s="40" t="s">
        <v>186</v>
      </c>
      <c r="J388" s="40" t="s">
        <v>202</v>
      </c>
      <c r="K388" s="43" t="str">
        <f>vlookup(J388,'Combined data'!J:J,1,false)</f>
        <v>https://atlas.kpmp.org/repository/?size=n_20_n&amp;filters[0][field]=experimental_strategy&amp;filters[0][values][0]=Spatial Metabolomics&amp;filters[0][type]=any&amp;filters[1][field]=redcap_id&amp;filters[1][values][0]=164-16&amp;filters[1][type]=any</v>
      </c>
      <c r="L388" s="44">
        <v>46075.0</v>
      </c>
    </row>
    <row r="389">
      <c r="A389" s="40" t="s">
        <v>55</v>
      </c>
      <c r="B389" s="40" t="s">
        <v>20</v>
      </c>
      <c r="C389" s="40" t="s">
        <v>21</v>
      </c>
      <c r="D389" s="40" t="s">
        <v>482</v>
      </c>
      <c r="E389" s="45" t="s">
        <v>59</v>
      </c>
      <c r="F389" s="40" t="s">
        <v>58</v>
      </c>
      <c r="G389" s="40" t="s">
        <v>18</v>
      </c>
      <c r="H389" s="42"/>
      <c r="I389" s="40" t="s">
        <v>206</v>
      </c>
      <c r="J389" s="40" t="s">
        <v>214</v>
      </c>
      <c r="K389" s="43" t="str">
        <f>vlookup(J389,'Combined data'!J:J,1,false)</f>
        <v>https://atlas.kpmp.org/repository/?size=n_20_n&amp;filters[0][field]=experimental_strategy&amp;filters[0][values][0]=Spatial Lipidomics&amp;filters[0][type]=any&amp;filters[1][field]=redcap_id&amp;filters[1][values][0]=164-16&amp;filters[1][type]=any</v>
      </c>
      <c r="L389" s="44">
        <v>46075.0</v>
      </c>
    </row>
    <row r="390">
      <c r="A390" s="40" t="s">
        <v>55</v>
      </c>
      <c r="B390" s="40" t="s">
        <v>20</v>
      </c>
      <c r="C390" s="40" t="s">
        <v>21</v>
      </c>
      <c r="D390" s="40" t="s">
        <v>482</v>
      </c>
      <c r="E390" s="45" t="s">
        <v>59</v>
      </c>
      <c r="F390" s="40" t="s">
        <v>58</v>
      </c>
      <c r="G390" s="40" t="s">
        <v>18</v>
      </c>
      <c r="H390" s="42"/>
      <c r="I390" s="40" t="s">
        <v>261</v>
      </c>
      <c r="J390" s="40" t="s">
        <v>265</v>
      </c>
      <c r="K390" s="43" t="str">
        <f>vlookup(J390,'Combined data'!J:J,1,false)</f>
        <v>https://atlas.kpmp.org/repository/?size=n_20_n&amp;filters[0][field]=experimental_strategy&amp;filters[0][values][0]=MSD Plasma Biomarker&amp;filters[0][type]=any&amp;filters[1][field]=redcap_id&amp;filters[1][values][0]=164-16&amp;filters[1][type]=any</v>
      </c>
      <c r="L390" s="44">
        <v>46075.0</v>
      </c>
    </row>
    <row r="391">
      <c r="A391" s="40" t="s">
        <v>55</v>
      </c>
      <c r="B391" s="40" t="s">
        <v>20</v>
      </c>
      <c r="C391" s="40" t="s">
        <v>21</v>
      </c>
      <c r="D391" s="40" t="s">
        <v>482</v>
      </c>
      <c r="E391" s="45" t="s">
        <v>59</v>
      </c>
      <c r="F391" s="40" t="s">
        <v>58</v>
      </c>
      <c r="G391" s="40" t="s">
        <v>18</v>
      </c>
      <c r="H391" s="42"/>
      <c r="I391" s="40" t="s">
        <v>308</v>
      </c>
      <c r="J391" s="40" t="s">
        <v>312</v>
      </c>
      <c r="K391" s="43" t="str">
        <f>vlookup(J391,'Combined data'!J:J,1,false)</f>
        <v>https://atlas.kpmp.org/repository/?size=n_20_n&amp;filters[0][field]=experimental_strategy&amp;filters[0][values][0]=MSD Urine Biomarker&amp;filters[0][type]=any&amp;filters[1][field]=redcap_id&amp;filters[1][values][0]=164-16&amp;filters[1][type]=any</v>
      </c>
      <c r="L391" s="44">
        <v>46075.0</v>
      </c>
    </row>
    <row r="392">
      <c r="A392" s="40" t="s">
        <v>55</v>
      </c>
      <c r="B392" s="40" t="s">
        <v>20</v>
      </c>
      <c r="C392" s="40" t="s">
        <v>21</v>
      </c>
      <c r="D392" s="40" t="s">
        <v>482</v>
      </c>
      <c r="E392" s="45" t="s">
        <v>59</v>
      </c>
      <c r="F392" s="40" t="s">
        <v>58</v>
      </c>
      <c r="G392" s="40" t="s">
        <v>18</v>
      </c>
      <c r="H392" s="42"/>
      <c r="I392" s="40" t="s">
        <v>352</v>
      </c>
      <c r="J392" s="40" t="s">
        <v>356</v>
      </c>
      <c r="K392" s="43" t="str">
        <f>vlookup(J392,'Combined data'!J:J,1,false)</f>
        <v>https://atlas.kpmp.org/repository/?size=n_20_n&amp;filters[0][field]=experimental_strategy&amp;filters[0][values][0]=SomaScan Plasma Proteomics&amp;filters[0][type]=any&amp;filters[1][field]=redcap_id&amp;filters[1][values][0]=164-16&amp;filters[1][type]=any</v>
      </c>
      <c r="L392" s="44">
        <v>46075.0</v>
      </c>
    </row>
    <row r="393">
      <c r="A393" s="40" t="s">
        <v>55</v>
      </c>
      <c r="B393" s="40" t="s">
        <v>20</v>
      </c>
      <c r="C393" s="40" t="s">
        <v>21</v>
      </c>
      <c r="D393" s="40" t="s">
        <v>482</v>
      </c>
      <c r="E393" s="45" t="s">
        <v>59</v>
      </c>
      <c r="F393" s="40" t="s">
        <v>58</v>
      </c>
      <c r="G393" s="40" t="s">
        <v>18</v>
      </c>
      <c r="H393" s="42"/>
      <c r="I393" s="40" t="s">
        <v>99</v>
      </c>
      <c r="J393" s="40" t="s">
        <v>418</v>
      </c>
      <c r="K393" s="43" t="str">
        <f>vlookup(J393,'Combined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Images&amp;filters[0][type]=any&amp;filters[1][field]=redcap_id&amp;filters[1][values][0]=164-16&amp;filters[1][type]=any</v>
      </c>
      <c r="L393" s="44">
        <v>46075.0</v>
      </c>
    </row>
    <row r="394">
      <c r="A394" s="40" t="s">
        <v>55</v>
      </c>
      <c r="B394" s="40" t="s">
        <v>20</v>
      </c>
      <c r="C394" s="40" t="s">
        <v>21</v>
      </c>
      <c r="D394" s="40" t="s">
        <v>482</v>
      </c>
      <c r="E394" s="45" t="s">
        <v>59</v>
      </c>
      <c r="F394" s="40" t="s">
        <v>58</v>
      </c>
      <c r="G394" s="40" t="s">
        <v>18</v>
      </c>
      <c r="H394" s="42"/>
      <c r="I394" s="40" t="s">
        <v>429</v>
      </c>
      <c r="J394" s="40" t="s">
        <v>457</v>
      </c>
      <c r="K394" s="43" t="str">
        <f>vlookup(J394,'Combined data'!J:J,1,false)</f>
        <v>https://atlas.kpmp.org/repository/?size=n_20_n&amp;filters[0][field]=experimental_strategy&amp;filters[0][values][0]=Clinical Chemistry&amp;filters[0][type]=any&amp;filters[1][field]=redcap_id&amp;filters[1][values][0]=164-16&amp;filters[1][type]=any</v>
      </c>
      <c r="L394" s="44">
        <v>46075.0</v>
      </c>
    </row>
    <row r="395">
      <c r="A395" s="40" t="s">
        <v>55</v>
      </c>
      <c r="B395" s="40" t="s">
        <v>20</v>
      </c>
      <c r="C395" s="40" t="s">
        <v>21</v>
      </c>
      <c r="D395" s="40" t="s">
        <v>482</v>
      </c>
      <c r="E395" s="45" t="s">
        <v>59</v>
      </c>
      <c r="F395" s="40" t="s">
        <v>58</v>
      </c>
      <c r="G395" s="40" t="s">
        <v>18</v>
      </c>
      <c r="H395" s="42"/>
      <c r="I395" s="40" t="s">
        <v>493</v>
      </c>
      <c r="J395" s="40" t="s">
        <v>555</v>
      </c>
      <c r="K395" s="43" t="str">
        <f>vlookup(J395,'Combined data'!J:J,1,false)</f>
        <v>https://atlas.kpmp.org/repository/?size=n_20_n&amp;filters[0][field]=experimental_strategy&amp;filters[0][values][0]=Metabolon Plasma&amp;filters[0][type]=any&amp;filters[1][field]=redcap_id&amp;filters[1][values][0]=164-16&amp;filters[1][type]=any</v>
      </c>
      <c r="L395" s="44">
        <v>46075.0</v>
      </c>
    </row>
    <row r="396">
      <c r="A396" s="40" t="s">
        <v>55</v>
      </c>
      <c r="B396" s="40" t="s">
        <v>20</v>
      </c>
      <c r="C396" s="40" t="s">
        <v>21</v>
      </c>
      <c r="D396" s="40" t="s">
        <v>482</v>
      </c>
      <c r="E396" s="45" t="s">
        <v>59</v>
      </c>
      <c r="F396" s="40" t="s">
        <v>58</v>
      </c>
      <c r="G396" s="40" t="s">
        <v>18</v>
      </c>
      <c r="H396" s="42"/>
      <c r="I396" s="40" t="s">
        <v>440</v>
      </c>
      <c r="J396" s="40" t="s">
        <v>688</v>
      </c>
      <c r="K396" s="43" t="str">
        <f>vlookup(J396,'Combined data'!J:J,1,false)</f>
        <v>https://atlas.kpmp.org/repository/?size=n_20_n&amp;filters[0][field]=experimental_strategy&amp;filters[0][values][0]=Imaging Mass Cytometry&amp;filters[0][type]=any&amp;filters[1][field]=redcap_id&amp;filters[1][values][0]=164-16&amp;filters[1][type]=any</v>
      </c>
      <c r="L396" s="44">
        <v>46075.0</v>
      </c>
    </row>
    <row r="397">
      <c r="A397" s="40" t="s">
        <v>55</v>
      </c>
      <c r="B397" s="40" t="s">
        <v>20</v>
      </c>
      <c r="C397" s="40" t="s">
        <v>21</v>
      </c>
      <c r="D397" s="40" t="s">
        <v>482</v>
      </c>
      <c r="E397" s="45" t="s">
        <v>59</v>
      </c>
      <c r="F397" s="40" t="s">
        <v>58</v>
      </c>
      <c r="G397" s="40" t="s">
        <v>18</v>
      </c>
      <c r="H397" s="42"/>
      <c r="I397" s="40" t="s">
        <v>99</v>
      </c>
      <c r="J397" s="46" t="s">
        <v>321</v>
      </c>
      <c r="K397" s="47" t="str">
        <f>vlookup(J397,'Combined data'!J:J,1,false)</f>
        <v>https://atlas.kpmp.org/spatial-viewer/view?image=d7fa2391-f62a-4e4b-91a2-381042b7fe31</v>
      </c>
      <c r="L397" s="44">
        <v>46075.0</v>
      </c>
    </row>
    <row r="398">
      <c r="A398" s="40" t="s">
        <v>55</v>
      </c>
      <c r="B398" s="40" t="s">
        <v>20</v>
      </c>
      <c r="C398" s="40" t="s">
        <v>21</v>
      </c>
      <c r="D398" s="40" t="s">
        <v>482</v>
      </c>
      <c r="E398" s="45" t="s">
        <v>59</v>
      </c>
      <c r="F398" s="40" t="s">
        <v>58</v>
      </c>
      <c r="G398" s="40" t="s">
        <v>18</v>
      </c>
      <c r="H398" s="42"/>
      <c r="I398" s="40" t="s">
        <v>99</v>
      </c>
      <c r="J398" s="46" t="s">
        <v>325</v>
      </c>
      <c r="K398" s="47" t="str">
        <f>vlookup(J398,'Combined data'!J:J,1,false)</f>
        <v>https://atlas.kpmp.org/spatial-viewer/view?image=c22a4610-71b9-481e-9dd2-c4d171c09468</v>
      </c>
      <c r="L398" s="44">
        <v>46075.0</v>
      </c>
    </row>
    <row r="399">
      <c r="A399" s="40" t="s">
        <v>55</v>
      </c>
      <c r="B399" s="40" t="s">
        <v>20</v>
      </c>
      <c r="C399" s="40" t="s">
        <v>21</v>
      </c>
      <c r="D399" s="40" t="s">
        <v>482</v>
      </c>
      <c r="E399" s="45" t="s">
        <v>59</v>
      </c>
      <c r="F399" s="40" t="s">
        <v>58</v>
      </c>
      <c r="G399" s="40" t="s">
        <v>18</v>
      </c>
      <c r="H399" s="42"/>
      <c r="I399" s="40" t="s">
        <v>99</v>
      </c>
      <c r="J399" s="46" t="s">
        <v>328</v>
      </c>
      <c r="K399" s="47" t="str">
        <f>vlookup(J399,'Combined data'!J:J,1,false)</f>
        <v>https://atlas.kpmp.org/spatial-viewer/view?image=922993f7-e9ae-4d61-a384-727a1c5f3a69</v>
      </c>
      <c r="L399" s="44">
        <v>46075.0</v>
      </c>
    </row>
    <row r="400">
      <c r="A400" s="40" t="s">
        <v>55</v>
      </c>
      <c r="B400" s="40" t="s">
        <v>20</v>
      </c>
      <c r="C400" s="40" t="s">
        <v>21</v>
      </c>
      <c r="D400" s="40" t="s">
        <v>482</v>
      </c>
      <c r="E400" s="45" t="s">
        <v>59</v>
      </c>
      <c r="F400" s="40" t="s">
        <v>58</v>
      </c>
      <c r="G400" s="40" t="s">
        <v>18</v>
      </c>
      <c r="H400" s="42"/>
      <c r="I400" s="40" t="s">
        <v>440</v>
      </c>
      <c r="J400" s="46" t="s">
        <v>570</v>
      </c>
      <c r="K400" s="47" t="str">
        <f>vlookup(J400,'Combined data'!J:J,1,false)</f>
        <v>https://atlas.kpmp.org/spatial-viewer/view?image=c939341a-bb3e-4d98-bfc2-f6ed036454fd</v>
      </c>
      <c r="L400" s="44">
        <v>46075.0</v>
      </c>
    </row>
    <row r="401">
      <c r="A401" s="40" t="s">
        <v>55</v>
      </c>
      <c r="B401" s="40" t="s">
        <v>20</v>
      </c>
      <c r="C401" s="40" t="s">
        <v>21</v>
      </c>
      <c r="D401" s="40" t="s">
        <v>482</v>
      </c>
      <c r="E401" s="45" t="s">
        <v>59</v>
      </c>
      <c r="F401" s="40" t="s">
        <v>58</v>
      </c>
      <c r="G401" s="40" t="s">
        <v>18</v>
      </c>
      <c r="H401" s="42"/>
      <c r="I401" s="40" t="s">
        <v>440</v>
      </c>
      <c r="J401" s="46" t="s">
        <v>576</v>
      </c>
      <c r="K401" s="47" t="str">
        <f>vlookup(J401,'Combined data'!J:J,1,false)</f>
        <v>https://atlas.kpmp.org/spatial-viewer/view?image=ae304864-69c6-45d6-be3e-f92aff633aea</v>
      </c>
      <c r="L401" s="44">
        <v>46075.0</v>
      </c>
    </row>
    <row r="402">
      <c r="A402" s="40" t="s">
        <v>55</v>
      </c>
      <c r="B402" s="40" t="s">
        <v>20</v>
      </c>
      <c r="C402" s="40" t="s">
        <v>21</v>
      </c>
      <c r="D402" s="40" t="s">
        <v>482</v>
      </c>
      <c r="E402" s="45" t="s">
        <v>59</v>
      </c>
      <c r="F402" s="40" t="s">
        <v>58</v>
      </c>
      <c r="G402" s="40" t="s">
        <v>18</v>
      </c>
      <c r="H402" s="42"/>
      <c r="I402" s="40" t="s">
        <v>99</v>
      </c>
      <c r="J402" s="46" t="s">
        <v>321</v>
      </c>
      <c r="K402" s="47" t="str">
        <f>vlookup(J402,'Combined data'!J:J,1,false)</f>
        <v>https://atlas.kpmp.org/spatial-viewer/view?image=d7fa2391-f62a-4e4b-91a2-381042b7fe31</v>
      </c>
      <c r="L402" s="44">
        <v>46075.0</v>
      </c>
    </row>
    <row r="403">
      <c r="A403" s="40" t="s">
        <v>55</v>
      </c>
      <c r="B403" s="40" t="s">
        <v>20</v>
      </c>
      <c r="C403" s="40" t="s">
        <v>21</v>
      </c>
      <c r="D403" s="40" t="s">
        <v>482</v>
      </c>
      <c r="E403" s="45" t="s">
        <v>59</v>
      </c>
      <c r="F403" s="40" t="s">
        <v>58</v>
      </c>
      <c r="G403" s="40" t="s">
        <v>18</v>
      </c>
      <c r="H403" s="42"/>
      <c r="I403" s="40" t="s">
        <v>99</v>
      </c>
      <c r="J403" s="46" t="s">
        <v>325</v>
      </c>
      <c r="K403" s="47" t="str">
        <f>vlookup(J403,'Combined data'!J:J,1,false)</f>
        <v>https://atlas.kpmp.org/spatial-viewer/view?image=c22a4610-71b9-481e-9dd2-c4d171c09468</v>
      </c>
      <c r="L403" s="44">
        <v>46075.0</v>
      </c>
    </row>
    <row r="404">
      <c r="A404" s="40" t="s">
        <v>55</v>
      </c>
      <c r="B404" s="40" t="s">
        <v>20</v>
      </c>
      <c r="C404" s="40" t="s">
        <v>21</v>
      </c>
      <c r="D404" s="40" t="s">
        <v>482</v>
      </c>
      <c r="E404" s="45" t="s">
        <v>59</v>
      </c>
      <c r="F404" s="40" t="s">
        <v>58</v>
      </c>
      <c r="G404" s="40" t="s">
        <v>18</v>
      </c>
      <c r="H404" s="42"/>
      <c r="I404" s="40" t="s">
        <v>99</v>
      </c>
      <c r="J404" s="46" t="s">
        <v>328</v>
      </c>
      <c r="K404" s="47" t="str">
        <f>vlookup(J404,'Combined data'!J:J,1,false)</f>
        <v>https://atlas.kpmp.org/spatial-viewer/view?image=922993f7-e9ae-4d61-a384-727a1c5f3a69</v>
      </c>
      <c r="L404" s="44">
        <v>46075.0</v>
      </c>
    </row>
    <row r="405">
      <c r="A405" s="40" t="s">
        <v>55</v>
      </c>
      <c r="B405" s="40" t="s">
        <v>20</v>
      </c>
      <c r="C405" s="40" t="s">
        <v>21</v>
      </c>
      <c r="D405" s="40" t="s">
        <v>482</v>
      </c>
      <c r="E405" s="45" t="s">
        <v>59</v>
      </c>
      <c r="F405" s="40" t="s">
        <v>58</v>
      </c>
      <c r="G405" s="40" t="s">
        <v>18</v>
      </c>
      <c r="H405" s="42"/>
      <c r="I405" s="40" t="s">
        <v>440</v>
      </c>
      <c r="J405" s="46" t="s">
        <v>570</v>
      </c>
      <c r="K405" s="47" t="str">
        <f>vlookup(J405,'Combined data'!J:J,1,false)</f>
        <v>https://atlas.kpmp.org/spatial-viewer/view?image=c939341a-bb3e-4d98-bfc2-f6ed036454fd</v>
      </c>
      <c r="L405" s="44">
        <v>46075.0</v>
      </c>
    </row>
    <row r="406">
      <c r="A406" s="40" t="s">
        <v>55</v>
      </c>
      <c r="B406" s="40" t="s">
        <v>20</v>
      </c>
      <c r="C406" s="40" t="s">
        <v>21</v>
      </c>
      <c r="D406" s="40" t="s">
        <v>482</v>
      </c>
      <c r="E406" s="45" t="s">
        <v>59</v>
      </c>
      <c r="F406" s="40" t="s">
        <v>58</v>
      </c>
      <c r="G406" s="40" t="s">
        <v>18</v>
      </c>
      <c r="H406" s="42"/>
      <c r="I406" s="40" t="s">
        <v>440</v>
      </c>
      <c r="J406" s="46" t="s">
        <v>576</v>
      </c>
      <c r="K406" s="47" t="str">
        <f>vlookup(J406,'Combined data'!J:J,1,false)</f>
        <v>https://atlas.kpmp.org/spatial-viewer/view?image=ae304864-69c6-45d6-be3e-f92aff633aea</v>
      </c>
      <c r="L406" s="44">
        <v>46075.0</v>
      </c>
    </row>
    <row r="407">
      <c r="A407" s="40" t="s">
        <v>60</v>
      </c>
      <c r="B407" s="40" t="s">
        <v>30</v>
      </c>
      <c r="C407" s="40" t="s">
        <v>45</v>
      </c>
      <c r="D407" s="40" t="s">
        <v>482</v>
      </c>
      <c r="E407" s="45" t="s">
        <v>63</v>
      </c>
      <c r="F407" s="40" t="s">
        <v>29</v>
      </c>
      <c r="G407" s="40" t="s">
        <v>62</v>
      </c>
      <c r="H407" s="42"/>
      <c r="I407" s="40" t="s">
        <v>235</v>
      </c>
      <c r="J407" s="46" t="s">
        <v>236</v>
      </c>
      <c r="K407" s="47" t="str">
        <f>vlookup(J407,'Combined data'!J:J,1,false)</f>
        <v>https://cellxgene.cziscience.com/e/7ff0197b-d175-49bf-b4fa-150fe0995d93.cxg/</v>
      </c>
      <c r="L407" s="44">
        <v>46075.0</v>
      </c>
    </row>
    <row r="408">
      <c r="A408" s="40" t="s">
        <v>60</v>
      </c>
      <c r="B408" s="40" t="s">
        <v>30</v>
      </c>
      <c r="C408" s="40" t="s">
        <v>45</v>
      </c>
      <c r="D408" s="40" t="s">
        <v>482</v>
      </c>
      <c r="E408" s="45" t="s">
        <v>63</v>
      </c>
      <c r="F408" s="40" t="s">
        <v>29</v>
      </c>
      <c r="G408" s="40" t="s">
        <v>62</v>
      </c>
      <c r="H408" s="42"/>
      <c r="I408" s="40" t="s">
        <v>27</v>
      </c>
      <c r="J408" s="40" t="s">
        <v>129</v>
      </c>
      <c r="K408" s="43" t="str">
        <f>vlookup(J408,'Combined data'!J:J,1,false)</f>
        <v>https://atlas.kpmp.org/repository/?size=n_20_n&amp;filters[0][field]=experimental_strategy&amp;filters[0][values][0]=Single-nucleus RNA-Seq&amp;filters[0][type]=any&amp;filters[1][field]=redcap_id&amp;filters[1][values][0]=164-17&amp;filters[1][type]=any</v>
      </c>
      <c r="L408" s="44">
        <v>46075.0</v>
      </c>
    </row>
    <row r="409">
      <c r="A409" s="40" t="s">
        <v>60</v>
      </c>
      <c r="B409" s="40" t="s">
        <v>30</v>
      </c>
      <c r="C409" s="40" t="s">
        <v>45</v>
      </c>
      <c r="D409" s="40" t="s">
        <v>482</v>
      </c>
      <c r="E409" s="45" t="s">
        <v>63</v>
      </c>
      <c r="F409" s="40" t="s">
        <v>29</v>
      </c>
      <c r="G409" s="40" t="s">
        <v>62</v>
      </c>
      <c r="H409" s="42"/>
      <c r="I409" s="40" t="s">
        <v>163</v>
      </c>
      <c r="J409" s="40" t="s">
        <v>169</v>
      </c>
      <c r="K409" s="43" t="str">
        <f>vlookup(J409,'Combined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Cytometry&amp;filters[0][type]=any&amp;filters[1][field]=redcap_id&amp;filters[1][values][0]=164-17&amp;filters[1][type]=any</v>
      </c>
      <c r="L409" s="44">
        <v>46075.0</v>
      </c>
    </row>
    <row r="410">
      <c r="A410" s="40" t="s">
        <v>60</v>
      </c>
      <c r="B410" s="40" t="s">
        <v>30</v>
      </c>
      <c r="C410" s="40" t="s">
        <v>45</v>
      </c>
      <c r="D410" s="40" t="s">
        <v>482</v>
      </c>
      <c r="E410" s="45" t="s">
        <v>63</v>
      </c>
      <c r="F410" s="40" t="s">
        <v>29</v>
      </c>
      <c r="G410" s="40" t="s">
        <v>62</v>
      </c>
      <c r="H410" s="42"/>
      <c r="I410" s="40" t="s">
        <v>38</v>
      </c>
      <c r="J410" s="40" t="s">
        <v>248</v>
      </c>
      <c r="K410" s="43" t="str">
        <f>vlookup(J410,'Combined data'!J:J,1,false)</f>
        <v>https://atlas.kpmp.org/repository/?size=n_20_n&amp;filters[0][field]=experimental_strategy&amp;filters[0][values][0]=Spatial Transcriptomics&amp;filters[0][type]=any&amp;filters[1][field]=redcap_id&amp;filters[1][values][0]=164-17&amp;filters[1][type]=any</v>
      </c>
      <c r="L410" s="44">
        <v>46075.0</v>
      </c>
    </row>
    <row r="411">
      <c r="A411" s="40" t="s">
        <v>60</v>
      </c>
      <c r="B411" s="40" t="s">
        <v>30</v>
      </c>
      <c r="C411" s="40" t="s">
        <v>45</v>
      </c>
      <c r="D411" s="40" t="s">
        <v>482</v>
      </c>
      <c r="E411" s="45" t="s">
        <v>63</v>
      </c>
      <c r="F411" s="40" t="s">
        <v>29</v>
      </c>
      <c r="G411" s="40" t="s">
        <v>62</v>
      </c>
      <c r="H411" s="42"/>
      <c r="I411" s="40" t="s">
        <v>261</v>
      </c>
      <c r="J411" s="40" t="s">
        <v>266</v>
      </c>
      <c r="K411" s="43" t="str">
        <f>vlookup(J411,'Combined data'!J:J,1,false)</f>
        <v>https://atlas.kpmp.org/repository/?size=n_20_n&amp;filters[0][field]=experimental_strategy&amp;filters[0][values][0]=MSD Plasma Biomarker&amp;filters[0][type]=any&amp;filters[1][field]=redcap_id&amp;filters[1][values][0]=164-17&amp;filters[1][type]=any</v>
      </c>
      <c r="L411" s="44">
        <v>46075.0</v>
      </c>
    </row>
    <row r="412">
      <c r="A412" s="40" t="s">
        <v>60</v>
      </c>
      <c r="B412" s="40" t="s">
        <v>30</v>
      </c>
      <c r="C412" s="40" t="s">
        <v>45</v>
      </c>
      <c r="D412" s="40" t="s">
        <v>482</v>
      </c>
      <c r="E412" s="45" t="s">
        <v>63</v>
      </c>
      <c r="F412" s="40" t="s">
        <v>29</v>
      </c>
      <c r="G412" s="40" t="s">
        <v>62</v>
      </c>
      <c r="H412" s="42"/>
      <c r="I412" s="40" t="s">
        <v>308</v>
      </c>
      <c r="J412" s="40" t="s">
        <v>313</v>
      </c>
      <c r="K412" s="43" t="str">
        <f>vlookup(J412,'Combined data'!J:J,1,false)</f>
        <v>https://atlas.kpmp.org/repository/?size=n_20_n&amp;filters[0][field]=experimental_strategy&amp;filters[0][values][0]=MSD Urine Biomarker&amp;filters[0][type]=any&amp;filters[1][field]=redcap_id&amp;filters[1][values][0]=164-17&amp;filters[1][type]=any</v>
      </c>
      <c r="L412" s="44">
        <v>46075.0</v>
      </c>
    </row>
    <row r="413">
      <c r="A413" s="40" t="s">
        <v>60</v>
      </c>
      <c r="B413" s="40" t="s">
        <v>30</v>
      </c>
      <c r="C413" s="40" t="s">
        <v>45</v>
      </c>
      <c r="D413" s="40" t="s">
        <v>482</v>
      </c>
      <c r="E413" s="45" t="s">
        <v>63</v>
      </c>
      <c r="F413" s="40" t="s">
        <v>29</v>
      </c>
      <c r="G413" s="40" t="s">
        <v>62</v>
      </c>
      <c r="H413" s="42"/>
      <c r="I413" s="40" t="s">
        <v>352</v>
      </c>
      <c r="J413" s="40" t="s">
        <v>357</v>
      </c>
      <c r="K413" s="43" t="str">
        <f>vlookup(J413,'Combined data'!J:J,1,false)</f>
        <v>https://atlas.kpmp.org/repository/?size=n_20_n&amp;filters[0][field]=experimental_strategy&amp;filters[0][values][0]=SomaScan Plasma Proteomics&amp;filters[0][type]=any&amp;filters[1][field]=redcap_id&amp;filters[1][values][0]=164-17&amp;filters[1][type]=any</v>
      </c>
      <c r="L413" s="44">
        <v>46075.0</v>
      </c>
    </row>
    <row r="414">
      <c r="A414" s="40" t="s">
        <v>60</v>
      </c>
      <c r="B414" s="40" t="s">
        <v>30</v>
      </c>
      <c r="C414" s="40" t="s">
        <v>45</v>
      </c>
      <c r="D414" s="40" t="s">
        <v>482</v>
      </c>
      <c r="E414" s="45" t="s">
        <v>63</v>
      </c>
      <c r="F414" s="40" t="s">
        <v>29</v>
      </c>
      <c r="G414" s="40" t="s">
        <v>62</v>
      </c>
      <c r="H414" s="42"/>
      <c r="I414" s="40" t="s">
        <v>99</v>
      </c>
      <c r="J414" s="40" t="s">
        <v>414</v>
      </c>
      <c r="K414" s="43" t="str">
        <f>vlookup(J414,'Combined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Images&amp;filters[0][type]=any&amp;filters[1][field]=redcap_id&amp;filters[1][values][0]=164-17&amp;filters[1][type]=any</v>
      </c>
      <c r="L414" s="44">
        <v>46075.0</v>
      </c>
    </row>
    <row r="415">
      <c r="A415" s="40" t="s">
        <v>60</v>
      </c>
      <c r="B415" s="40" t="s">
        <v>30</v>
      </c>
      <c r="C415" s="40" t="s">
        <v>45</v>
      </c>
      <c r="D415" s="40" t="s">
        <v>482</v>
      </c>
      <c r="E415" s="45" t="s">
        <v>63</v>
      </c>
      <c r="F415" s="40" t="s">
        <v>29</v>
      </c>
      <c r="G415" s="40" t="s">
        <v>62</v>
      </c>
      <c r="H415" s="42"/>
      <c r="I415" s="40" t="s">
        <v>429</v>
      </c>
      <c r="J415" s="40" t="s">
        <v>458</v>
      </c>
      <c r="K415" s="43" t="str">
        <f>vlookup(J415,'Combined data'!J:J,1,false)</f>
        <v>https://atlas.kpmp.org/repository/?size=n_20_n&amp;filters[0][field]=experimental_strategy&amp;filters[0][values][0]=Clinical Chemistry&amp;filters[0][type]=any&amp;filters[1][field]=redcap_id&amp;filters[1][values][0]=164-17&amp;filters[1][type]=any</v>
      </c>
      <c r="L415" s="44">
        <v>46075.0</v>
      </c>
    </row>
    <row r="416">
      <c r="A416" s="40" t="s">
        <v>60</v>
      </c>
      <c r="B416" s="40" t="s">
        <v>30</v>
      </c>
      <c r="C416" s="40" t="s">
        <v>45</v>
      </c>
      <c r="D416" s="40" t="s">
        <v>482</v>
      </c>
      <c r="E416" s="45" t="s">
        <v>63</v>
      </c>
      <c r="F416" s="40" t="s">
        <v>29</v>
      </c>
      <c r="G416" s="40" t="s">
        <v>62</v>
      </c>
      <c r="H416" s="42"/>
      <c r="I416" s="40" t="s">
        <v>486</v>
      </c>
      <c r="J416" s="46" t="s">
        <v>513</v>
      </c>
      <c r="K416" s="47" t="str">
        <f>vlookup(J416,'Combined data'!J:J,1,false)</f>
        <v>https://atlas.kpmp.org/repository/?size=n_20_n&amp;filters[0][field]=experimental_strategy&amp;filters[0][values][0]=ATAC-Seq&amp;filters[0][type]=any&amp;filters[1][field]=redcap_id&amp;filters[1][values][0]=164-17&amp;filters[1][type]=any</v>
      </c>
      <c r="L416" s="44">
        <v>46075.0</v>
      </c>
    </row>
    <row r="417">
      <c r="A417" s="40" t="s">
        <v>60</v>
      </c>
      <c r="B417" s="40" t="s">
        <v>30</v>
      </c>
      <c r="C417" s="40" t="s">
        <v>45</v>
      </c>
      <c r="D417" s="40" t="s">
        <v>482</v>
      </c>
      <c r="E417" s="45" t="s">
        <v>63</v>
      </c>
      <c r="F417" s="40" t="s">
        <v>29</v>
      </c>
      <c r="G417" s="40" t="s">
        <v>62</v>
      </c>
      <c r="H417" s="42"/>
      <c r="I417" s="40" t="s">
        <v>531</v>
      </c>
      <c r="J417" s="40" t="s">
        <v>543</v>
      </c>
      <c r="K417" s="43" t="str">
        <f>vlookup(J417,'Combined data'!J:J,1,false)</f>
        <v>https://atlas.kpmp.org/repository/?size=n_20_n&amp;filters[0][field]=experimental_strategy&amp;filters[0][values][0]=10x Multiome&amp;filters[0][type]=any&amp;filters[1][field]=redcap_id&amp;filters[1][values][0]=164-17&amp;filters[1][type]=any</v>
      </c>
      <c r="L417" s="44">
        <v>46075.0</v>
      </c>
    </row>
    <row r="418">
      <c r="A418" s="40" t="s">
        <v>60</v>
      </c>
      <c r="B418" s="40" t="s">
        <v>30</v>
      </c>
      <c r="C418" s="40" t="s">
        <v>45</v>
      </c>
      <c r="D418" s="40" t="s">
        <v>482</v>
      </c>
      <c r="E418" s="45" t="s">
        <v>63</v>
      </c>
      <c r="F418" s="40" t="s">
        <v>29</v>
      </c>
      <c r="G418" s="40" t="s">
        <v>62</v>
      </c>
      <c r="H418" s="42"/>
      <c r="I418" s="40" t="s">
        <v>493</v>
      </c>
      <c r="J418" s="40" t="s">
        <v>561</v>
      </c>
      <c r="K418" s="43" t="str">
        <f>vlookup(J418,'Combined data'!J:J,1,false)</f>
        <v>https://atlas.kpmp.org/repository/?size=n_20_n&amp;filters[0][field]=experimental_strategy&amp;filters[0][values][0]=Metabolon Plasma&amp;filters[0][type]=any&amp;filters[1][field]=redcap_id&amp;filters[1][values][0]=164-17&amp;filters[1][type]=any</v>
      </c>
      <c r="L418" s="44">
        <v>46075.0</v>
      </c>
    </row>
    <row r="419">
      <c r="A419" s="40" t="s">
        <v>60</v>
      </c>
      <c r="B419" s="40" t="s">
        <v>30</v>
      </c>
      <c r="C419" s="40" t="s">
        <v>45</v>
      </c>
      <c r="D419" s="40" t="s">
        <v>482</v>
      </c>
      <c r="E419" s="45" t="s">
        <v>63</v>
      </c>
      <c r="F419" s="40" t="s">
        <v>29</v>
      </c>
      <c r="G419" s="40" t="s">
        <v>62</v>
      </c>
      <c r="H419" s="42"/>
      <c r="I419" s="40" t="s">
        <v>600</v>
      </c>
      <c r="J419" s="40" t="s">
        <v>603</v>
      </c>
      <c r="K419" s="43" t="str">
        <f>vlookup(J419,'Combined data'!J:J,1,false)</f>
        <v>https://atlas.kpmp.org/repository/?size=n_20_n&amp;filters[0][field]=experimental_strategy&amp;filters[0][values][0]=Pathology Descriptor Scoring&amp;filters[0][type]=any&amp;filters[1][field]=redcap_id&amp;filters[1][values][0]=164-17&amp;filters[1][type]=any</v>
      </c>
      <c r="L419" s="44">
        <v>46075.0</v>
      </c>
    </row>
    <row r="420">
      <c r="A420" s="40" t="s">
        <v>60</v>
      </c>
      <c r="B420" s="40" t="s">
        <v>30</v>
      </c>
      <c r="C420" s="40" t="s">
        <v>45</v>
      </c>
      <c r="D420" s="40" t="s">
        <v>482</v>
      </c>
      <c r="E420" s="45" t="s">
        <v>63</v>
      </c>
      <c r="F420" s="40" t="s">
        <v>29</v>
      </c>
      <c r="G420" s="40" t="s">
        <v>62</v>
      </c>
      <c r="H420" s="42"/>
      <c r="I420" s="40" t="s">
        <v>489</v>
      </c>
      <c r="J420" s="46" t="s">
        <v>651</v>
      </c>
      <c r="K420" s="47" t="str">
        <f>vlookup(J420,'Combined data'!J:J,1,false)</f>
        <v>https://atlas.kpmp.org/repository/?size=n_20_n&amp;filters[0][field]=experimental_strategy&amp;filters[0][values][0]=CODEX&amp;filters[0][type]=any&amp;filters[1][field]=redcap_id&amp;filters[1][values][0]=164-17&amp;filters[1][type]=any</v>
      </c>
      <c r="L420" s="44">
        <v>46075.0</v>
      </c>
    </row>
    <row r="421">
      <c r="A421" s="40" t="s">
        <v>60</v>
      </c>
      <c r="B421" s="40" t="s">
        <v>30</v>
      </c>
      <c r="C421" s="40" t="s">
        <v>45</v>
      </c>
      <c r="D421" s="40" t="s">
        <v>482</v>
      </c>
      <c r="E421" s="45" t="s">
        <v>63</v>
      </c>
      <c r="F421" s="40" t="s">
        <v>29</v>
      </c>
      <c r="G421" s="40" t="s">
        <v>62</v>
      </c>
      <c r="H421" s="42"/>
      <c r="I421" s="40" t="s">
        <v>440</v>
      </c>
      <c r="J421" s="40" t="s">
        <v>689</v>
      </c>
      <c r="K421" s="43" t="str">
        <f>vlookup(J421,'Combined data'!J:J,1,false)</f>
        <v>https://atlas.kpmp.org/repository/?size=n_20_n&amp;filters[0][field]=experimental_strategy&amp;filters[0][values][0]=Imaging Mass Cytometry&amp;filters[0][type]=any&amp;filters[1][field]=redcap_id&amp;filters[1][values][0]=164-17&amp;filters[1][type]=any</v>
      </c>
      <c r="L421" s="44">
        <v>46075.0</v>
      </c>
    </row>
    <row r="422">
      <c r="A422" s="40" t="s">
        <v>60</v>
      </c>
      <c r="B422" s="40" t="s">
        <v>30</v>
      </c>
      <c r="C422" s="40" t="s">
        <v>45</v>
      </c>
      <c r="D422" s="40" t="s">
        <v>482</v>
      </c>
      <c r="E422" s="45" t="s">
        <v>63</v>
      </c>
      <c r="F422" s="40" t="s">
        <v>29</v>
      </c>
      <c r="G422" s="40" t="s">
        <v>62</v>
      </c>
      <c r="H422" s="42"/>
      <c r="I422" s="40" t="s">
        <v>99</v>
      </c>
      <c r="J422" s="46" t="s">
        <v>280</v>
      </c>
      <c r="K422" s="47" t="str">
        <f>vlookup(J422,'Combined data'!J:J,1,false)</f>
        <v>https://atlas.kpmp.org/spatial-viewer/view?image=7f215fb3-1f22-4a40-8264-cc1fa0d1c3bb</v>
      </c>
      <c r="L422" s="44">
        <v>46075.0</v>
      </c>
    </row>
    <row r="423">
      <c r="A423" s="40" t="s">
        <v>60</v>
      </c>
      <c r="B423" s="40" t="s">
        <v>30</v>
      </c>
      <c r="C423" s="40" t="s">
        <v>45</v>
      </c>
      <c r="D423" s="40" t="s">
        <v>482</v>
      </c>
      <c r="E423" s="45" t="s">
        <v>63</v>
      </c>
      <c r="F423" s="40" t="s">
        <v>29</v>
      </c>
      <c r="G423" s="40" t="s">
        <v>62</v>
      </c>
      <c r="H423" s="42"/>
      <c r="I423" s="40" t="s">
        <v>99</v>
      </c>
      <c r="J423" s="46" t="s">
        <v>283</v>
      </c>
      <c r="K423" s="47" t="str">
        <f>vlookup(J423,'Combined data'!J:J,1,false)</f>
        <v>https://atlas.kpmp.org/spatial-viewer/view?image=621a7e88-7b37-4f57-bc5d-187828e3e893</v>
      </c>
      <c r="L423" s="44">
        <v>46075.0</v>
      </c>
    </row>
    <row r="424">
      <c r="A424" s="40" t="s">
        <v>60</v>
      </c>
      <c r="B424" s="40" t="s">
        <v>30</v>
      </c>
      <c r="C424" s="40" t="s">
        <v>45</v>
      </c>
      <c r="D424" s="40" t="s">
        <v>482</v>
      </c>
      <c r="E424" s="45" t="s">
        <v>63</v>
      </c>
      <c r="F424" s="40" t="s">
        <v>29</v>
      </c>
      <c r="G424" s="40" t="s">
        <v>62</v>
      </c>
      <c r="H424" s="42"/>
      <c r="I424" s="40" t="s">
        <v>99</v>
      </c>
      <c r="J424" s="46" t="s">
        <v>286</v>
      </c>
      <c r="K424" s="47" t="str">
        <f>vlookup(J424,'Combined data'!J:J,1,false)</f>
        <v>https://atlas.kpmp.org/spatial-viewer/view?image=ddcd0819-46ac-4c67-8e85-c33340a933d2</v>
      </c>
      <c r="L424" s="44">
        <v>46075.0</v>
      </c>
    </row>
    <row r="425">
      <c r="A425" s="40" t="s">
        <v>60</v>
      </c>
      <c r="B425" s="40" t="s">
        <v>30</v>
      </c>
      <c r="C425" s="40" t="s">
        <v>45</v>
      </c>
      <c r="D425" s="40" t="s">
        <v>482</v>
      </c>
      <c r="E425" s="45" t="s">
        <v>63</v>
      </c>
      <c r="F425" s="40" t="s">
        <v>29</v>
      </c>
      <c r="G425" s="40" t="s">
        <v>62</v>
      </c>
      <c r="H425" s="42"/>
      <c r="I425" s="40" t="s">
        <v>99</v>
      </c>
      <c r="J425" s="46" t="s">
        <v>289</v>
      </c>
      <c r="K425" s="47" t="str">
        <f>vlookup(J425,'Combined data'!J:J,1,false)</f>
        <v>https://atlas.kpmp.org/spatial-viewer/view?image=4666bc22-865a-4a83-a1dd-c69619620a4b</v>
      </c>
      <c r="L425" s="44">
        <v>46075.0</v>
      </c>
    </row>
    <row r="426">
      <c r="A426" s="40" t="s">
        <v>60</v>
      </c>
      <c r="B426" s="40" t="s">
        <v>30</v>
      </c>
      <c r="C426" s="40" t="s">
        <v>45</v>
      </c>
      <c r="D426" s="40" t="s">
        <v>482</v>
      </c>
      <c r="E426" s="45" t="s">
        <v>63</v>
      </c>
      <c r="F426" s="40" t="s">
        <v>29</v>
      </c>
      <c r="G426" s="40" t="s">
        <v>62</v>
      </c>
      <c r="H426" s="42"/>
      <c r="I426" s="40" t="s">
        <v>440</v>
      </c>
      <c r="J426" s="46" t="s">
        <v>578</v>
      </c>
      <c r="K426" s="47" t="str">
        <f>vlookup(J426,'Combined data'!J:J,1,false)</f>
        <v>https://atlas.kpmp.org/spatial-viewer/view?image=6af79b90-2547-4434-bc11-04248f2b64c9</v>
      </c>
      <c r="L426" s="44">
        <v>46075.0</v>
      </c>
    </row>
    <row r="427">
      <c r="A427" s="40" t="s">
        <v>60</v>
      </c>
      <c r="B427" s="40" t="s">
        <v>30</v>
      </c>
      <c r="C427" s="40" t="s">
        <v>45</v>
      </c>
      <c r="D427" s="40" t="s">
        <v>482</v>
      </c>
      <c r="E427" s="45" t="s">
        <v>63</v>
      </c>
      <c r="F427" s="40" t="s">
        <v>29</v>
      </c>
      <c r="G427" s="40" t="s">
        <v>62</v>
      </c>
      <c r="H427" s="42"/>
      <c r="I427" s="40" t="s">
        <v>440</v>
      </c>
      <c r="J427" s="46" t="s">
        <v>581</v>
      </c>
      <c r="K427" s="47" t="str">
        <f>vlookup(J427,'Combined data'!J:J,1,false)</f>
        <v>https://atlas.kpmp.org/spatial-viewer/view?image=9bfe0fae-ad96-4f19-8032-9953e74e5af3</v>
      </c>
      <c r="L427" s="44">
        <v>46075.0</v>
      </c>
    </row>
    <row r="428">
      <c r="A428" s="40" t="s">
        <v>60</v>
      </c>
      <c r="B428" s="40" t="s">
        <v>30</v>
      </c>
      <c r="C428" s="40" t="s">
        <v>45</v>
      </c>
      <c r="D428" s="40" t="s">
        <v>482</v>
      </c>
      <c r="E428" s="45" t="s">
        <v>63</v>
      </c>
      <c r="F428" s="40" t="s">
        <v>29</v>
      </c>
      <c r="G428" s="40" t="s">
        <v>62</v>
      </c>
      <c r="H428" s="42"/>
      <c r="I428" s="40" t="s">
        <v>440</v>
      </c>
      <c r="J428" s="46" t="s">
        <v>584</v>
      </c>
      <c r="K428" s="47" t="str">
        <f>vlookup(J428,'Combined data'!J:J,1,false)</f>
        <v>https://atlas.kpmp.org/spatial-viewer/view?image=4bc91b8a-64f6-4f47-9a01-e98b62010af0</v>
      </c>
      <c r="L428" s="44">
        <v>46075.0</v>
      </c>
    </row>
    <row r="429">
      <c r="A429" s="40" t="s">
        <v>60</v>
      </c>
      <c r="B429" s="40" t="s">
        <v>30</v>
      </c>
      <c r="C429" s="40" t="s">
        <v>45</v>
      </c>
      <c r="D429" s="40" t="s">
        <v>482</v>
      </c>
      <c r="E429" s="45" t="s">
        <v>63</v>
      </c>
      <c r="F429" s="40" t="s">
        <v>29</v>
      </c>
      <c r="G429" s="40" t="s">
        <v>62</v>
      </c>
      <c r="H429" s="42"/>
      <c r="I429" s="40" t="s">
        <v>440</v>
      </c>
      <c r="J429" s="46" t="s">
        <v>588</v>
      </c>
      <c r="K429" s="47" t="str">
        <f>vlookup(J429,'Combined data'!J:J,1,false)</f>
        <v>https://atlas.kpmp.org/spatial-viewer/view?image=2c69c738-b7d6-4ee8-90ab-55c61f16f369</v>
      </c>
      <c r="L429" s="44">
        <v>46075.0</v>
      </c>
    </row>
    <row r="430">
      <c r="A430" s="40" t="s">
        <v>60</v>
      </c>
      <c r="B430" s="40" t="s">
        <v>30</v>
      </c>
      <c r="C430" s="40" t="s">
        <v>45</v>
      </c>
      <c r="D430" s="40" t="s">
        <v>482</v>
      </c>
      <c r="E430" s="45" t="s">
        <v>63</v>
      </c>
      <c r="F430" s="40" t="s">
        <v>29</v>
      </c>
      <c r="G430" s="40" t="s">
        <v>62</v>
      </c>
      <c r="H430" s="42"/>
      <c r="I430" s="40" t="s">
        <v>440</v>
      </c>
      <c r="J430" s="46" t="s">
        <v>592</v>
      </c>
      <c r="K430" s="47" t="str">
        <f>vlookup(J430,'Combined data'!J:J,1,false)</f>
        <v>https://atlas.kpmp.org/spatial-viewer/view?image=8ef2b6c3-9072-46c4-96ea-6fd8c469a75a</v>
      </c>
      <c r="L430" s="44">
        <v>46075.0</v>
      </c>
    </row>
    <row r="431">
      <c r="A431" s="40" t="s">
        <v>60</v>
      </c>
      <c r="B431" s="40" t="s">
        <v>30</v>
      </c>
      <c r="C431" s="40" t="s">
        <v>45</v>
      </c>
      <c r="D431" s="40" t="s">
        <v>482</v>
      </c>
      <c r="E431" s="45" t="s">
        <v>63</v>
      </c>
      <c r="F431" s="40" t="s">
        <v>29</v>
      </c>
      <c r="G431" s="40" t="s">
        <v>62</v>
      </c>
      <c r="H431" s="42"/>
      <c r="I431" s="40" t="s">
        <v>440</v>
      </c>
      <c r="J431" s="46" t="s">
        <v>595</v>
      </c>
      <c r="K431" s="47" t="str">
        <f>vlookup(J431,'Combined data'!J:J,1,false)</f>
        <v>https://atlas.kpmp.org/spatial-viewer/view?image=6d2160a6-601c-43f8-b2b0-4b0b12b6004c</v>
      </c>
      <c r="L431" s="44">
        <v>46075.0</v>
      </c>
    </row>
    <row r="432">
      <c r="A432" s="40" t="s">
        <v>60</v>
      </c>
      <c r="B432" s="40" t="s">
        <v>30</v>
      </c>
      <c r="C432" s="40" t="s">
        <v>45</v>
      </c>
      <c r="D432" s="40" t="s">
        <v>482</v>
      </c>
      <c r="E432" s="45" t="s">
        <v>63</v>
      </c>
      <c r="F432" s="40" t="s">
        <v>29</v>
      </c>
      <c r="G432" s="40" t="s">
        <v>62</v>
      </c>
      <c r="H432" s="42"/>
      <c r="I432" s="40" t="s">
        <v>489</v>
      </c>
      <c r="J432" s="46" t="s">
        <v>650</v>
      </c>
      <c r="K432" s="47" t="str">
        <f>vlookup(J432,'Combined data'!J:J,1,false)</f>
        <v>https://atlas.kpmp.org/spatial-viewer/view?image=c85e5a76-3365-48e1-9dab-b6d66d6bfda7</v>
      </c>
      <c r="L432" s="44">
        <v>46075.0</v>
      </c>
    </row>
    <row r="433">
      <c r="A433" s="40" t="s">
        <v>60</v>
      </c>
      <c r="B433" s="40" t="s">
        <v>30</v>
      </c>
      <c r="C433" s="40" t="s">
        <v>45</v>
      </c>
      <c r="D433" s="40" t="s">
        <v>482</v>
      </c>
      <c r="E433" s="45" t="s">
        <v>63</v>
      </c>
      <c r="F433" s="40" t="s">
        <v>29</v>
      </c>
      <c r="G433" s="40" t="s">
        <v>62</v>
      </c>
      <c r="H433" s="42"/>
      <c r="I433" s="40" t="s">
        <v>504</v>
      </c>
      <c r="J433" s="46" t="s">
        <v>730</v>
      </c>
      <c r="K433" s="47" t="str">
        <f>vlookup(J433,'Combined data'!J:J,1,false)</f>
        <v>https://atlas.kpmp.org/spatial-viewer/view?image=1205af8d-0b1b-4e43-8288-55ff445cb430</v>
      </c>
      <c r="L433" s="44">
        <v>46075.0</v>
      </c>
    </row>
    <row r="434">
      <c r="A434" s="40" t="s">
        <v>60</v>
      </c>
      <c r="B434" s="40" t="s">
        <v>30</v>
      </c>
      <c r="C434" s="40" t="s">
        <v>45</v>
      </c>
      <c r="D434" s="40" t="s">
        <v>482</v>
      </c>
      <c r="E434" s="45" t="s">
        <v>63</v>
      </c>
      <c r="F434" s="40" t="s">
        <v>29</v>
      </c>
      <c r="G434" s="40" t="s">
        <v>62</v>
      </c>
      <c r="H434" s="42"/>
      <c r="I434" s="40" t="s">
        <v>504</v>
      </c>
      <c r="J434" s="46" t="s">
        <v>731</v>
      </c>
      <c r="K434" s="47" t="str">
        <f>vlookup(J434,'Combined data'!J:J,1,false)</f>
        <v>https://atlas.kpmp.org/spatial-viewer/view?image=763a9d65-61fd-4893-89d4-1b719744d541</v>
      </c>
      <c r="L434" s="44">
        <v>46075.0</v>
      </c>
    </row>
    <row r="435">
      <c r="A435" s="40" t="s">
        <v>60</v>
      </c>
      <c r="B435" s="40" t="s">
        <v>30</v>
      </c>
      <c r="C435" s="40" t="s">
        <v>45</v>
      </c>
      <c r="D435" s="40" t="s">
        <v>482</v>
      </c>
      <c r="E435" s="45" t="s">
        <v>63</v>
      </c>
      <c r="F435" s="40" t="s">
        <v>29</v>
      </c>
      <c r="G435" s="40" t="s">
        <v>62</v>
      </c>
      <c r="H435" s="42"/>
      <c r="I435" s="40" t="s">
        <v>504</v>
      </c>
      <c r="J435" s="46" t="s">
        <v>732</v>
      </c>
      <c r="K435" s="47" t="str">
        <f>vlookup(J435,'Combined data'!J:J,1,false)</f>
        <v>https://atlas.kpmp.org/spatial-viewer/view?image=96f8cd61-4436-4cdf-87d6-cc5d7e14a8de</v>
      </c>
      <c r="L435" s="44">
        <v>46075.0</v>
      </c>
    </row>
    <row r="436">
      <c r="A436" s="40" t="s">
        <v>60</v>
      </c>
      <c r="B436" s="40" t="s">
        <v>30</v>
      </c>
      <c r="C436" s="40" t="s">
        <v>45</v>
      </c>
      <c r="D436" s="40" t="s">
        <v>482</v>
      </c>
      <c r="E436" s="45" t="s">
        <v>63</v>
      </c>
      <c r="F436" s="40" t="s">
        <v>29</v>
      </c>
      <c r="G436" s="40" t="s">
        <v>62</v>
      </c>
      <c r="H436" s="42"/>
      <c r="I436" s="40" t="s">
        <v>504</v>
      </c>
      <c r="J436" s="46" t="s">
        <v>733</v>
      </c>
      <c r="K436" s="47" t="str">
        <f>vlookup(J436,'Combined data'!J:J,1,false)</f>
        <v>https://atlas.kpmp.org/spatial-viewer/view?image=7f999704-6252-4e20-95a5-9c4d9262e84e</v>
      </c>
      <c r="L436" s="44">
        <v>46075.0</v>
      </c>
    </row>
    <row r="437">
      <c r="A437" s="40" t="s">
        <v>60</v>
      </c>
      <c r="B437" s="40" t="s">
        <v>30</v>
      </c>
      <c r="C437" s="40" t="s">
        <v>45</v>
      </c>
      <c r="D437" s="40" t="s">
        <v>482</v>
      </c>
      <c r="E437" s="45" t="s">
        <v>63</v>
      </c>
      <c r="F437" s="40" t="s">
        <v>29</v>
      </c>
      <c r="G437" s="40" t="s">
        <v>62</v>
      </c>
      <c r="H437" s="42"/>
      <c r="I437" s="40" t="s">
        <v>504</v>
      </c>
      <c r="J437" s="46" t="s">
        <v>734</v>
      </c>
      <c r="K437" s="47" t="str">
        <f>vlookup(J437,'Combined data'!J:J,1,false)</f>
        <v>https://atlas.kpmp.org/spatial-viewer/view?image=a1a8ddbe-98bf-42c4-adaa-d4f40c2df087</v>
      </c>
      <c r="L437" s="44">
        <v>46075.0</v>
      </c>
    </row>
    <row r="438">
      <c r="A438" s="40" t="s">
        <v>60</v>
      </c>
      <c r="B438" s="40" t="s">
        <v>30</v>
      </c>
      <c r="C438" s="40" t="s">
        <v>45</v>
      </c>
      <c r="D438" s="40" t="s">
        <v>482</v>
      </c>
      <c r="E438" s="45" t="s">
        <v>63</v>
      </c>
      <c r="F438" s="40" t="s">
        <v>29</v>
      </c>
      <c r="G438" s="40" t="s">
        <v>62</v>
      </c>
      <c r="H438" s="42"/>
      <c r="I438" s="40" t="s">
        <v>38</v>
      </c>
      <c r="J438" s="46" t="s">
        <v>793</v>
      </c>
      <c r="K438" s="47" t="str">
        <f>vlookup(J438,'Combined data'!J:J,1,false)</f>
        <v>https://atlas.kpmp.org/spatial-viewer/view?image=209e7f1e-46bc-4d80-9a45-bf6f71b79f15</v>
      </c>
      <c r="L438" s="44">
        <v>46075.0</v>
      </c>
    </row>
    <row r="439">
      <c r="A439" s="40" t="s">
        <v>60</v>
      </c>
      <c r="B439" s="40" t="s">
        <v>30</v>
      </c>
      <c r="C439" s="40" t="s">
        <v>45</v>
      </c>
      <c r="D439" s="40" t="s">
        <v>482</v>
      </c>
      <c r="E439" s="45" t="s">
        <v>63</v>
      </c>
      <c r="F439" s="40" t="s">
        <v>29</v>
      </c>
      <c r="G439" s="40" t="s">
        <v>62</v>
      </c>
      <c r="H439" s="42"/>
      <c r="I439" s="40" t="s">
        <v>163</v>
      </c>
      <c r="J439" s="46" t="s">
        <v>807</v>
      </c>
      <c r="K439" s="47" t="str">
        <f>vlookup(J439,'Combined data'!J:J,1,false)</f>
        <v>https://atlas.kpmp.org/spatial-viewer/view?image=a551c9af-eb98-4ae0-96cb-842a84612f10</v>
      </c>
      <c r="L439" s="44">
        <v>46075.0</v>
      </c>
    </row>
    <row r="440">
      <c r="A440" s="40" t="s">
        <v>60</v>
      </c>
      <c r="B440" s="40" t="s">
        <v>30</v>
      </c>
      <c r="C440" s="40" t="s">
        <v>45</v>
      </c>
      <c r="D440" s="40" t="s">
        <v>482</v>
      </c>
      <c r="E440" s="45" t="s">
        <v>63</v>
      </c>
      <c r="F440" s="40" t="s">
        <v>29</v>
      </c>
      <c r="G440" s="40" t="s">
        <v>62</v>
      </c>
      <c r="H440" s="42"/>
      <c r="I440" s="40" t="s">
        <v>163</v>
      </c>
      <c r="J440" s="46" t="s">
        <v>818</v>
      </c>
      <c r="K440" s="47" t="str">
        <f>vlookup(J440,'Combined data'!J:J,1,false)</f>
        <v>https://atlas.kpmp.org/spatial-viewer/view?image=4c051749-68e3-45c4-b3f2-cacb76966c96</v>
      </c>
      <c r="L440" s="44">
        <v>46075.0</v>
      </c>
    </row>
    <row r="441">
      <c r="A441" s="40" t="s">
        <v>60</v>
      </c>
      <c r="B441" s="40" t="s">
        <v>30</v>
      </c>
      <c r="C441" s="40" t="s">
        <v>45</v>
      </c>
      <c r="D441" s="40" t="s">
        <v>482</v>
      </c>
      <c r="E441" s="45" t="s">
        <v>63</v>
      </c>
      <c r="F441" s="40" t="s">
        <v>29</v>
      </c>
      <c r="G441" s="40" t="s">
        <v>62</v>
      </c>
      <c r="H441" s="42"/>
      <c r="I441" s="40" t="s">
        <v>656</v>
      </c>
      <c r="J441" s="46" t="s">
        <v>236</v>
      </c>
      <c r="K441" s="47" t="str">
        <f>vlookup(J441,'Combined data'!J:J,1,false)</f>
        <v>https://cellxgene.cziscience.com/e/7ff0197b-d175-49bf-b4fa-150fe0995d93.cxg/</v>
      </c>
      <c r="L441" s="44">
        <v>46075.0</v>
      </c>
    </row>
    <row r="442">
      <c r="A442" s="40" t="s">
        <v>60</v>
      </c>
      <c r="B442" s="40" t="s">
        <v>30</v>
      </c>
      <c r="C442" s="40" t="s">
        <v>45</v>
      </c>
      <c r="D442" s="40" t="s">
        <v>482</v>
      </c>
      <c r="E442" s="45" t="s">
        <v>63</v>
      </c>
      <c r="F442" s="40" t="s">
        <v>29</v>
      </c>
      <c r="G442" s="40" t="s">
        <v>62</v>
      </c>
      <c r="H442" s="42"/>
      <c r="I442" s="40" t="s">
        <v>99</v>
      </c>
      <c r="J442" s="46" t="s">
        <v>280</v>
      </c>
      <c r="K442" s="47" t="str">
        <f>vlookup(J442,'Combined data'!J:J,1,false)</f>
        <v>https://atlas.kpmp.org/spatial-viewer/view?image=7f215fb3-1f22-4a40-8264-cc1fa0d1c3bb</v>
      </c>
      <c r="L442" s="44">
        <v>46075.0</v>
      </c>
    </row>
    <row r="443">
      <c r="A443" s="40" t="s">
        <v>60</v>
      </c>
      <c r="B443" s="40" t="s">
        <v>30</v>
      </c>
      <c r="C443" s="40" t="s">
        <v>45</v>
      </c>
      <c r="D443" s="40" t="s">
        <v>482</v>
      </c>
      <c r="E443" s="45" t="s">
        <v>63</v>
      </c>
      <c r="F443" s="40" t="s">
        <v>29</v>
      </c>
      <c r="G443" s="40" t="s">
        <v>62</v>
      </c>
      <c r="H443" s="42"/>
      <c r="I443" s="40" t="s">
        <v>99</v>
      </c>
      <c r="J443" s="46" t="s">
        <v>283</v>
      </c>
      <c r="K443" s="47" t="str">
        <f>vlookup(J443,'Combined data'!J:J,1,false)</f>
        <v>https://atlas.kpmp.org/spatial-viewer/view?image=621a7e88-7b37-4f57-bc5d-187828e3e893</v>
      </c>
      <c r="L443" s="44">
        <v>46075.0</v>
      </c>
    </row>
    <row r="444">
      <c r="A444" s="40" t="s">
        <v>60</v>
      </c>
      <c r="B444" s="40" t="s">
        <v>30</v>
      </c>
      <c r="C444" s="40" t="s">
        <v>45</v>
      </c>
      <c r="D444" s="40" t="s">
        <v>482</v>
      </c>
      <c r="E444" s="45" t="s">
        <v>63</v>
      </c>
      <c r="F444" s="40" t="s">
        <v>29</v>
      </c>
      <c r="G444" s="40" t="s">
        <v>62</v>
      </c>
      <c r="H444" s="42"/>
      <c r="I444" s="40" t="s">
        <v>99</v>
      </c>
      <c r="J444" s="46" t="s">
        <v>286</v>
      </c>
      <c r="K444" s="47" t="str">
        <f>vlookup(J444,'Combined data'!J:J,1,false)</f>
        <v>https://atlas.kpmp.org/spatial-viewer/view?image=ddcd0819-46ac-4c67-8e85-c33340a933d2</v>
      </c>
      <c r="L444" s="44">
        <v>46075.0</v>
      </c>
    </row>
    <row r="445">
      <c r="A445" s="40" t="s">
        <v>60</v>
      </c>
      <c r="B445" s="40" t="s">
        <v>30</v>
      </c>
      <c r="C445" s="40" t="s">
        <v>45</v>
      </c>
      <c r="D445" s="40" t="s">
        <v>482</v>
      </c>
      <c r="E445" s="45" t="s">
        <v>63</v>
      </c>
      <c r="F445" s="40" t="s">
        <v>29</v>
      </c>
      <c r="G445" s="40" t="s">
        <v>62</v>
      </c>
      <c r="H445" s="42"/>
      <c r="I445" s="40" t="s">
        <v>99</v>
      </c>
      <c r="J445" s="46" t="s">
        <v>289</v>
      </c>
      <c r="K445" s="47" t="str">
        <f>vlookup(J445,'Combined data'!J:J,1,false)</f>
        <v>https://atlas.kpmp.org/spatial-viewer/view?image=4666bc22-865a-4a83-a1dd-c69619620a4b</v>
      </c>
      <c r="L445" s="44">
        <v>46075.0</v>
      </c>
    </row>
    <row r="446">
      <c r="A446" s="40" t="s">
        <v>60</v>
      </c>
      <c r="B446" s="40" t="s">
        <v>30</v>
      </c>
      <c r="C446" s="40" t="s">
        <v>45</v>
      </c>
      <c r="D446" s="40" t="s">
        <v>482</v>
      </c>
      <c r="E446" s="45" t="s">
        <v>63</v>
      </c>
      <c r="F446" s="40" t="s">
        <v>29</v>
      </c>
      <c r="G446" s="40" t="s">
        <v>62</v>
      </c>
      <c r="H446" s="42"/>
      <c r="I446" s="40" t="s">
        <v>440</v>
      </c>
      <c r="J446" s="46" t="s">
        <v>578</v>
      </c>
      <c r="K446" s="47" t="str">
        <f>vlookup(J446,'Combined data'!J:J,1,false)</f>
        <v>https://atlas.kpmp.org/spatial-viewer/view?image=6af79b90-2547-4434-bc11-04248f2b64c9</v>
      </c>
      <c r="L446" s="44">
        <v>46075.0</v>
      </c>
    </row>
    <row r="447">
      <c r="A447" s="40" t="s">
        <v>60</v>
      </c>
      <c r="B447" s="40" t="s">
        <v>30</v>
      </c>
      <c r="C447" s="40" t="s">
        <v>45</v>
      </c>
      <c r="D447" s="40" t="s">
        <v>482</v>
      </c>
      <c r="E447" s="45" t="s">
        <v>63</v>
      </c>
      <c r="F447" s="40" t="s">
        <v>29</v>
      </c>
      <c r="G447" s="40" t="s">
        <v>62</v>
      </c>
      <c r="H447" s="42"/>
      <c r="I447" s="40" t="s">
        <v>440</v>
      </c>
      <c r="J447" s="46" t="s">
        <v>581</v>
      </c>
      <c r="K447" s="47" t="str">
        <f>vlookup(J447,'Combined data'!J:J,1,false)</f>
        <v>https://atlas.kpmp.org/spatial-viewer/view?image=9bfe0fae-ad96-4f19-8032-9953e74e5af3</v>
      </c>
      <c r="L447" s="44">
        <v>46075.0</v>
      </c>
    </row>
    <row r="448">
      <c r="A448" s="40" t="s">
        <v>60</v>
      </c>
      <c r="B448" s="40" t="s">
        <v>30</v>
      </c>
      <c r="C448" s="40" t="s">
        <v>45</v>
      </c>
      <c r="D448" s="40" t="s">
        <v>482</v>
      </c>
      <c r="E448" s="45" t="s">
        <v>63</v>
      </c>
      <c r="F448" s="40" t="s">
        <v>29</v>
      </c>
      <c r="G448" s="40" t="s">
        <v>62</v>
      </c>
      <c r="H448" s="42"/>
      <c r="I448" s="40" t="s">
        <v>440</v>
      </c>
      <c r="J448" s="46" t="s">
        <v>584</v>
      </c>
      <c r="K448" s="47" t="str">
        <f>vlookup(J448,'Combined data'!J:J,1,false)</f>
        <v>https://atlas.kpmp.org/spatial-viewer/view?image=4bc91b8a-64f6-4f47-9a01-e98b62010af0</v>
      </c>
      <c r="L448" s="44">
        <v>46075.0</v>
      </c>
    </row>
    <row r="449">
      <c r="A449" s="40" t="s">
        <v>60</v>
      </c>
      <c r="B449" s="40" t="s">
        <v>30</v>
      </c>
      <c r="C449" s="40" t="s">
        <v>45</v>
      </c>
      <c r="D449" s="40" t="s">
        <v>482</v>
      </c>
      <c r="E449" s="45" t="s">
        <v>63</v>
      </c>
      <c r="F449" s="40" t="s">
        <v>29</v>
      </c>
      <c r="G449" s="40" t="s">
        <v>62</v>
      </c>
      <c r="H449" s="42"/>
      <c r="I449" s="40" t="s">
        <v>440</v>
      </c>
      <c r="J449" s="46" t="s">
        <v>588</v>
      </c>
      <c r="K449" s="47" t="str">
        <f>vlookup(J449,'Combined data'!J:J,1,false)</f>
        <v>https://atlas.kpmp.org/spatial-viewer/view?image=2c69c738-b7d6-4ee8-90ab-55c61f16f369</v>
      </c>
      <c r="L449" s="44">
        <v>46075.0</v>
      </c>
    </row>
    <row r="450">
      <c r="A450" s="40" t="s">
        <v>60</v>
      </c>
      <c r="B450" s="40" t="s">
        <v>30</v>
      </c>
      <c r="C450" s="40" t="s">
        <v>45</v>
      </c>
      <c r="D450" s="40" t="s">
        <v>482</v>
      </c>
      <c r="E450" s="45" t="s">
        <v>63</v>
      </c>
      <c r="F450" s="40" t="s">
        <v>29</v>
      </c>
      <c r="G450" s="40" t="s">
        <v>62</v>
      </c>
      <c r="H450" s="42"/>
      <c r="I450" s="40" t="s">
        <v>440</v>
      </c>
      <c r="J450" s="46" t="s">
        <v>592</v>
      </c>
      <c r="K450" s="47" t="str">
        <f>vlookup(J450,'Combined data'!J:J,1,false)</f>
        <v>https://atlas.kpmp.org/spatial-viewer/view?image=8ef2b6c3-9072-46c4-96ea-6fd8c469a75a</v>
      </c>
      <c r="L450" s="44">
        <v>46075.0</v>
      </c>
    </row>
    <row r="451">
      <c r="A451" s="40" t="s">
        <v>60</v>
      </c>
      <c r="B451" s="40" t="s">
        <v>30</v>
      </c>
      <c r="C451" s="40" t="s">
        <v>45</v>
      </c>
      <c r="D451" s="40" t="s">
        <v>482</v>
      </c>
      <c r="E451" s="45" t="s">
        <v>63</v>
      </c>
      <c r="F451" s="40" t="s">
        <v>29</v>
      </c>
      <c r="G451" s="40" t="s">
        <v>62</v>
      </c>
      <c r="H451" s="42"/>
      <c r="I451" s="40" t="s">
        <v>440</v>
      </c>
      <c r="J451" s="46" t="s">
        <v>595</v>
      </c>
      <c r="K451" s="47" t="str">
        <f>vlookup(J451,'Combined data'!J:J,1,false)</f>
        <v>https://atlas.kpmp.org/spatial-viewer/view?image=6d2160a6-601c-43f8-b2b0-4b0b12b6004c</v>
      </c>
      <c r="L451" s="44">
        <v>46075.0</v>
      </c>
    </row>
    <row r="452">
      <c r="A452" s="40" t="s">
        <v>60</v>
      </c>
      <c r="B452" s="40" t="s">
        <v>30</v>
      </c>
      <c r="C452" s="40" t="s">
        <v>45</v>
      </c>
      <c r="D452" s="40" t="s">
        <v>482</v>
      </c>
      <c r="E452" s="45" t="s">
        <v>63</v>
      </c>
      <c r="F452" s="40" t="s">
        <v>29</v>
      </c>
      <c r="G452" s="40" t="s">
        <v>62</v>
      </c>
      <c r="H452" s="42"/>
      <c r="I452" s="40" t="s">
        <v>489</v>
      </c>
      <c r="J452" s="46" t="s">
        <v>650</v>
      </c>
      <c r="K452" s="47" t="str">
        <f>vlookup(J452,'Combined data'!J:J,1,false)</f>
        <v>https://atlas.kpmp.org/spatial-viewer/view?image=c85e5a76-3365-48e1-9dab-b6d66d6bfda7</v>
      </c>
      <c r="L452" s="44">
        <v>46075.0</v>
      </c>
    </row>
    <row r="453">
      <c r="A453" s="40" t="s">
        <v>60</v>
      </c>
      <c r="B453" s="40" t="s">
        <v>30</v>
      </c>
      <c r="C453" s="40" t="s">
        <v>45</v>
      </c>
      <c r="D453" s="40" t="s">
        <v>482</v>
      </c>
      <c r="E453" s="45" t="s">
        <v>63</v>
      </c>
      <c r="F453" s="40" t="s">
        <v>29</v>
      </c>
      <c r="G453" s="40" t="s">
        <v>62</v>
      </c>
      <c r="H453" s="42"/>
      <c r="I453" s="40" t="s">
        <v>504</v>
      </c>
      <c r="J453" s="46" t="s">
        <v>730</v>
      </c>
      <c r="K453" s="47" t="str">
        <f>vlookup(J453,'Combined data'!J:J,1,false)</f>
        <v>https://atlas.kpmp.org/spatial-viewer/view?image=1205af8d-0b1b-4e43-8288-55ff445cb430</v>
      </c>
      <c r="L453" s="44">
        <v>46075.0</v>
      </c>
    </row>
    <row r="454">
      <c r="A454" s="40" t="s">
        <v>60</v>
      </c>
      <c r="B454" s="40" t="s">
        <v>30</v>
      </c>
      <c r="C454" s="40" t="s">
        <v>45</v>
      </c>
      <c r="D454" s="40" t="s">
        <v>482</v>
      </c>
      <c r="E454" s="45" t="s">
        <v>63</v>
      </c>
      <c r="F454" s="40" t="s">
        <v>29</v>
      </c>
      <c r="G454" s="40" t="s">
        <v>62</v>
      </c>
      <c r="H454" s="42"/>
      <c r="I454" s="40" t="s">
        <v>504</v>
      </c>
      <c r="J454" s="46" t="s">
        <v>731</v>
      </c>
      <c r="K454" s="47" t="str">
        <f>vlookup(J454,'Combined data'!J:J,1,false)</f>
        <v>https://atlas.kpmp.org/spatial-viewer/view?image=763a9d65-61fd-4893-89d4-1b719744d541</v>
      </c>
      <c r="L454" s="44">
        <v>46075.0</v>
      </c>
    </row>
    <row r="455">
      <c r="A455" s="40" t="s">
        <v>60</v>
      </c>
      <c r="B455" s="40" t="s">
        <v>30</v>
      </c>
      <c r="C455" s="40" t="s">
        <v>45</v>
      </c>
      <c r="D455" s="40" t="s">
        <v>482</v>
      </c>
      <c r="E455" s="45" t="s">
        <v>63</v>
      </c>
      <c r="F455" s="40" t="s">
        <v>29</v>
      </c>
      <c r="G455" s="40" t="s">
        <v>62</v>
      </c>
      <c r="H455" s="42"/>
      <c r="I455" s="40" t="s">
        <v>504</v>
      </c>
      <c r="J455" s="46" t="s">
        <v>732</v>
      </c>
      <c r="K455" s="47" t="str">
        <f>vlookup(J455,'Combined data'!J:J,1,false)</f>
        <v>https://atlas.kpmp.org/spatial-viewer/view?image=96f8cd61-4436-4cdf-87d6-cc5d7e14a8de</v>
      </c>
      <c r="L455" s="44">
        <v>46075.0</v>
      </c>
    </row>
    <row r="456">
      <c r="A456" s="40" t="s">
        <v>60</v>
      </c>
      <c r="B456" s="40" t="s">
        <v>30</v>
      </c>
      <c r="C456" s="40" t="s">
        <v>45</v>
      </c>
      <c r="D456" s="40" t="s">
        <v>482</v>
      </c>
      <c r="E456" s="45" t="s">
        <v>63</v>
      </c>
      <c r="F456" s="40" t="s">
        <v>29</v>
      </c>
      <c r="G456" s="40" t="s">
        <v>62</v>
      </c>
      <c r="H456" s="42"/>
      <c r="I456" s="40" t="s">
        <v>504</v>
      </c>
      <c r="J456" s="46" t="s">
        <v>733</v>
      </c>
      <c r="K456" s="47" t="str">
        <f>vlookup(J456,'Combined data'!J:J,1,false)</f>
        <v>https://atlas.kpmp.org/spatial-viewer/view?image=7f999704-6252-4e20-95a5-9c4d9262e84e</v>
      </c>
      <c r="L456" s="44">
        <v>46075.0</v>
      </c>
    </row>
    <row r="457">
      <c r="A457" s="40" t="s">
        <v>60</v>
      </c>
      <c r="B457" s="40" t="s">
        <v>30</v>
      </c>
      <c r="C457" s="40" t="s">
        <v>45</v>
      </c>
      <c r="D457" s="40" t="s">
        <v>482</v>
      </c>
      <c r="E457" s="45" t="s">
        <v>63</v>
      </c>
      <c r="F457" s="40" t="s">
        <v>29</v>
      </c>
      <c r="G457" s="40" t="s">
        <v>62</v>
      </c>
      <c r="H457" s="42"/>
      <c r="I457" s="40" t="s">
        <v>504</v>
      </c>
      <c r="J457" s="46" t="s">
        <v>734</v>
      </c>
      <c r="K457" s="47" t="str">
        <f>vlookup(J457,'Combined data'!J:J,1,false)</f>
        <v>https://atlas.kpmp.org/spatial-viewer/view?image=a1a8ddbe-98bf-42c4-adaa-d4f40c2df087</v>
      </c>
      <c r="L457" s="44">
        <v>46075.0</v>
      </c>
    </row>
    <row r="458">
      <c r="A458" s="40" t="s">
        <v>60</v>
      </c>
      <c r="B458" s="40" t="s">
        <v>30</v>
      </c>
      <c r="C458" s="40" t="s">
        <v>45</v>
      </c>
      <c r="D458" s="40" t="s">
        <v>482</v>
      </c>
      <c r="E458" s="45" t="s">
        <v>63</v>
      </c>
      <c r="F458" s="40" t="s">
        <v>29</v>
      </c>
      <c r="G458" s="40" t="s">
        <v>62</v>
      </c>
      <c r="H458" s="42"/>
      <c r="I458" s="40" t="s">
        <v>38</v>
      </c>
      <c r="J458" s="46" t="s">
        <v>793</v>
      </c>
      <c r="K458" s="47" t="str">
        <f>vlookup(J458,'Combined data'!J:J,1,false)</f>
        <v>https://atlas.kpmp.org/spatial-viewer/view?image=209e7f1e-46bc-4d80-9a45-bf6f71b79f15</v>
      </c>
      <c r="L458" s="44">
        <v>46075.0</v>
      </c>
    </row>
    <row r="459">
      <c r="A459" s="40" t="s">
        <v>60</v>
      </c>
      <c r="B459" s="40" t="s">
        <v>30</v>
      </c>
      <c r="C459" s="40" t="s">
        <v>45</v>
      </c>
      <c r="D459" s="40" t="s">
        <v>482</v>
      </c>
      <c r="E459" s="45" t="s">
        <v>63</v>
      </c>
      <c r="F459" s="40" t="s">
        <v>29</v>
      </c>
      <c r="G459" s="40" t="s">
        <v>62</v>
      </c>
      <c r="H459" s="42"/>
      <c r="I459" s="40" t="s">
        <v>163</v>
      </c>
      <c r="J459" s="46" t="s">
        <v>807</v>
      </c>
      <c r="K459" s="47" t="str">
        <f>vlookup(J459,'Combined data'!J:J,1,false)</f>
        <v>https://atlas.kpmp.org/spatial-viewer/view?image=a551c9af-eb98-4ae0-96cb-842a84612f10</v>
      </c>
      <c r="L459" s="44">
        <v>46075.0</v>
      </c>
    </row>
    <row r="460">
      <c r="A460" s="40" t="s">
        <v>60</v>
      </c>
      <c r="B460" s="40" t="s">
        <v>30</v>
      </c>
      <c r="C460" s="40" t="s">
        <v>45</v>
      </c>
      <c r="D460" s="40" t="s">
        <v>482</v>
      </c>
      <c r="E460" s="45" t="s">
        <v>63</v>
      </c>
      <c r="F460" s="40" t="s">
        <v>29</v>
      </c>
      <c r="G460" s="40" t="s">
        <v>62</v>
      </c>
      <c r="H460" s="42"/>
      <c r="I460" s="40" t="s">
        <v>163</v>
      </c>
      <c r="J460" s="46" t="s">
        <v>818</v>
      </c>
      <c r="K460" s="47" t="str">
        <f>vlookup(J460,'Combined data'!J:J,1,false)</f>
        <v>https://atlas.kpmp.org/spatial-viewer/view?image=4c051749-68e3-45c4-b3f2-cacb76966c96</v>
      </c>
      <c r="L460" s="44">
        <v>46075.0</v>
      </c>
    </row>
    <row r="461">
      <c r="A461" s="40" t="s">
        <v>65</v>
      </c>
      <c r="B461" s="40" t="s">
        <v>30</v>
      </c>
      <c r="C461" s="40" t="s">
        <v>45</v>
      </c>
      <c r="D461" s="40" t="s">
        <v>482</v>
      </c>
      <c r="E461" s="45" t="s">
        <v>68</v>
      </c>
      <c r="F461" s="40" t="s">
        <v>29</v>
      </c>
      <c r="G461" s="40" t="s">
        <v>62</v>
      </c>
      <c r="H461" s="42"/>
      <c r="I461" s="40" t="s">
        <v>235</v>
      </c>
      <c r="J461" s="46" t="s">
        <v>236</v>
      </c>
      <c r="K461" s="47" t="str">
        <f>vlookup(J461,'Combined data'!J:J,1,false)</f>
        <v>https://cellxgene.cziscience.com/e/7ff0197b-d175-49bf-b4fa-150fe0995d93.cxg/</v>
      </c>
      <c r="L461" s="44">
        <v>46075.0</v>
      </c>
    </row>
    <row r="462">
      <c r="A462" s="40" t="s">
        <v>65</v>
      </c>
      <c r="B462" s="40" t="s">
        <v>30</v>
      </c>
      <c r="C462" s="40" t="s">
        <v>45</v>
      </c>
      <c r="D462" s="40" t="s">
        <v>482</v>
      </c>
      <c r="E462" s="45" t="s">
        <v>68</v>
      </c>
      <c r="F462" s="40" t="s">
        <v>29</v>
      </c>
      <c r="G462" s="40" t="s">
        <v>62</v>
      </c>
      <c r="H462" s="42"/>
      <c r="I462" s="40" t="s">
        <v>27</v>
      </c>
      <c r="J462" s="40" t="s">
        <v>136</v>
      </c>
      <c r="K462" s="43" t="str">
        <f>vlookup(J462,'Combined data'!J:J,1,false)</f>
        <v>https://atlas.kpmp.org/repository/?size=n_20_n&amp;filters[0][field]=experimental_strategy&amp;filters[0][values][0]=Single-nucleus RNA-Seq&amp;filters[0][type]=any&amp;filters[1][field]=redcap_id&amp;filters[1][values][0]=164-18&amp;filters[1][type]=any</v>
      </c>
      <c r="L462" s="44">
        <v>46075.0</v>
      </c>
    </row>
    <row r="463">
      <c r="A463" s="40" t="s">
        <v>65</v>
      </c>
      <c r="B463" s="40" t="s">
        <v>30</v>
      </c>
      <c r="C463" s="40" t="s">
        <v>45</v>
      </c>
      <c r="D463" s="40" t="s">
        <v>482</v>
      </c>
      <c r="E463" s="45" t="s">
        <v>68</v>
      </c>
      <c r="F463" s="40" t="s">
        <v>29</v>
      </c>
      <c r="G463" s="40" t="s">
        <v>62</v>
      </c>
      <c r="H463" s="42"/>
      <c r="I463" s="40" t="s">
        <v>163</v>
      </c>
      <c r="J463" s="40" t="s">
        <v>170</v>
      </c>
      <c r="K463" s="43" t="str">
        <f>vlookup(J463,'Combined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Cytometry&amp;filters[0][type]=any&amp;filters[1][field]=redcap_id&amp;filters[1][values][0]=164-18&amp;filters[1][type]=any</v>
      </c>
      <c r="L463" s="44">
        <v>46075.0</v>
      </c>
    </row>
    <row r="464">
      <c r="A464" s="40" t="s">
        <v>65</v>
      </c>
      <c r="B464" s="40" t="s">
        <v>30</v>
      </c>
      <c r="C464" s="40" t="s">
        <v>45</v>
      </c>
      <c r="D464" s="40" t="s">
        <v>482</v>
      </c>
      <c r="E464" s="45" t="s">
        <v>68</v>
      </c>
      <c r="F464" s="40" t="s">
        <v>29</v>
      </c>
      <c r="G464" s="40" t="s">
        <v>62</v>
      </c>
      <c r="H464" s="42"/>
      <c r="I464" s="40" t="s">
        <v>206</v>
      </c>
      <c r="J464" s="40" t="s">
        <v>216</v>
      </c>
      <c r="K464" s="43" t="str">
        <f>vlookup(J464,'Combined data'!J:J,1,false)</f>
        <v>https://atlas.kpmp.org/repository/?size=n_20_n&amp;filters[0][field]=experimental_strategy&amp;filters[0][values][0]=Spatial Lipidomics&amp;filters[0][type]=any&amp;filters[1][field]=redcap_id&amp;filters[1][values][0]=164-18&amp;filters[1][type]=any</v>
      </c>
      <c r="L464" s="44">
        <v>46075.0</v>
      </c>
    </row>
    <row r="465">
      <c r="A465" s="40" t="s">
        <v>65</v>
      </c>
      <c r="B465" s="40" t="s">
        <v>30</v>
      </c>
      <c r="C465" s="40" t="s">
        <v>45</v>
      </c>
      <c r="D465" s="40" t="s">
        <v>482</v>
      </c>
      <c r="E465" s="45" t="s">
        <v>68</v>
      </c>
      <c r="F465" s="40" t="s">
        <v>29</v>
      </c>
      <c r="G465" s="40" t="s">
        <v>62</v>
      </c>
      <c r="H465" s="42"/>
      <c r="I465" s="40" t="s">
        <v>38</v>
      </c>
      <c r="J465" s="40" t="s">
        <v>239</v>
      </c>
      <c r="K465" s="43" t="str">
        <f>vlookup(J465,'Combined data'!J:J,1,false)</f>
        <v>https://atlas.kpmp.org/repository/?size=n_20_n&amp;filters[0][field]=experimental_strategy&amp;filters[0][values][0]=Spatial Transcriptomics&amp;filters[0][type]=any&amp;filters[1][field]=redcap_id&amp;filters[1][values][0]=164-18&amp;filters[1][type]=any</v>
      </c>
      <c r="L465" s="44">
        <v>46075.0</v>
      </c>
    </row>
    <row r="466">
      <c r="A466" s="40" t="s">
        <v>65</v>
      </c>
      <c r="B466" s="40" t="s">
        <v>30</v>
      </c>
      <c r="C466" s="40" t="s">
        <v>45</v>
      </c>
      <c r="D466" s="40" t="s">
        <v>482</v>
      </c>
      <c r="E466" s="45" t="s">
        <v>68</v>
      </c>
      <c r="F466" s="40" t="s">
        <v>29</v>
      </c>
      <c r="G466" s="40" t="s">
        <v>62</v>
      </c>
      <c r="H466" s="42"/>
      <c r="I466" s="40" t="s">
        <v>261</v>
      </c>
      <c r="J466" s="40" t="s">
        <v>268</v>
      </c>
      <c r="K466" s="43" t="str">
        <f>vlookup(J466,'Combined data'!J:J,1,false)</f>
        <v>https://atlas.kpmp.org/repository/?size=n_20_n&amp;filters[0][field]=experimental_strategy&amp;filters[0][values][0]=MSD Plasma Biomarker&amp;filters[0][type]=any&amp;filters[1][field]=redcap_id&amp;filters[1][values][0]=164-18&amp;filters[1][type]=any</v>
      </c>
      <c r="L466" s="44">
        <v>46075.0</v>
      </c>
    </row>
    <row r="467">
      <c r="A467" s="40" t="s">
        <v>65</v>
      </c>
      <c r="B467" s="40" t="s">
        <v>30</v>
      </c>
      <c r="C467" s="40" t="s">
        <v>45</v>
      </c>
      <c r="D467" s="40" t="s">
        <v>482</v>
      </c>
      <c r="E467" s="45" t="s">
        <v>68</v>
      </c>
      <c r="F467" s="40" t="s">
        <v>29</v>
      </c>
      <c r="G467" s="40" t="s">
        <v>62</v>
      </c>
      <c r="H467" s="42"/>
      <c r="I467" s="40" t="s">
        <v>308</v>
      </c>
      <c r="J467" s="40" t="s">
        <v>314</v>
      </c>
      <c r="K467" s="43" t="str">
        <f>vlookup(J467,'Combined data'!J:J,1,false)</f>
        <v>https://atlas.kpmp.org/repository/?size=n_20_n&amp;filters[0][field]=experimental_strategy&amp;filters[0][values][0]=MSD Urine Biomarker&amp;filters[0][type]=any&amp;filters[1][field]=redcap_id&amp;filters[1][values][0]=164-18&amp;filters[1][type]=any</v>
      </c>
      <c r="L467" s="44">
        <v>46075.0</v>
      </c>
    </row>
    <row r="468">
      <c r="A468" s="40" t="s">
        <v>65</v>
      </c>
      <c r="B468" s="40" t="s">
        <v>30</v>
      </c>
      <c r="C468" s="40" t="s">
        <v>45</v>
      </c>
      <c r="D468" s="40" t="s">
        <v>482</v>
      </c>
      <c r="E468" s="45" t="s">
        <v>68</v>
      </c>
      <c r="F468" s="40" t="s">
        <v>29</v>
      </c>
      <c r="G468" s="40" t="s">
        <v>62</v>
      </c>
      <c r="H468" s="42"/>
      <c r="I468" s="40" t="s">
        <v>352</v>
      </c>
      <c r="J468" s="40" t="s">
        <v>358</v>
      </c>
      <c r="K468" s="43" t="str">
        <f>vlookup(J468,'Combined data'!J:J,1,false)</f>
        <v>https://atlas.kpmp.org/repository/?size=n_20_n&amp;filters[0][field]=experimental_strategy&amp;filters[0][values][0]=SomaScan Plasma Proteomics&amp;filters[0][type]=any&amp;filters[1][field]=redcap_id&amp;filters[1][values][0]=164-18&amp;filters[1][type]=any</v>
      </c>
      <c r="L468" s="44">
        <v>46075.0</v>
      </c>
    </row>
    <row r="469">
      <c r="A469" s="40" t="s">
        <v>65</v>
      </c>
      <c r="B469" s="40" t="s">
        <v>30</v>
      </c>
      <c r="C469" s="40" t="s">
        <v>45</v>
      </c>
      <c r="D469" s="40" t="s">
        <v>482</v>
      </c>
      <c r="E469" s="45" t="s">
        <v>68</v>
      </c>
      <c r="F469" s="40" t="s">
        <v>29</v>
      </c>
      <c r="G469" s="40" t="s">
        <v>62</v>
      </c>
      <c r="H469" s="42"/>
      <c r="I469" s="40" t="s">
        <v>99</v>
      </c>
      <c r="J469" s="40" t="s">
        <v>413</v>
      </c>
      <c r="K469" s="43" t="str">
        <f>vlookup(J469,'Combined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Images&amp;filters[0][type]=any&amp;filters[1][field]=redcap_id&amp;filters[1][values][0]=164-18&amp;filters[1][type]=any</v>
      </c>
      <c r="L469" s="44">
        <v>46075.0</v>
      </c>
    </row>
    <row r="470">
      <c r="A470" s="40" t="s">
        <v>65</v>
      </c>
      <c r="B470" s="40" t="s">
        <v>30</v>
      </c>
      <c r="C470" s="40" t="s">
        <v>45</v>
      </c>
      <c r="D470" s="40" t="s">
        <v>482</v>
      </c>
      <c r="E470" s="45" t="s">
        <v>68</v>
      </c>
      <c r="F470" s="40" t="s">
        <v>29</v>
      </c>
      <c r="G470" s="40" t="s">
        <v>62</v>
      </c>
      <c r="H470" s="42"/>
      <c r="I470" s="40" t="s">
        <v>429</v>
      </c>
      <c r="J470" s="40" t="s">
        <v>460</v>
      </c>
      <c r="K470" s="43" t="str">
        <f>vlookup(J470,'Combined data'!J:J,1,false)</f>
        <v>https://atlas.kpmp.org/repository/?size=n_20_n&amp;filters[0][field]=experimental_strategy&amp;filters[0][values][0]=Clinical Chemistry&amp;filters[0][type]=any&amp;filters[1][field]=redcap_id&amp;filters[1][values][0]=164-18&amp;filters[1][type]=any</v>
      </c>
      <c r="L470" s="44">
        <v>46075.0</v>
      </c>
    </row>
    <row r="471">
      <c r="A471" s="40" t="s">
        <v>65</v>
      </c>
      <c r="B471" s="40" t="s">
        <v>30</v>
      </c>
      <c r="C471" s="40" t="s">
        <v>45</v>
      </c>
      <c r="D471" s="40" t="s">
        <v>482</v>
      </c>
      <c r="E471" s="45" t="s">
        <v>68</v>
      </c>
      <c r="F471" s="40" t="s">
        <v>29</v>
      </c>
      <c r="G471" s="40" t="s">
        <v>62</v>
      </c>
      <c r="H471" s="42"/>
      <c r="I471" s="40" t="s">
        <v>486</v>
      </c>
      <c r="J471" s="46" t="s">
        <v>519</v>
      </c>
      <c r="K471" s="47" t="str">
        <f>vlookup(J471,'Combined data'!J:J,1,false)</f>
        <v>https://atlas.kpmp.org/repository/?size=n_20_n&amp;filters[0][field]=experimental_strategy&amp;filters[0][values][0]=ATAC-Seq&amp;filters[0][type]=any&amp;filters[1][field]=redcap_id&amp;filters[1][values][0]=164-18&amp;filters[1][type]=any</v>
      </c>
      <c r="L471" s="44">
        <v>46075.0</v>
      </c>
    </row>
    <row r="472">
      <c r="A472" s="40" t="s">
        <v>65</v>
      </c>
      <c r="B472" s="40" t="s">
        <v>30</v>
      </c>
      <c r="C472" s="40" t="s">
        <v>45</v>
      </c>
      <c r="D472" s="40" t="s">
        <v>482</v>
      </c>
      <c r="E472" s="45" t="s">
        <v>68</v>
      </c>
      <c r="F472" s="40" t="s">
        <v>29</v>
      </c>
      <c r="G472" s="40" t="s">
        <v>62</v>
      </c>
      <c r="H472" s="42"/>
      <c r="I472" s="40" t="s">
        <v>531</v>
      </c>
      <c r="J472" s="40" t="s">
        <v>547</v>
      </c>
      <c r="K472" s="43" t="str">
        <f>vlookup(J472,'Combined data'!J:J,1,false)</f>
        <v>https://atlas.kpmp.org/repository/?size=n_20_n&amp;filters[0][field]=experimental_strategy&amp;filters[0][values][0]=10x Multiome&amp;filters[0][type]=any&amp;filters[1][field]=redcap_id&amp;filters[1][values][0]=164-18&amp;filters[1][type]=any</v>
      </c>
      <c r="L472" s="44">
        <v>46075.0</v>
      </c>
    </row>
    <row r="473">
      <c r="A473" s="40" t="s">
        <v>65</v>
      </c>
      <c r="B473" s="40" t="s">
        <v>30</v>
      </c>
      <c r="C473" s="40" t="s">
        <v>45</v>
      </c>
      <c r="D473" s="40" t="s">
        <v>482</v>
      </c>
      <c r="E473" s="45" t="s">
        <v>68</v>
      </c>
      <c r="F473" s="40" t="s">
        <v>29</v>
      </c>
      <c r="G473" s="40" t="s">
        <v>62</v>
      </c>
      <c r="H473" s="42"/>
      <c r="I473" s="40" t="s">
        <v>493</v>
      </c>
      <c r="J473" s="40" t="s">
        <v>559</v>
      </c>
      <c r="K473" s="43" t="str">
        <f>vlookup(J473,'Combined data'!J:J,1,false)</f>
        <v>https://atlas.kpmp.org/repository/?size=n_20_n&amp;filters[0][field]=experimental_strategy&amp;filters[0][values][0]=Metabolon Plasma&amp;filters[0][type]=any&amp;filters[1][field]=redcap_id&amp;filters[1][values][0]=164-18&amp;filters[1][type]=any</v>
      </c>
      <c r="L473" s="44">
        <v>46075.0</v>
      </c>
    </row>
    <row r="474">
      <c r="A474" s="40" t="s">
        <v>65</v>
      </c>
      <c r="B474" s="40" t="s">
        <v>30</v>
      </c>
      <c r="C474" s="40" t="s">
        <v>45</v>
      </c>
      <c r="D474" s="40" t="s">
        <v>482</v>
      </c>
      <c r="E474" s="45" t="s">
        <v>68</v>
      </c>
      <c r="F474" s="40" t="s">
        <v>29</v>
      </c>
      <c r="G474" s="40" t="s">
        <v>62</v>
      </c>
      <c r="H474" s="42"/>
      <c r="I474" s="40" t="s">
        <v>607</v>
      </c>
      <c r="J474" s="40" t="s">
        <v>610</v>
      </c>
      <c r="K474" s="43" t="str">
        <f>vlookup(J474,'Combined data'!J:J,1,false)</f>
        <v>https://atlas.kpmp.org/repository/?size=n_20_n&amp;filters[0][field]=experimental_strategy&amp;filters[0][values][0]=Segmentation Masks &amp; Pathomics Vectors&amp;filters[0][type]=any&amp;filters[1][field]=redcap_id&amp;filters[1][values][0]=164-18&amp;filters[1][type]=any</v>
      </c>
      <c r="L474" s="44">
        <v>46075.0</v>
      </c>
    </row>
    <row r="475">
      <c r="A475" s="40" t="s">
        <v>65</v>
      </c>
      <c r="B475" s="40" t="s">
        <v>30</v>
      </c>
      <c r="C475" s="40" t="s">
        <v>45</v>
      </c>
      <c r="D475" s="40" t="s">
        <v>482</v>
      </c>
      <c r="E475" s="45" t="s">
        <v>68</v>
      </c>
      <c r="F475" s="40" t="s">
        <v>29</v>
      </c>
      <c r="G475" s="40" t="s">
        <v>62</v>
      </c>
      <c r="H475" s="42"/>
      <c r="I475" s="40" t="s">
        <v>489</v>
      </c>
      <c r="J475" s="46" t="s">
        <v>662</v>
      </c>
      <c r="K475" s="47" t="str">
        <f>vlookup(J475,'Combined data'!J:J,1,false)</f>
        <v>https://atlas.kpmp.org/repository/?size=n_20_n&amp;filters[0][field]=experimental_strategy&amp;filters[0][values][0]=CODEX&amp;filters[0][type]=any&amp;filters[1][field]=redcap_id&amp;filters[1][values][0]=164-18&amp;filters[1][type]=any</v>
      </c>
      <c r="L475" s="44">
        <v>46075.0</v>
      </c>
    </row>
    <row r="476">
      <c r="A476" s="40" t="s">
        <v>65</v>
      </c>
      <c r="B476" s="40" t="s">
        <v>30</v>
      </c>
      <c r="C476" s="40" t="s">
        <v>45</v>
      </c>
      <c r="D476" s="40" t="s">
        <v>482</v>
      </c>
      <c r="E476" s="45" t="s">
        <v>68</v>
      </c>
      <c r="F476" s="40" t="s">
        <v>29</v>
      </c>
      <c r="G476" s="40" t="s">
        <v>62</v>
      </c>
      <c r="H476" s="42"/>
      <c r="I476" s="40" t="s">
        <v>440</v>
      </c>
      <c r="J476" s="40" t="s">
        <v>690</v>
      </c>
      <c r="K476" s="43" t="str">
        <f>vlookup(J476,'Combined data'!J:J,1,false)</f>
        <v>https://atlas.kpmp.org/repository/?size=n_20_n&amp;filters[0][field]=experimental_strategy&amp;filters[0][values][0]=Imaging Mass Cytometry&amp;filters[0][type]=any&amp;filters[1][field]=redcap_id&amp;filters[1][values][0]=164-18&amp;filters[1][type]=any</v>
      </c>
      <c r="L476" s="44">
        <v>46075.0</v>
      </c>
    </row>
    <row r="477">
      <c r="A477" s="40" t="s">
        <v>65</v>
      </c>
      <c r="B477" s="40" t="s">
        <v>30</v>
      </c>
      <c r="C477" s="40" t="s">
        <v>45</v>
      </c>
      <c r="D477" s="40" t="s">
        <v>482</v>
      </c>
      <c r="E477" s="45" t="s">
        <v>68</v>
      </c>
      <c r="F477" s="40" t="s">
        <v>29</v>
      </c>
      <c r="G477" s="40" t="s">
        <v>62</v>
      </c>
      <c r="H477" s="42"/>
      <c r="I477" s="40" t="s">
        <v>99</v>
      </c>
      <c r="J477" s="46" t="s">
        <v>259</v>
      </c>
      <c r="K477" s="47" t="str">
        <f>vlookup(J477,'Combined data'!J:J,1,false)</f>
        <v>https://atlas.kpmp.org/spatial-viewer/view?image=f304d1c2-5126-45c9-be3f-8a1a92cfaa4d</v>
      </c>
      <c r="L477" s="44">
        <v>46075.0</v>
      </c>
    </row>
    <row r="478">
      <c r="A478" s="40" t="s">
        <v>65</v>
      </c>
      <c r="B478" s="40" t="s">
        <v>30</v>
      </c>
      <c r="C478" s="40" t="s">
        <v>45</v>
      </c>
      <c r="D478" s="40" t="s">
        <v>482</v>
      </c>
      <c r="E478" s="45" t="s">
        <v>68</v>
      </c>
      <c r="F478" s="40" t="s">
        <v>29</v>
      </c>
      <c r="G478" s="40" t="s">
        <v>62</v>
      </c>
      <c r="H478" s="42"/>
      <c r="I478" s="40" t="s">
        <v>99</v>
      </c>
      <c r="J478" s="46" t="s">
        <v>263</v>
      </c>
      <c r="K478" s="47" t="str">
        <f>vlookup(J478,'Combined data'!J:J,1,false)</f>
        <v>https://atlas.kpmp.org/spatial-viewer/view?image=2a22c0e8-3285-4ced-ab47-6254c54eae4a</v>
      </c>
      <c r="L478" s="44">
        <v>46075.0</v>
      </c>
    </row>
    <row r="479">
      <c r="A479" s="40" t="s">
        <v>65</v>
      </c>
      <c r="B479" s="40" t="s">
        <v>30</v>
      </c>
      <c r="C479" s="40" t="s">
        <v>45</v>
      </c>
      <c r="D479" s="40" t="s">
        <v>482</v>
      </c>
      <c r="E479" s="45" t="s">
        <v>68</v>
      </c>
      <c r="F479" s="40" t="s">
        <v>29</v>
      </c>
      <c r="G479" s="40" t="s">
        <v>62</v>
      </c>
      <c r="H479" s="42"/>
      <c r="I479" s="40" t="s">
        <v>99</v>
      </c>
      <c r="J479" s="46" t="s">
        <v>267</v>
      </c>
      <c r="K479" s="47" t="str">
        <f>vlookup(J479,'Combined data'!J:J,1,false)</f>
        <v>https://atlas.kpmp.org/spatial-viewer/view?image=fb9cd922-5bd8-4528-9dd6-c0ed7fc19d44</v>
      </c>
      <c r="L479" s="44">
        <v>46075.0</v>
      </c>
    </row>
    <row r="480">
      <c r="A480" s="40" t="s">
        <v>65</v>
      </c>
      <c r="B480" s="40" t="s">
        <v>30</v>
      </c>
      <c r="C480" s="40" t="s">
        <v>45</v>
      </c>
      <c r="D480" s="40" t="s">
        <v>482</v>
      </c>
      <c r="E480" s="45" t="s">
        <v>68</v>
      </c>
      <c r="F480" s="40" t="s">
        <v>29</v>
      </c>
      <c r="G480" s="40" t="s">
        <v>62</v>
      </c>
      <c r="H480" s="42"/>
      <c r="I480" s="40" t="s">
        <v>99</v>
      </c>
      <c r="J480" s="46" t="s">
        <v>270</v>
      </c>
      <c r="K480" s="47" t="str">
        <f>vlookup(J480,'Combined data'!J:J,1,false)</f>
        <v>https://atlas.kpmp.org/spatial-viewer/view?image=554b5f78-18bd-458e-a3f9-79bd02075a37</v>
      </c>
      <c r="L480" s="44">
        <v>46075.0</v>
      </c>
    </row>
    <row r="481">
      <c r="A481" s="40" t="s">
        <v>65</v>
      </c>
      <c r="B481" s="40" t="s">
        <v>30</v>
      </c>
      <c r="C481" s="40" t="s">
        <v>45</v>
      </c>
      <c r="D481" s="40" t="s">
        <v>482</v>
      </c>
      <c r="E481" s="45" t="s">
        <v>68</v>
      </c>
      <c r="F481" s="40" t="s">
        <v>29</v>
      </c>
      <c r="G481" s="40" t="s">
        <v>62</v>
      </c>
      <c r="H481" s="42"/>
      <c r="I481" s="40" t="s">
        <v>99</v>
      </c>
      <c r="J481" s="46" t="s">
        <v>274</v>
      </c>
      <c r="K481" s="47" t="str">
        <f>vlookup(J481,'Combined data'!J:J,1,false)</f>
        <v>https://atlas.kpmp.org/spatial-viewer/view?image=0a3c338c-a2b8-40f4-883c-30c18219e305</v>
      </c>
      <c r="L481" s="44">
        <v>46075.0</v>
      </c>
    </row>
    <row r="482">
      <c r="A482" s="40" t="s">
        <v>65</v>
      </c>
      <c r="B482" s="40" t="s">
        <v>30</v>
      </c>
      <c r="C482" s="40" t="s">
        <v>45</v>
      </c>
      <c r="D482" s="40" t="s">
        <v>482</v>
      </c>
      <c r="E482" s="45" t="s">
        <v>68</v>
      </c>
      <c r="F482" s="40" t="s">
        <v>29</v>
      </c>
      <c r="G482" s="40" t="s">
        <v>62</v>
      </c>
      <c r="H482" s="42"/>
      <c r="I482" s="40" t="s">
        <v>99</v>
      </c>
      <c r="J482" s="46" t="s">
        <v>277</v>
      </c>
      <c r="K482" s="47" t="str">
        <f>vlookup(J482,'Combined data'!J:J,1,false)</f>
        <v>https://atlas.kpmp.org/spatial-viewer/view?image=14e5b146-cd73-490c-9152-413cd10ab960</v>
      </c>
      <c r="L482" s="44">
        <v>46075.0</v>
      </c>
    </row>
    <row r="483">
      <c r="A483" s="40" t="s">
        <v>65</v>
      </c>
      <c r="B483" s="40" t="s">
        <v>30</v>
      </c>
      <c r="C483" s="40" t="s">
        <v>45</v>
      </c>
      <c r="D483" s="40" t="s">
        <v>482</v>
      </c>
      <c r="E483" s="45" t="s">
        <v>68</v>
      </c>
      <c r="F483" s="40" t="s">
        <v>29</v>
      </c>
      <c r="G483" s="40" t="s">
        <v>62</v>
      </c>
      <c r="H483" s="42"/>
      <c r="I483" s="40" t="s">
        <v>440</v>
      </c>
      <c r="J483" s="46" t="s">
        <v>511</v>
      </c>
      <c r="K483" s="47" t="str">
        <f>vlookup(J483,'Combined data'!J:J,1,false)</f>
        <v>https://atlas.kpmp.org/spatial-viewer/view?image=bfac3db8-96e9-44e4-b1c1-8d73fd996bc4</v>
      </c>
      <c r="L483" s="44">
        <v>46075.0</v>
      </c>
    </row>
    <row r="484">
      <c r="A484" s="40" t="s">
        <v>65</v>
      </c>
      <c r="B484" s="40" t="s">
        <v>30</v>
      </c>
      <c r="C484" s="40" t="s">
        <v>45</v>
      </c>
      <c r="D484" s="40" t="s">
        <v>482</v>
      </c>
      <c r="E484" s="45" t="s">
        <v>68</v>
      </c>
      <c r="F484" s="40" t="s">
        <v>29</v>
      </c>
      <c r="G484" s="40" t="s">
        <v>62</v>
      </c>
      <c r="H484" s="42"/>
      <c r="I484" s="40" t="s">
        <v>440</v>
      </c>
      <c r="J484" s="46" t="s">
        <v>514</v>
      </c>
      <c r="K484" s="47" t="str">
        <f>vlookup(J484,'Combined data'!J:J,1,false)</f>
        <v>https://atlas.kpmp.org/spatial-viewer/view?image=0f4e0497-1981-49c8-ad76-9a3387b9d6ac</v>
      </c>
      <c r="L484" s="44">
        <v>46075.0</v>
      </c>
    </row>
    <row r="485">
      <c r="A485" s="40" t="s">
        <v>65</v>
      </c>
      <c r="B485" s="40" t="s">
        <v>30</v>
      </c>
      <c r="C485" s="40" t="s">
        <v>45</v>
      </c>
      <c r="D485" s="40" t="s">
        <v>482</v>
      </c>
      <c r="E485" s="45" t="s">
        <v>68</v>
      </c>
      <c r="F485" s="40" t="s">
        <v>29</v>
      </c>
      <c r="G485" s="40" t="s">
        <v>62</v>
      </c>
      <c r="H485" s="42"/>
      <c r="I485" s="40" t="s">
        <v>440</v>
      </c>
      <c r="J485" s="46" t="s">
        <v>518</v>
      </c>
      <c r="K485" s="47" t="str">
        <f>vlookup(J485,'Combined data'!J:J,1,false)</f>
        <v>https://atlas.kpmp.org/spatial-viewer/view?image=c4a061ea-6c5c-406a-9231-5d5a626bafd7</v>
      </c>
      <c r="L485" s="44">
        <v>46075.0</v>
      </c>
    </row>
    <row r="486">
      <c r="A486" s="40" t="s">
        <v>65</v>
      </c>
      <c r="B486" s="40" t="s">
        <v>30</v>
      </c>
      <c r="C486" s="40" t="s">
        <v>45</v>
      </c>
      <c r="D486" s="40" t="s">
        <v>482</v>
      </c>
      <c r="E486" s="45" t="s">
        <v>68</v>
      </c>
      <c r="F486" s="40" t="s">
        <v>29</v>
      </c>
      <c r="G486" s="40" t="s">
        <v>62</v>
      </c>
      <c r="H486" s="42"/>
      <c r="I486" s="40" t="s">
        <v>440</v>
      </c>
      <c r="J486" s="46" t="s">
        <v>523</v>
      </c>
      <c r="K486" s="47" t="str">
        <f>vlookup(J486,'Combined data'!J:J,1,false)</f>
        <v>https://atlas.kpmp.org/spatial-viewer/view?image=0fbfd31d-cde0-4a49-ab01-d7398a9a3a99</v>
      </c>
      <c r="L486" s="44">
        <v>46075.0</v>
      </c>
    </row>
    <row r="487">
      <c r="A487" s="40" t="s">
        <v>65</v>
      </c>
      <c r="B487" s="40" t="s">
        <v>30</v>
      </c>
      <c r="C487" s="40" t="s">
        <v>45</v>
      </c>
      <c r="D487" s="40" t="s">
        <v>482</v>
      </c>
      <c r="E487" s="45" t="s">
        <v>68</v>
      </c>
      <c r="F487" s="40" t="s">
        <v>29</v>
      </c>
      <c r="G487" s="40" t="s">
        <v>62</v>
      </c>
      <c r="H487" s="42"/>
      <c r="I487" s="40" t="s">
        <v>489</v>
      </c>
      <c r="J487" s="46" t="s">
        <v>677</v>
      </c>
      <c r="K487" s="43" t="str">
        <f>vlookup(J487,'Combined data'!J:J,1,false)</f>
        <v>#N/A</v>
      </c>
      <c r="L487" s="44">
        <v>46075.0</v>
      </c>
    </row>
    <row r="488">
      <c r="A488" s="40" t="s">
        <v>65</v>
      </c>
      <c r="B488" s="40" t="s">
        <v>30</v>
      </c>
      <c r="C488" s="40" t="s">
        <v>45</v>
      </c>
      <c r="D488" s="40" t="s">
        <v>482</v>
      </c>
      <c r="E488" s="45" t="s">
        <v>68</v>
      </c>
      <c r="F488" s="40" t="s">
        <v>29</v>
      </c>
      <c r="G488" s="40" t="s">
        <v>62</v>
      </c>
      <c r="H488" s="42"/>
      <c r="I488" s="40" t="s">
        <v>504</v>
      </c>
      <c r="J488" s="46" t="s">
        <v>735</v>
      </c>
      <c r="K488" s="47" t="str">
        <f>vlookup(J488,'Combined data'!J:J,1,false)</f>
        <v>https://atlas.kpmp.org/spatial-viewer/view?image=f1933c54-fcca-48cc-97da-106efbba94f0</v>
      </c>
      <c r="L488" s="44">
        <v>46075.0</v>
      </c>
    </row>
    <row r="489">
      <c r="A489" s="40" t="s">
        <v>65</v>
      </c>
      <c r="B489" s="40" t="s">
        <v>30</v>
      </c>
      <c r="C489" s="40" t="s">
        <v>45</v>
      </c>
      <c r="D489" s="40" t="s">
        <v>482</v>
      </c>
      <c r="E489" s="45" t="s">
        <v>68</v>
      </c>
      <c r="F489" s="40" t="s">
        <v>29</v>
      </c>
      <c r="G489" s="40" t="s">
        <v>62</v>
      </c>
      <c r="H489" s="42"/>
      <c r="I489" s="40" t="s">
        <v>504</v>
      </c>
      <c r="J489" s="46" t="s">
        <v>738</v>
      </c>
      <c r="K489" s="47" t="str">
        <f>vlookup(J489,'Combined data'!J:J,1,false)</f>
        <v>https://atlas.kpmp.org/spatial-viewer/view?image=0f3940e8-7e2a-4a53-9fd6-b128e0fd7473</v>
      </c>
      <c r="L489" s="44">
        <v>46075.0</v>
      </c>
    </row>
    <row r="490">
      <c r="A490" s="40" t="s">
        <v>65</v>
      </c>
      <c r="B490" s="40" t="s">
        <v>30</v>
      </c>
      <c r="C490" s="40" t="s">
        <v>45</v>
      </c>
      <c r="D490" s="40" t="s">
        <v>482</v>
      </c>
      <c r="E490" s="45" t="s">
        <v>68</v>
      </c>
      <c r="F490" s="40" t="s">
        <v>29</v>
      </c>
      <c r="G490" s="40" t="s">
        <v>62</v>
      </c>
      <c r="H490" s="42"/>
      <c r="I490" s="40" t="s">
        <v>504</v>
      </c>
      <c r="J490" s="46" t="s">
        <v>740</v>
      </c>
      <c r="K490" s="47" t="str">
        <f>vlookup(J490,'Combined data'!J:J,1,false)</f>
        <v>https://atlas.kpmp.org/spatial-viewer/view?image=d04c53b2-7443-405c-901b-c6e043e649f0</v>
      </c>
      <c r="L490" s="44">
        <v>46075.0</v>
      </c>
    </row>
    <row r="491">
      <c r="A491" s="40" t="s">
        <v>65</v>
      </c>
      <c r="B491" s="40" t="s">
        <v>30</v>
      </c>
      <c r="C491" s="40" t="s">
        <v>45</v>
      </c>
      <c r="D491" s="40" t="s">
        <v>482</v>
      </c>
      <c r="E491" s="45" t="s">
        <v>68</v>
      </c>
      <c r="F491" s="40" t="s">
        <v>29</v>
      </c>
      <c r="G491" s="40" t="s">
        <v>62</v>
      </c>
      <c r="H491" s="42"/>
      <c r="I491" s="40" t="s">
        <v>504</v>
      </c>
      <c r="J491" s="46" t="s">
        <v>741</v>
      </c>
      <c r="K491" s="47" t="str">
        <f>vlookup(J491,'Combined data'!J:J,1,false)</f>
        <v>https://atlas.kpmp.org/spatial-viewer/view?image=92235a9f-ea76-400b-bdf0-b55072e584da</v>
      </c>
      <c r="L491" s="44">
        <v>46075.0</v>
      </c>
    </row>
    <row r="492">
      <c r="A492" s="40" t="s">
        <v>65</v>
      </c>
      <c r="B492" s="40" t="s">
        <v>30</v>
      </c>
      <c r="C492" s="40" t="s">
        <v>45</v>
      </c>
      <c r="D492" s="40" t="s">
        <v>482</v>
      </c>
      <c r="E492" s="45" t="s">
        <v>68</v>
      </c>
      <c r="F492" s="40" t="s">
        <v>29</v>
      </c>
      <c r="G492" s="40" t="s">
        <v>62</v>
      </c>
      <c r="H492" s="42"/>
      <c r="I492" s="40" t="s">
        <v>504</v>
      </c>
      <c r="J492" s="46" t="s">
        <v>742</v>
      </c>
      <c r="K492" s="47" t="str">
        <f>vlookup(J492,'Combined data'!J:J,1,false)</f>
        <v>https://atlas.kpmp.org/spatial-viewer/view?image=1ba1c1ba-b072-4b82-94b4-704d7f7fc07d</v>
      </c>
      <c r="L492" s="44">
        <v>46075.0</v>
      </c>
    </row>
    <row r="493">
      <c r="A493" s="40" t="s">
        <v>65</v>
      </c>
      <c r="B493" s="40" t="s">
        <v>30</v>
      </c>
      <c r="C493" s="40" t="s">
        <v>45</v>
      </c>
      <c r="D493" s="40" t="s">
        <v>482</v>
      </c>
      <c r="E493" s="45" t="s">
        <v>68</v>
      </c>
      <c r="F493" s="40" t="s">
        <v>29</v>
      </c>
      <c r="G493" s="40" t="s">
        <v>62</v>
      </c>
      <c r="H493" s="42"/>
      <c r="I493" s="40" t="s">
        <v>38</v>
      </c>
      <c r="J493" s="46" t="s">
        <v>798</v>
      </c>
      <c r="K493" s="47" t="str">
        <f>vlookup(J493,'Combined data'!J:J,1,false)</f>
        <v>https://atlas.kpmp.org/spatial-viewer/view?image=b5a15946-f360-4630-a694-c4ee78996049</v>
      </c>
      <c r="L493" s="44">
        <v>46075.0</v>
      </c>
    </row>
    <row r="494">
      <c r="A494" s="40" t="s">
        <v>65</v>
      </c>
      <c r="B494" s="40" t="s">
        <v>30</v>
      </c>
      <c r="C494" s="40" t="s">
        <v>45</v>
      </c>
      <c r="D494" s="40" t="s">
        <v>482</v>
      </c>
      <c r="E494" s="45" t="s">
        <v>68</v>
      </c>
      <c r="F494" s="40" t="s">
        <v>29</v>
      </c>
      <c r="G494" s="40" t="s">
        <v>62</v>
      </c>
      <c r="H494" s="42"/>
      <c r="I494" s="40" t="s">
        <v>163</v>
      </c>
      <c r="J494" s="46" t="s">
        <v>808</v>
      </c>
      <c r="K494" s="47" t="str">
        <f>vlookup(J494,'Combined data'!J:J,1,false)</f>
        <v>https://atlas.kpmp.org/spatial-viewer/view?image=e179b5bd-fa56-44eb-b07f-cd1f556d90d8</v>
      </c>
      <c r="L494" s="44">
        <v>46075.0</v>
      </c>
    </row>
    <row r="495">
      <c r="A495" s="40" t="s">
        <v>65</v>
      </c>
      <c r="B495" s="40" t="s">
        <v>30</v>
      </c>
      <c r="C495" s="40" t="s">
        <v>45</v>
      </c>
      <c r="D495" s="40" t="s">
        <v>482</v>
      </c>
      <c r="E495" s="45" t="s">
        <v>68</v>
      </c>
      <c r="F495" s="40" t="s">
        <v>29</v>
      </c>
      <c r="G495" s="40" t="s">
        <v>62</v>
      </c>
      <c r="H495" s="42"/>
      <c r="I495" s="40" t="s">
        <v>163</v>
      </c>
      <c r="J495" s="46" t="s">
        <v>819</v>
      </c>
      <c r="K495" s="47" t="str">
        <f>vlookup(J495,'Combined data'!J:J,1,false)</f>
        <v>https://atlas.kpmp.org/spatial-viewer/view?image=111b3ffe-5798-435a-ad4e-994ce6ec44a2</v>
      </c>
      <c r="L495" s="44">
        <v>46075.0</v>
      </c>
    </row>
    <row r="496">
      <c r="A496" s="40" t="s">
        <v>65</v>
      </c>
      <c r="B496" s="40" t="s">
        <v>30</v>
      </c>
      <c r="C496" s="40" t="s">
        <v>45</v>
      </c>
      <c r="D496" s="40" t="s">
        <v>482</v>
      </c>
      <c r="E496" s="45" t="s">
        <v>68</v>
      </c>
      <c r="F496" s="40" t="s">
        <v>29</v>
      </c>
      <c r="G496" s="40" t="s">
        <v>62</v>
      </c>
      <c r="H496" s="42"/>
      <c r="I496" s="40" t="s">
        <v>607</v>
      </c>
      <c r="J496" s="46" t="s">
        <v>849</v>
      </c>
      <c r="K496" s="47" t="str">
        <f>vlookup(J496,'Combined data'!J:J,1,false)</f>
        <v>https://atlas.kpmp.org/spatial-viewer/view?image=68a4486a-463e-4ea5-93a2-2e33e5e62bd8</v>
      </c>
      <c r="L496" s="44">
        <v>46075.0</v>
      </c>
    </row>
    <row r="497">
      <c r="A497" s="40" t="s">
        <v>65</v>
      </c>
      <c r="B497" s="40" t="s">
        <v>30</v>
      </c>
      <c r="C497" s="40" t="s">
        <v>45</v>
      </c>
      <c r="D497" s="40" t="s">
        <v>482</v>
      </c>
      <c r="E497" s="45" t="s">
        <v>68</v>
      </c>
      <c r="F497" s="40" t="s">
        <v>29</v>
      </c>
      <c r="G497" s="40" t="s">
        <v>62</v>
      </c>
      <c r="H497" s="42"/>
      <c r="I497" s="40" t="s">
        <v>656</v>
      </c>
      <c r="J497" s="46" t="s">
        <v>236</v>
      </c>
      <c r="K497" s="47" t="str">
        <f>vlookup(J497,'Combined data'!J:J,1,false)</f>
        <v>https://cellxgene.cziscience.com/e/7ff0197b-d175-49bf-b4fa-150fe0995d93.cxg/</v>
      </c>
      <c r="L497" s="44">
        <v>46075.0</v>
      </c>
    </row>
    <row r="498">
      <c r="A498" s="40" t="s">
        <v>65</v>
      </c>
      <c r="B498" s="40" t="s">
        <v>30</v>
      </c>
      <c r="C498" s="40" t="s">
        <v>45</v>
      </c>
      <c r="D498" s="40" t="s">
        <v>482</v>
      </c>
      <c r="E498" s="45" t="s">
        <v>68</v>
      </c>
      <c r="F498" s="40" t="s">
        <v>29</v>
      </c>
      <c r="G498" s="40" t="s">
        <v>62</v>
      </c>
      <c r="H498" s="42"/>
      <c r="I498" s="40" t="s">
        <v>99</v>
      </c>
      <c r="J498" s="46" t="s">
        <v>259</v>
      </c>
      <c r="K498" s="47" t="str">
        <f>vlookup(J498,'Combined data'!J:J,1,false)</f>
        <v>https://atlas.kpmp.org/spatial-viewer/view?image=f304d1c2-5126-45c9-be3f-8a1a92cfaa4d</v>
      </c>
      <c r="L498" s="44">
        <v>46075.0</v>
      </c>
    </row>
    <row r="499">
      <c r="A499" s="40" t="s">
        <v>65</v>
      </c>
      <c r="B499" s="40" t="s">
        <v>30</v>
      </c>
      <c r="C499" s="40" t="s">
        <v>45</v>
      </c>
      <c r="D499" s="40" t="s">
        <v>482</v>
      </c>
      <c r="E499" s="45" t="s">
        <v>68</v>
      </c>
      <c r="F499" s="40" t="s">
        <v>29</v>
      </c>
      <c r="G499" s="40" t="s">
        <v>62</v>
      </c>
      <c r="H499" s="42"/>
      <c r="I499" s="40" t="s">
        <v>99</v>
      </c>
      <c r="J499" s="46" t="s">
        <v>263</v>
      </c>
      <c r="K499" s="47" t="str">
        <f>vlookup(J499,'Combined data'!J:J,1,false)</f>
        <v>https://atlas.kpmp.org/spatial-viewer/view?image=2a22c0e8-3285-4ced-ab47-6254c54eae4a</v>
      </c>
      <c r="L499" s="44">
        <v>46075.0</v>
      </c>
    </row>
    <row r="500">
      <c r="A500" s="40" t="s">
        <v>65</v>
      </c>
      <c r="B500" s="40" t="s">
        <v>30</v>
      </c>
      <c r="C500" s="40" t="s">
        <v>45</v>
      </c>
      <c r="D500" s="40" t="s">
        <v>482</v>
      </c>
      <c r="E500" s="45" t="s">
        <v>68</v>
      </c>
      <c r="F500" s="40" t="s">
        <v>29</v>
      </c>
      <c r="G500" s="40" t="s">
        <v>62</v>
      </c>
      <c r="H500" s="42"/>
      <c r="I500" s="40" t="s">
        <v>99</v>
      </c>
      <c r="J500" s="46" t="s">
        <v>267</v>
      </c>
      <c r="K500" s="47" t="str">
        <f>vlookup(J500,'Combined data'!J:J,1,false)</f>
        <v>https://atlas.kpmp.org/spatial-viewer/view?image=fb9cd922-5bd8-4528-9dd6-c0ed7fc19d44</v>
      </c>
      <c r="L500" s="44">
        <v>46075.0</v>
      </c>
    </row>
    <row r="501">
      <c r="A501" s="40" t="s">
        <v>65</v>
      </c>
      <c r="B501" s="40" t="s">
        <v>30</v>
      </c>
      <c r="C501" s="40" t="s">
        <v>45</v>
      </c>
      <c r="D501" s="40" t="s">
        <v>482</v>
      </c>
      <c r="E501" s="45" t="s">
        <v>68</v>
      </c>
      <c r="F501" s="40" t="s">
        <v>29</v>
      </c>
      <c r="G501" s="40" t="s">
        <v>62</v>
      </c>
      <c r="H501" s="42"/>
      <c r="I501" s="40" t="s">
        <v>99</v>
      </c>
      <c r="J501" s="46" t="s">
        <v>270</v>
      </c>
      <c r="K501" s="47" t="str">
        <f>vlookup(J501,'Combined data'!J:J,1,false)</f>
        <v>https://atlas.kpmp.org/spatial-viewer/view?image=554b5f78-18bd-458e-a3f9-79bd02075a37</v>
      </c>
      <c r="L501" s="44">
        <v>46075.0</v>
      </c>
    </row>
    <row r="502">
      <c r="A502" s="40" t="s">
        <v>65</v>
      </c>
      <c r="B502" s="40" t="s">
        <v>30</v>
      </c>
      <c r="C502" s="40" t="s">
        <v>45</v>
      </c>
      <c r="D502" s="40" t="s">
        <v>482</v>
      </c>
      <c r="E502" s="45" t="s">
        <v>68</v>
      </c>
      <c r="F502" s="40" t="s">
        <v>29</v>
      </c>
      <c r="G502" s="40" t="s">
        <v>62</v>
      </c>
      <c r="H502" s="42"/>
      <c r="I502" s="40" t="s">
        <v>99</v>
      </c>
      <c r="J502" s="46" t="s">
        <v>274</v>
      </c>
      <c r="K502" s="47" t="str">
        <f>vlookup(J502,'Combined data'!J:J,1,false)</f>
        <v>https://atlas.kpmp.org/spatial-viewer/view?image=0a3c338c-a2b8-40f4-883c-30c18219e305</v>
      </c>
      <c r="L502" s="44">
        <v>46075.0</v>
      </c>
    </row>
    <row r="503">
      <c r="A503" s="40" t="s">
        <v>65</v>
      </c>
      <c r="B503" s="40" t="s">
        <v>30</v>
      </c>
      <c r="C503" s="40" t="s">
        <v>45</v>
      </c>
      <c r="D503" s="40" t="s">
        <v>482</v>
      </c>
      <c r="E503" s="45" t="s">
        <v>68</v>
      </c>
      <c r="F503" s="40" t="s">
        <v>29</v>
      </c>
      <c r="G503" s="40" t="s">
        <v>62</v>
      </c>
      <c r="H503" s="42"/>
      <c r="I503" s="40" t="s">
        <v>99</v>
      </c>
      <c r="J503" s="46" t="s">
        <v>277</v>
      </c>
      <c r="K503" s="47" t="str">
        <f>vlookup(J503,'Combined data'!J:J,1,false)</f>
        <v>https://atlas.kpmp.org/spatial-viewer/view?image=14e5b146-cd73-490c-9152-413cd10ab960</v>
      </c>
      <c r="L503" s="44">
        <v>46075.0</v>
      </c>
    </row>
    <row r="504">
      <c r="A504" s="40" t="s">
        <v>65</v>
      </c>
      <c r="B504" s="40" t="s">
        <v>30</v>
      </c>
      <c r="C504" s="40" t="s">
        <v>45</v>
      </c>
      <c r="D504" s="40" t="s">
        <v>482</v>
      </c>
      <c r="E504" s="45" t="s">
        <v>68</v>
      </c>
      <c r="F504" s="40" t="s">
        <v>29</v>
      </c>
      <c r="G504" s="40" t="s">
        <v>62</v>
      </c>
      <c r="H504" s="42"/>
      <c r="I504" s="40" t="s">
        <v>440</v>
      </c>
      <c r="J504" s="46" t="s">
        <v>511</v>
      </c>
      <c r="K504" s="47" t="str">
        <f>vlookup(J504,'Combined data'!J:J,1,false)</f>
        <v>https://atlas.kpmp.org/spatial-viewer/view?image=bfac3db8-96e9-44e4-b1c1-8d73fd996bc4</v>
      </c>
      <c r="L504" s="44">
        <v>46075.0</v>
      </c>
    </row>
    <row r="505">
      <c r="A505" s="40" t="s">
        <v>65</v>
      </c>
      <c r="B505" s="40" t="s">
        <v>30</v>
      </c>
      <c r="C505" s="40" t="s">
        <v>45</v>
      </c>
      <c r="D505" s="40" t="s">
        <v>482</v>
      </c>
      <c r="E505" s="45" t="s">
        <v>68</v>
      </c>
      <c r="F505" s="40" t="s">
        <v>29</v>
      </c>
      <c r="G505" s="40" t="s">
        <v>62</v>
      </c>
      <c r="H505" s="42"/>
      <c r="I505" s="40" t="s">
        <v>440</v>
      </c>
      <c r="J505" s="46" t="s">
        <v>514</v>
      </c>
      <c r="K505" s="47" t="str">
        <f>vlookup(J505,'Combined data'!J:J,1,false)</f>
        <v>https://atlas.kpmp.org/spatial-viewer/view?image=0f4e0497-1981-49c8-ad76-9a3387b9d6ac</v>
      </c>
      <c r="L505" s="44">
        <v>46075.0</v>
      </c>
    </row>
    <row r="506">
      <c r="A506" s="40" t="s">
        <v>65</v>
      </c>
      <c r="B506" s="40" t="s">
        <v>30</v>
      </c>
      <c r="C506" s="40" t="s">
        <v>45</v>
      </c>
      <c r="D506" s="40" t="s">
        <v>482</v>
      </c>
      <c r="E506" s="45" t="s">
        <v>68</v>
      </c>
      <c r="F506" s="40" t="s">
        <v>29</v>
      </c>
      <c r="G506" s="40" t="s">
        <v>62</v>
      </c>
      <c r="H506" s="42"/>
      <c r="I506" s="40" t="s">
        <v>440</v>
      </c>
      <c r="J506" s="46" t="s">
        <v>518</v>
      </c>
      <c r="K506" s="47" t="str">
        <f>vlookup(J506,'Combined data'!J:J,1,false)</f>
        <v>https://atlas.kpmp.org/spatial-viewer/view?image=c4a061ea-6c5c-406a-9231-5d5a626bafd7</v>
      </c>
      <c r="L506" s="44">
        <v>46075.0</v>
      </c>
    </row>
    <row r="507">
      <c r="A507" s="40" t="s">
        <v>65</v>
      </c>
      <c r="B507" s="40" t="s">
        <v>30</v>
      </c>
      <c r="C507" s="40" t="s">
        <v>45</v>
      </c>
      <c r="D507" s="40" t="s">
        <v>482</v>
      </c>
      <c r="E507" s="45" t="s">
        <v>68</v>
      </c>
      <c r="F507" s="40" t="s">
        <v>29</v>
      </c>
      <c r="G507" s="40" t="s">
        <v>62</v>
      </c>
      <c r="H507" s="42"/>
      <c r="I507" s="40" t="s">
        <v>440</v>
      </c>
      <c r="J507" s="46" t="s">
        <v>523</v>
      </c>
      <c r="K507" s="47" t="str">
        <f>vlookup(J507,'Combined data'!J:J,1,false)</f>
        <v>https://atlas.kpmp.org/spatial-viewer/view?image=0fbfd31d-cde0-4a49-ab01-d7398a9a3a99</v>
      </c>
      <c r="L507" s="44">
        <v>46075.0</v>
      </c>
    </row>
    <row r="508">
      <c r="A508" s="40" t="s">
        <v>65</v>
      </c>
      <c r="B508" s="40" t="s">
        <v>30</v>
      </c>
      <c r="C508" s="40" t="s">
        <v>45</v>
      </c>
      <c r="D508" s="40" t="s">
        <v>482</v>
      </c>
      <c r="E508" s="45" t="s">
        <v>68</v>
      </c>
      <c r="F508" s="40" t="s">
        <v>29</v>
      </c>
      <c r="G508" s="40" t="s">
        <v>62</v>
      </c>
      <c r="H508" s="42"/>
      <c r="I508" s="40" t="s">
        <v>489</v>
      </c>
      <c r="J508" s="46" t="s">
        <v>677</v>
      </c>
      <c r="K508" s="43" t="str">
        <f>vlookup(J508,'Combined data'!J:J,1,false)</f>
        <v>#N/A</v>
      </c>
      <c r="L508" s="44">
        <v>46075.0</v>
      </c>
    </row>
    <row r="509">
      <c r="A509" s="40" t="s">
        <v>65</v>
      </c>
      <c r="B509" s="40" t="s">
        <v>30</v>
      </c>
      <c r="C509" s="40" t="s">
        <v>45</v>
      </c>
      <c r="D509" s="40" t="s">
        <v>482</v>
      </c>
      <c r="E509" s="45" t="s">
        <v>68</v>
      </c>
      <c r="F509" s="40" t="s">
        <v>29</v>
      </c>
      <c r="G509" s="40" t="s">
        <v>62</v>
      </c>
      <c r="H509" s="42"/>
      <c r="I509" s="40" t="s">
        <v>504</v>
      </c>
      <c r="J509" s="46" t="s">
        <v>735</v>
      </c>
      <c r="K509" s="47" t="str">
        <f>vlookup(J509,'Combined data'!J:J,1,false)</f>
        <v>https://atlas.kpmp.org/spatial-viewer/view?image=f1933c54-fcca-48cc-97da-106efbba94f0</v>
      </c>
      <c r="L509" s="44">
        <v>46075.0</v>
      </c>
    </row>
    <row r="510">
      <c r="A510" s="40" t="s">
        <v>65</v>
      </c>
      <c r="B510" s="40" t="s">
        <v>30</v>
      </c>
      <c r="C510" s="40" t="s">
        <v>45</v>
      </c>
      <c r="D510" s="40" t="s">
        <v>482</v>
      </c>
      <c r="E510" s="45" t="s">
        <v>68</v>
      </c>
      <c r="F510" s="40" t="s">
        <v>29</v>
      </c>
      <c r="G510" s="40" t="s">
        <v>62</v>
      </c>
      <c r="H510" s="42"/>
      <c r="I510" s="40" t="s">
        <v>504</v>
      </c>
      <c r="J510" s="46" t="s">
        <v>738</v>
      </c>
      <c r="K510" s="47" t="str">
        <f>vlookup(J510,'Combined data'!J:J,1,false)</f>
        <v>https://atlas.kpmp.org/spatial-viewer/view?image=0f3940e8-7e2a-4a53-9fd6-b128e0fd7473</v>
      </c>
      <c r="L510" s="44">
        <v>46075.0</v>
      </c>
    </row>
    <row r="511">
      <c r="A511" s="40" t="s">
        <v>65</v>
      </c>
      <c r="B511" s="40" t="s">
        <v>30</v>
      </c>
      <c r="C511" s="40" t="s">
        <v>45</v>
      </c>
      <c r="D511" s="40" t="s">
        <v>482</v>
      </c>
      <c r="E511" s="45" t="s">
        <v>68</v>
      </c>
      <c r="F511" s="40" t="s">
        <v>29</v>
      </c>
      <c r="G511" s="40" t="s">
        <v>62</v>
      </c>
      <c r="H511" s="42"/>
      <c r="I511" s="40" t="s">
        <v>504</v>
      </c>
      <c r="J511" s="46" t="s">
        <v>740</v>
      </c>
      <c r="K511" s="47" t="str">
        <f>vlookup(J511,'Combined data'!J:J,1,false)</f>
        <v>https://atlas.kpmp.org/spatial-viewer/view?image=d04c53b2-7443-405c-901b-c6e043e649f0</v>
      </c>
      <c r="L511" s="44">
        <v>46075.0</v>
      </c>
    </row>
    <row r="512">
      <c r="A512" s="40" t="s">
        <v>65</v>
      </c>
      <c r="B512" s="40" t="s">
        <v>30</v>
      </c>
      <c r="C512" s="40" t="s">
        <v>45</v>
      </c>
      <c r="D512" s="40" t="s">
        <v>482</v>
      </c>
      <c r="E512" s="45" t="s">
        <v>68</v>
      </c>
      <c r="F512" s="40" t="s">
        <v>29</v>
      </c>
      <c r="G512" s="40" t="s">
        <v>62</v>
      </c>
      <c r="H512" s="42"/>
      <c r="I512" s="40" t="s">
        <v>504</v>
      </c>
      <c r="J512" s="46" t="s">
        <v>741</v>
      </c>
      <c r="K512" s="47" t="str">
        <f>vlookup(J512,'Combined data'!J:J,1,false)</f>
        <v>https://atlas.kpmp.org/spatial-viewer/view?image=92235a9f-ea76-400b-bdf0-b55072e584da</v>
      </c>
      <c r="L512" s="44">
        <v>46075.0</v>
      </c>
    </row>
    <row r="513">
      <c r="A513" s="40" t="s">
        <v>65</v>
      </c>
      <c r="B513" s="40" t="s">
        <v>30</v>
      </c>
      <c r="C513" s="40" t="s">
        <v>45</v>
      </c>
      <c r="D513" s="40" t="s">
        <v>482</v>
      </c>
      <c r="E513" s="45" t="s">
        <v>68</v>
      </c>
      <c r="F513" s="40" t="s">
        <v>29</v>
      </c>
      <c r="G513" s="40" t="s">
        <v>62</v>
      </c>
      <c r="H513" s="42"/>
      <c r="I513" s="40" t="s">
        <v>504</v>
      </c>
      <c r="J513" s="46" t="s">
        <v>742</v>
      </c>
      <c r="K513" s="47" t="str">
        <f>vlookup(J513,'Combined data'!J:J,1,false)</f>
        <v>https://atlas.kpmp.org/spatial-viewer/view?image=1ba1c1ba-b072-4b82-94b4-704d7f7fc07d</v>
      </c>
      <c r="L513" s="44">
        <v>46075.0</v>
      </c>
    </row>
    <row r="514">
      <c r="A514" s="40" t="s">
        <v>65</v>
      </c>
      <c r="B514" s="40" t="s">
        <v>30</v>
      </c>
      <c r="C514" s="40" t="s">
        <v>45</v>
      </c>
      <c r="D514" s="40" t="s">
        <v>482</v>
      </c>
      <c r="E514" s="45" t="s">
        <v>68</v>
      </c>
      <c r="F514" s="40" t="s">
        <v>29</v>
      </c>
      <c r="G514" s="40" t="s">
        <v>62</v>
      </c>
      <c r="H514" s="42"/>
      <c r="I514" s="40" t="s">
        <v>38</v>
      </c>
      <c r="J514" s="46" t="s">
        <v>798</v>
      </c>
      <c r="K514" s="47" t="str">
        <f>vlookup(J514,'Combined data'!J:J,1,false)</f>
        <v>https://atlas.kpmp.org/spatial-viewer/view?image=b5a15946-f360-4630-a694-c4ee78996049</v>
      </c>
      <c r="L514" s="44">
        <v>46075.0</v>
      </c>
    </row>
    <row r="515">
      <c r="A515" s="40" t="s">
        <v>65</v>
      </c>
      <c r="B515" s="40" t="s">
        <v>30</v>
      </c>
      <c r="C515" s="40" t="s">
        <v>45</v>
      </c>
      <c r="D515" s="40" t="s">
        <v>482</v>
      </c>
      <c r="E515" s="45" t="s">
        <v>68</v>
      </c>
      <c r="F515" s="40" t="s">
        <v>29</v>
      </c>
      <c r="G515" s="40" t="s">
        <v>62</v>
      </c>
      <c r="H515" s="42"/>
      <c r="I515" s="40" t="s">
        <v>163</v>
      </c>
      <c r="J515" s="46" t="s">
        <v>808</v>
      </c>
      <c r="K515" s="47" t="str">
        <f>vlookup(J515,'Combined data'!J:J,1,false)</f>
        <v>https://atlas.kpmp.org/spatial-viewer/view?image=e179b5bd-fa56-44eb-b07f-cd1f556d90d8</v>
      </c>
      <c r="L515" s="44">
        <v>46075.0</v>
      </c>
    </row>
    <row r="516">
      <c r="A516" s="40" t="s">
        <v>65</v>
      </c>
      <c r="B516" s="40" t="s">
        <v>30</v>
      </c>
      <c r="C516" s="40" t="s">
        <v>45</v>
      </c>
      <c r="D516" s="40" t="s">
        <v>482</v>
      </c>
      <c r="E516" s="45" t="s">
        <v>68</v>
      </c>
      <c r="F516" s="40" t="s">
        <v>29</v>
      </c>
      <c r="G516" s="40" t="s">
        <v>62</v>
      </c>
      <c r="H516" s="42"/>
      <c r="I516" s="40" t="s">
        <v>163</v>
      </c>
      <c r="J516" s="46" t="s">
        <v>819</v>
      </c>
      <c r="K516" s="47" t="str">
        <f>vlookup(J516,'Combined data'!J:J,1,false)</f>
        <v>https://atlas.kpmp.org/spatial-viewer/view?image=111b3ffe-5798-435a-ad4e-994ce6ec44a2</v>
      </c>
      <c r="L516" s="44">
        <v>46075.0</v>
      </c>
    </row>
    <row r="517">
      <c r="A517" s="40" t="s">
        <v>65</v>
      </c>
      <c r="B517" s="40" t="s">
        <v>30</v>
      </c>
      <c r="C517" s="40" t="s">
        <v>45</v>
      </c>
      <c r="D517" s="40" t="s">
        <v>482</v>
      </c>
      <c r="E517" s="45" t="s">
        <v>68</v>
      </c>
      <c r="F517" s="40" t="s">
        <v>29</v>
      </c>
      <c r="G517" s="40" t="s">
        <v>62</v>
      </c>
      <c r="H517" s="42"/>
      <c r="I517" s="40" t="s">
        <v>607</v>
      </c>
      <c r="J517" s="46" t="s">
        <v>849</v>
      </c>
      <c r="K517" s="47" t="str">
        <f>vlookup(J517,'Combined data'!J:J,1,false)</f>
        <v>https://atlas.kpmp.org/spatial-viewer/view?image=68a4486a-463e-4ea5-93a2-2e33e5e62bd8</v>
      </c>
      <c r="L517" s="44">
        <v>46075.0</v>
      </c>
    </row>
    <row r="518">
      <c r="A518" s="40" t="s">
        <v>69</v>
      </c>
      <c r="B518" s="40" t="s">
        <v>30</v>
      </c>
      <c r="C518" s="40" t="s">
        <v>21</v>
      </c>
      <c r="D518" s="40" t="s">
        <v>482</v>
      </c>
      <c r="E518" s="45" t="s">
        <v>73</v>
      </c>
      <c r="F518" s="40" t="s">
        <v>29</v>
      </c>
      <c r="G518" s="40" t="s">
        <v>18</v>
      </c>
      <c r="H518" s="42"/>
      <c r="I518" s="40" t="s">
        <v>188</v>
      </c>
      <c r="J518" s="46" t="s">
        <v>191</v>
      </c>
      <c r="K518" s="47" t="str">
        <f>vlookup(J518,'Combined data'!J:J,1,false)</f>
        <v>https://cellxgene.cziscience.com/e/91f31e05-56d8-46fc-b408-d90c9228a81b.cxg/</v>
      </c>
      <c r="L518" s="44">
        <v>46075.0</v>
      </c>
    </row>
    <row r="519">
      <c r="A519" s="40" t="s">
        <v>69</v>
      </c>
      <c r="B519" s="40" t="s">
        <v>30</v>
      </c>
      <c r="C519" s="40" t="s">
        <v>21</v>
      </c>
      <c r="D519" s="40" t="s">
        <v>482</v>
      </c>
      <c r="E519" s="45" t="s">
        <v>73</v>
      </c>
      <c r="F519" s="40" t="s">
        <v>29</v>
      </c>
      <c r="G519" s="40" t="s">
        <v>18</v>
      </c>
      <c r="H519" s="42"/>
      <c r="I519" s="40" t="s">
        <v>141</v>
      </c>
      <c r="J519" s="40" t="s">
        <v>158</v>
      </c>
      <c r="K519" s="43" t="str">
        <f>vlookup(J519,'Combined data'!J:J,1,false)</f>
        <v>https://atlas.kpmp.org/repository/?size=n_20_n&amp;filters[0][field]=experimental_strategy&amp;filters[0][values][0]=Single-cell RNA-Seq&amp;filters[0][type]=any&amp;filters[1][field]=redcap_id&amp;filters[1][values][0]=164-19&amp;filters[1][type]=any</v>
      </c>
      <c r="L519" s="44">
        <v>46075.0</v>
      </c>
    </row>
    <row r="520">
      <c r="A520" s="40" t="s">
        <v>69</v>
      </c>
      <c r="B520" s="40" t="s">
        <v>30</v>
      </c>
      <c r="C520" s="40" t="s">
        <v>21</v>
      </c>
      <c r="D520" s="40" t="s">
        <v>482</v>
      </c>
      <c r="E520" s="45" t="s">
        <v>73</v>
      </c>
      <c r="F520" s="40" t="s">
        <v>29</v>
      </c>
      <c r="G520" s="40" t="s">
        <v>18</v>
      </c>
      <c r="H520" s="42"/>
      <c r="I520" s="40" t="s">
        <v>261</v>
      </c>
      <c r="J520" s="40" t="s">
        <v>269</v>
      </c>
      <c r="K520" s="43" t="str">
        <f>vlookup(J520,'Combined data'!J:J,1,false)</f>
        <v>https://atlas.kpmp.org/repository/?size=n_20_n&amp;filters[0][field]=experimental_strategy&amp;filters[0][values][0]=MSD Plasma Biomarker&amp;filters[0][type]=any&amp;filters[1][field]=redcap_id&amp;filters[1][values][0]=164-19&amp;filters[1][type]=any</v>
      </c>
      <c r="L520" s="44">
        <v>46075.0</v>
      </c>
    </row>
    <row r="521">
      <c r="A521" s="40" t="s">
        <v>69</v>
      </c>
      <c r="B521" s="40" t="s">
        <v>30</v>
      </c>
      <c r="C521" s="40" t="s">
        <v>21</v>
      </c>
      <c r="D521" s="40" t="s">
        <v>482</v>
      </c>
      <c r="E521" s="45" t="s">
        <v>73</v>
      </c>
      <c r="F521" s="40" t="s">
        <v>29</v>
      </c>
      <c r="G521" s="40" t="s">
        <v>18</v>
      </c>
      <c r="H521" s="42"/>
      <c r="I521" s="40" t="s">
        <v>308</v>
      </c>
      <c r="J521" s="40" t="s">
        <v>316</v>
      </c>
      <c r="K521" s="43" t="str">
        <f>vlookup(J521,'Combined data'!J:J,1,false)</f>
        <v>https://atlas.kpmp.org/repository/?size=n_20_n&amp;filters[0][field]=experimental_strategy&amp;filters[0][values][0]=MSD Urine Biomarker&amp;filters[0][type]=any&amp;filters[1][field]=redcap_id&amp;filters[1][values][0]=164-19&amp;filters[1][type]=any</v>
      </c>
      <c r="L521" s="44">
        <v>46075.0</v>
      </c>
    </row>
    <row r="522">
      <c r="A522" s="40" t="s">
        <v>69</v>
      </c>
      <c r="B522" s="40" t="s">
        <v>30</v>
      </c>
      <c r="C522" s="40" t="s">
        <v>21</v>
      </c>
      <c r="D522" s="40" t="s">
        <v>482</v>
      </c>
      <c r="E522" s="45" t="s">
        <v>73</v>
      </c>
      <c r="F522" s="40" t="s">
        <v>29</v>
      </c>
      <c r="G522" s="40" t="s">
        <v>18</v>
      </c>
      <c r="H522" s="42"/>
      <c r="I522" s="40" t="s">
        <v>352</v>
      </c>
      <c r="J522" s="40" t="s">
        <v>360</v>
      </c>
      <c r="K522" s="43" t="str">
        <f>vlookup(J522,'Combined data'!J:J,1,false)</f>
        <v>https://atlas.kpmp.org/repository/?size=n_20_n&amp;filters[0][field]=experimental_strategy&amp;filters[0][values][0]=SomaScan Plasma Proteomics&amp;filters[0][type]=any&amp;filters[1][field]=redcap_id&amp;filters[1][values][0]=164-19&amp;filters[1][type]=any</v>
      </c>
      <c r="L522" s="44">
        <v>46075.0</v>
      </c>
    </row>
    <row r="523">
      <c r="A523" s="40" t="s">
        <v>69</v>
      </c>
      <c r="B523" s="40" t="s">
        <v>30</v>
      </c>
      <c r="C523" s="40" t="s">
        <v>21</v>
      </c>
      <c r="D523" s="40" t="s">
        <v>482</v>
      </c>
      <c r="E523" s="45" t="s">
        <v>73</v>
      </c>
      <c r="F523" s="40" t="s">
        <v>29</v>
      </c>
      <c r="G523" s="40" t="s">
        <v>18</v>
      </c>
      <c r="H523" s="42"/>
      <c r="I523" s="40" t="s">
        <v>99</v>
      </c>
      <c r="J523" s="40" t="s">
        <v>415</v>
      </c>
      <c r="K523" s="43" t="str">
        <f>vlookup(J523,'Combined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Images&amp;filters[0][type]=any&amp;filters[1][field]=redcap_id&amp;filters[1][values][0]=164-19&amp;filters[1][type]=any</v>
      </c>
      <c r="L523" s="44">
        <v>46075.0</v>
      </c>
    </row>
    <row r="524">
      <c r="A524" s="40" t="s">
        <v>69</v>
      </c>
      <c r="B524" s="40" t="s">
        <v>30</v>
      </c>
      <c r="C524" s="40" t="s">
        <v>21</v>
      </c>
      <c r="D524" s="40" t="s">
        <v>482</v>
      </c>
      <c r="E524" s="45" t="s">
        <v>73</v>
      </c>
      <c r="F524" s="40" t="s">
        <v>29</v>
      </c>
      <c r="G524" s="40" t="s">
        <v>18</v>
      </c>
      <c r="H524" s="42"/>
      <c r="I524" s="40" t="s">
        <v>429</v>
      </c>
      <c r="J524" s="40" t="s">
        <v>461</v>
      </c>
      <c r="K524" s="43" t="str">
        <f>vlookup(J524,'Combined data'!J:J,1,false)</f>
        <v>https://atlas.kpmp.org/repository/?size=n_20_n&amp;filters[0][field]=experimental_strategy&amp;filters[0][values][0]=Clinical Chemistry&amp;filters[0][type]=any&amp;filters[1][field]=redcap_id&amp;filters[1][values][0]=164-19&amp;filters[1][type]=any</v>
      </c>
      <c r="L524" s="44">
        <v>46075.0</v>
      </c>
    </row>
    <row r="525">
      <c r="A525" s="40" t="s">
        <v>69</v>
      </c>
      <c r="B525" s="40" t="s">
        <v>30</v>
      </c>
      <c r="C525" s="40" t="s">
        <v>21</v>
      </c>
      <c r="D525" s="40" t="s">
        <v>482</v>
      </c>
      <c r="E525" s="45" t="s">
        <v>73</v>
      </c>
      <c r="F525" s="40" t="s">
        <v>29</v>
      </c>
      <c r="G525" s="40" t="s">
        <v>18</v>
      </c>
      <c r="H525" s="42"/>
      <c r="I525" s="40" t="s">
        <v>493</v>
      </c>
      <c r="J525" s="40" t="s">
        <v>568</v>
      </c>
      <c r="K525" s="43" t="str">
        <f>vlookup(J525,'Combined data'!J:J,1,false)</f>
        <v>https://atlas.kpmp.org/repository/?size=n_20_n&amp;filters[0][field]=experimental_strategy&amp;filters[0][values][0]=Metabolon Plasma&amp;filters[0][type]=any&amp;filters[1][field]=redcap_id&amp;filters[1][values][0]=164-19&amp;filters[1][type]=any</v>
      </c>
      <c r="L525" s="44">
        <v>46075.0</v>
      </c>
    </row>
    <row r="526">
      <c r="A526" s="40" t="s">
        <v>69</v>
      </c>
      <c r="B526" s="40" t="s">
        <v>30</v>
      </c>
      <c r="C526" s="40" t="s">
        <v>21</v>
      </c>
      <c r="D526" s="40" t="s">
        <v>482</v>
      </c>
      <c r="E526" s="45" t="s">
        <v>73</v>
      </c>
      <c r="F526" s="40" t="s">
        <v>29</v>
      </c>
      <c r="G526" s="40" t="s">
        <v>18</v>
      </c>
      <c r="H526" s="42"/>
      <c r="I526" s="40" t="s">
        <v>440</v>
      </c>
      <c r="J526" s="40" t="s">
        <v>691</v>
      </c>
      <c r="K526" s="43" t="str">
        <f>vlookup(J526,'Combined data'!J:J,1,false)</f>
        <v>https://atlas.kpmp.org/repository/?size=n_20_n&amp;filters[0][field]=experimental_strategy&amp;filters[0][values][0]=Imaging Mass Cytometry&amp;filters[0][type]=any&amp;filters[1][field]=redcap_id&amp;filters[1][values][0]=164-19&amp;filters[1][type]=any</v>
      </c>
      <c r="L526" s="44">
        <v>46075.0</v>
      </c>
    </row>
    <row r="527">
      <c r="A527" s="40" t="s">
        <v>69</v>
      </c>
      <c r="B527" s="40" t="s">
        <v>30</v>
      </c>
      <c r="C527" s="40" t="s">
        <v>21</v>
      </c>
      <c r="D527" s="40" t="s">
        <v>482</v>
      </c>
      <c r="E527" s="45" t="s">
        <v>73</v>
      </c>
      <c r="F527" s="40" t="s">
        <v>29</v>
      </c>
      <c r="G527" s="40" t="s">
        <v>18</v>
      </c>
      <c r="H527" s="42"/>
      <c r="I527" s="40" t="s">
        <v>99</v>
      </c>
      <c r="J527" s="46" t="s">
        <v>293</v>
      </c>
      <c r="K527" s="47" t="str">
        <f>vlookup(J527,'Combined data'!J:J,1,false)</f>
        <v>https://atlas.kpmp.org/spatial-viewer/view?image=c550b981-d2dd-4bb6-a016-2fa6f651fbdc</v>
      </c>
      <c r="L527" s="44">
        <v>46075.0</v>
      </c>
    </row>
    <row r="528">
      <c r="A528" s="40" t="s">
        <v>69</v>
      </c>
      <c r="B528" s="40" t="s">
        <v>30</v>
      </c>
      <c r="C528" s="40" t="s">
        <v>21</v>
      </c>
      <c r="D528" s="40" t="s">
        <v>482</v>
      </c>
      <c r="E528" s="45" t="s">
        <v>73</v>
      </c>
      <c r="F528" s="40" t="s">
        <v>29</v>
      </c>
      <c r="G528" s="40" t="s">
        <v>18</v>
      </c>
      <c r="H528" s="42"/>
      <c r="I528" s="40" t="s">
        <v>99</v>
      </c>
      <c r="J528" s="46" t="s">
        <v>296</v>
      </c>
      <c r="K528" s="47" t="str">
        <f>vlookup(J528,'Combined data'!J:J,1,false)</f>
        <v>https://atlas.kpmp.org/spatial-viewer/view?image=8b143272-aebd-4fe7-93cb-72a07c6e906a</v>
      </c>
      <c r="L528" s="44">
        <v>46075.0</v>
      </c>
    </row>
    <row r="529">
      <c r="A529" s="40" t="s">
        <v>69</v>
      </c>
      <c r="B529" s="40" t="s">
        <v>30</v>
      </c>
      <c r="C529" s="40" t="s">
        <v>21</v>
      </c>
      <c r="D529" s="40" t="s">
        <v>482</v>
      </c>
      <c r="E529" s="45" t="s">
        <v>73</v>
      </c>
      <c r="F529" s="40" t="s">
        <v>29</v>
      </c>
      <c r="G529" s="40" t="s">
        <v>18</v>
      </c>
      <c r="H529" s="42"/>
      <c r="I529" s="40" t="s">
        <v>99</v>
      </c>
      <c r="J529" s="46" t="s">
        <v>300</v>
      </c>
      <c r="K529" s="47" t="str">
        <f>vlookup(J529,'Combined data'!J:J,1,false)</f>
        <v>https://atlas.kpmp.org/spatial-viewer/view?image=b1cd422f-1502-4d5c-821c-44952f289a6e</v>
      </c>
      <c r="L529" s="44">
        <v>46075.0</v>
      </c>
    </row>
    <row r="530">
      <c r="A530" s="40" t="s">
        <v>69</v>
      </c>
      <c r="B530" s="40" t="s">
        <v>30</v>
      </c>
      <c r="C530" s="40" t="s">
        <v>21</v>
      </c>
      <c r="D530" s="40" t="s">
        <v>482</v>
      </c>
      <c r="E530" s="45" t="s">
        <v>73</v>
      </c>
      <c r="F530" s="40" t="s">
        <v>29</v>
      </c>
      <c r="G530" s="40" t="s">
        <v>18</v>
      </c>
      <c r="H530" s="42"/>
      <c r="I530" s="40" t="s">
        <v>99</v>
      </c>
      <c r="J530" s="46" t="s">
        <v>303</v>
      </c>
      <c r="K530" s="47" t="str">
        <f>vlookup(J530,'Combined data'!J:J,1,false)</f>
        <v>https://atlas.kpmp.org/spatial-viewer/view?image=291cbfde-a2c9-4b8f-9f9e-7fbb7b34e259</v>
      </c>
      <c r="L530" s="44">
        <v>46075.0</v>
      </c>
    </row>
    <row r="531">
      <c r="A531" s="40" t="s">
        <v>69</v>
      </c>
      <c r="B531" s="40" t="s">
        <v>30</v>
      </c>
      <c r="C531" s="40" t="s">
        <v>21</v>
      </c>
      <c r="D531" s="40" t="s">
        <v>482</v>
      </c>
      <c r="E531" s="45" t="s">
        <v>73</v>
      </c>
      <c r="F531" s="40" t="s">
        <v>29</v>
      </c>
      <c r="G531" s="40" t="s">
        <v>18</v>
      </c>
      <c r="H531" s="42"/>
      <c r="I531" s="40" t="s">
        <v>440</v>
      </c>
      <c r="J531" s="46" t="s">
        <v>598</v>
      </c>
      <c r="K531" s="47" t="str">
        <f>vlookup(J531,'Combined data'!J:J,1,false)</f>
        <v>https://atlas.kpmp.org/spatial-viewer/view?image=cbe42e8b-a2e4-426f-a63b-9cbdfee2f68b</v>
      </c>
      <c r="L531" s="44">
        <v>46075.0</v>
      </c>
    </row>
    <row r="532">
      <c r="A532" s="40" t="s">
        <v>69</v>
      </c>
      <c r="B532" s="40" t="s">
        <v>30</v>
      </c>
      <c r="C532" s="40" t="s">
        <v>21</v>
      </c>
      <c r="D532" s="40" t="s">
        <v>482</v>
      </c>
      <c r="E532" s="45" t="s">
        <v>73</v>
      </c>
      <c r="F532" s="40" t="s">
        <v>29</v>
      </c>
      <c r="G532" s="40" t="s">
        <v>18</v>
      </c>
      <c r="H532" s="42"/>
      <c r="I532" s="40" t="s">
        <v>440</v>
      </c>
      <c r="J532" s="46" t="s">
        <v>602</v>
      </c>
      <c r="K532" s="47" t="str">
        <f>vlookup(J532,'Combined data'!J:J,1,false)</f>
        <v>https://atlas.kpmp.org/spatial-viewer/view?image=ee225bb0-cd92-43a4-baeb-5a76fa3e64a4</v>
      </c>
      <c r="L532" s="44">
        <v>46075.0</v>
      </c>
    </row>
    <row r="533">
      <c r="A533" s="40" t="s">
        <v>69</v>
      </c>
      <c r="B533" s="40" t="s">
        <v>30</v>
      </c>
      <c r="C533" s="40" t="s">
        <v>21</v>
      </c>
      <c r="D533" s="40" t="s">
        <v>482</v>
      </c>
      <c r="E533" s="45" t="s">
        <v>73</v>
      </c>
      <c r="F533" s="40" t="s">
        <v>29</v>
      </c>
      <c r="G533" s="40" t="s">
        <v>18</v>
      </c>
      <c r="H533" s="42"/>
      <c r="I533" s="40" t="s">
        <v>560</v>
      </c>
      <c r="J533" s="46" t="s">
        <v>191</v>
      </c>
      <c r="K533" s="47" t="str">
        <f>vlookup(J533,'Combined data'!J:J,1,false)</f>
        <v>https://cellxgene.cziscience.com/e/91f31e05-56d8-46fc-b408-d90c9228a81b.cxg/</v>
      </c>
      <c r="L533" s="44">
        <v>46075.0</v>
      </c>
    </row>
    <row r="534">
      <c r="A534" s="40" t="s">
        <v>69</v>
      </c>
      <c r="B534" s="40" t="s">
        <v>30</v>
      </c>
      <c r="C534" s="40" t="s">
        <v>21</v>
      </c>
      <c r="D534" s="40" t="s">
        <v>482</v>
      </c>
      <c r="E534" s="45" t="s">
        <v>73</v>
      </c>
      <c r="F534" s="40" t="s">
        <v>29</v>
      </c>
      <c r="G534" s="40" t="s">
        <v>18</v>
      </c>
      <c r="H534" s="42"/>
      <c r="I534" s="40" t="s">
        <v>99</v>
      </c>
      <c r="J534" s="46" t="s">
        <v>293</v>
      </c>
      <c r="K534" s="47" t="str">
        <f>vlookup(J534,'Combined data'!J:J,1,false)</f>
        <v>https://atlas.kpmp.org/spatial-viewer/view?image=c550b981-d2dd-4bb6-a016-2fa6f651fbdc</v>
      </c>
      <c r="L534" s="44">
        <v>46075.0</v>
      </c>
    </row>
    <row r="535">
      <c r="A535" s="40" t="s">
        <v>69</v>
      </c>
      <c r="B535" s="40" t="s">
        <v>30</v>
      </c>
      <c r="C535" s="40" t="s">
        <v>21</v>
      </c>
      <c r="D535" s="40" t="s">
        <v>482</v>
      </c>
      <c r="E535" s="45" t="s">
        <v>73</v>
      </c>
      <c r="F535" s="40" t="s">
        <v>29</v>
      </c>
      <c r="G535" s="40" t="s">
        <v>18</v>
      </c>
      <c r="H535" s="42"/>
      <c r="I535" s="40" t="s">
        <v>99</v>
      </c>
      <c r="J535" s="46" t="s">
        <v>296</v>
      </c>
      <c r="K535" s="47" t="str">
        <f>vlookup(J535,'Combined data'!J:J,1,false)</f>
        <v>https://atlas.kpmp.org/spatial-viewer/view?image=8b143272-aebd-4fe7-93cb-72a07c6e906a</v>
      </c>
      <c r="L535" s="44">
        <v>46075.0</v>
      </c>
    </row>
    <row r="536">
      <c r="A536" s="40" t="s">
        <v>69</v>
      </c>
      <c r="B536" s="40" t="s">
        <v>30</v>
      </c>
      <c r="C536" s="40" t="s">
        <v>21</v>
      </c>
      <c r="D536" s="40" t="s">
        <v>482</v>
      </c>
      <c r="E536" s="45" t="s">
        <v>73</v>
      </c>
      <c r="F536" s="40" t="s">
        <v>29</v>
      </c>
      <c r="G536" s="40" t="s">
        <v>18</v>
      </c>
      <c r="H536" s="42"/>
      <c r="I536" s="40" t="s">
        <v>99</v>
      </c>
      <c r="J536" s="46" t="s">
        <v>300</v>
      </c>
      <c r="K536" s="47" t="str">
        <f>vlookup(J536,'Combined data'!J:J,1,false)</f>
        <v>https://atlas.kpmp.org/spatial-viewer/view?image=b1cd422f-1502-4d5c-821c-44952f289a6e</v>
      </c>
      <c r="L536" s="44">
        <v>46075.0</v>
      </c>
    </row>
    <row r="537">
      <c r="A537" s="40" t="s">
        <v>69</v>
      </c>
      <c r="B537" s="40" t="s">
        <v>30</v>
      </c>
      <c r="C537" s="40" t="s">
        <v>21</v>
      </c>
      <c r="D537" s="40" t="s">
        <v>482</v>
      </c>
      <c r="E537" s="45" t="s">
        <v>73</v>
      </c>
      <c r="F537" s="40" t="s">
        <v>29</v>
      </c>
      <c r="G537" s="40" t="s">
        <v>18</v>
      </c>
      <c r="H537" s="42"/>
      <c r="I537" s="40" t="s">
        <v>99</v>
      </c>
      <c r="J537" s="46" t="s">
        <v>303</v>
      </c>
      <c r="K537" s="47" t="str">
        <f>vlookup(J537,'Combined data'!J:J,1,false)</f>
        <v>https://atlas.kpmp.org/spatial-viewer/view?image=291cbfde-a2c9-4b8f-9f9e-7fbb7b34e259</v>
      </c>
      <c r="L537" s="44">
        <v>46075.0</v>
      </c>
    </row>
    <row r="538">
      <c r="A538" s="40" t="s">
        <v>69</v>
      </c>
      <c r="B538" s="40" t="s">
        <v>30</v>
      </c>
      <c r="C538" s="40" t="s">
        <v>21</v>
      </c>
      <c r="D538" s="40" t="s">
        <v>482</v>
      </c>
      <c r="E538" s="45" t="s">
        <v>73</v>
      </c>
      <c r="F538" s="40" t="s">
        <v>29</v>
      </c>
      <c r="G538" s="40" t="s">
        <v>18</v>
      </c>
      <c r="H538" s="42"/>
      <c r="I538" s="40" t="s">
        <v>440</v>
      </c>
      <c r="J538" s="46" t="s">
        <v>598</v>
      </c>
      <c r="K538" s="47" t="str">
        <f>vlookup(J538,'Combined data'!J:J,1,false)</f>
        <v>https://atlas.kpmp.org/spatial-viewer/view?image=cbe42e8b-a2e4-426f-a63b-9cbdfee2f68b</v>
      </c>
      <c r="L538" s="44">
        <v>46075.0</v>
      </c>
    </row>
    <row r="539">
      <c r="A539" s="40" t="s">
        <v>69</v>
      </c>
      <c r="B539" s="40" t="s">
        <v>30</v>
      </c>
      <c r="C539" s="40" t="s">
        <v>21</v>
      </c>
      <c r="D539" s="40" t="s">
        <v>482</v>
      </c>
      <c r="E539" s="45" t="s">
        <v>73</v>
      </c>
      <c r="F539" s="40" t="s">
        <v>29</v>
      </c>
      <c r="G539" s="40" t="s">
        <v>18</v>
      </c>
      <c r="H539" s="42"/>
      <c r="I539" s="40" t="s">
        <v>440</v>
      </c>
      <c r="J539" s="46" t="s">
        <v>602</v>
      </c>
      <c r="K539" s="47" t="str">
        <f>vlookup(J539,'Combined data'!J:J,1,false)</f>
        <v>https://atlas.kpmp.org/spatial-viewer/view?image=ee225bb0-cd92-43a4-baeb-5a76fa3e64a4</v>
      </c>
      <c r="L539" s="44">
        <v>46075.0</v>
      </c>
    </row>
    <row r="540">
      <c r="A540" s="40" t="s">
        <v>74</v>
      </c>
      <c r="B540" s="40" t="s">
        <v>20</v>
      </c>
      <c r="C540" s="40" t="s">
        <v>45</v>
      </c>
      <c r="D540" s="40" t="s">
        <v>482</v>
      </c>
      <c r="E540" s="45" t="s">
        <v>76</v>
      </c>
      <c r="F540" s="40" t="s">
        <v>29</v>
      </c>
      <c r="G540" s="40" t="s">
        <v>18</v>
      </c>
      <c r="H540" s="42"/>
      <c r="I540" s="40" t="s">
        <v>188</v>
      </c>
      <c r="J540" s="46" t="s">
        <v>191</v>
      </c>
      <c r="K540" s="47" t="str">
        <f>vlookup(J540,'Combined data'!J:J,1,false)</f>
        <v>https://cellxgene.cziscience.com/e/91f31e05-56d8-46fc-b408-d90c9228a81b.cxg/</v>
      </c>
      <c r="L540" s="44">
        <v>46075.0</v>
      </c>
    </row>
    <row r="541">
      <c r="A541" s="40" t="s">
        <v>74</v>
      </c>
      <c r="B541" s="40" t="s">
        <v>20</v>
      </c>
      <c r="C541" s="40" t="s">
        <v>45</v>
      </c>
      <c r="D541" s="40" t="s">
        <v>482</v>
      </c>
      <c r="E541" s="45" t="s">
        <v>76</v>
      </c>
      <c r="F541" s="40" t="s">
        <v>29</v>
      </c>
      <c r="G541" s="40" t="s">
        <v>18</v>
      </c>
      <c r="H541" s="42"/>
      <c r="I541" s="40" t="s">
        <v>235</v>
      </c>
      <c r="J541" s="46" t="s">
        <v>236</v>
      </c>
      <c r="K541" s="47" t="str">
        <f>vlookup(J541,'Combined data'!J:J,1,false)</f>
        <v>https://cellxgene.cziscience.com/e/7ff0197b-d175-49bf-b4fa-150fe0995d93.cxg/</v>
      </c>
      <c r="L541" s="44">
        <v>46075.0</v>
      </c>
    </row>
    <row r="542">
      <c r="A542" s="40" t="s">
        <v>74</v>
      </c>
      <c r="B542" s="40" t="s">
        <v>20</v>
      </c>
      <c r="C542" s="40" t="s">
        <v>45</v>
      </c>
      <c r="D542" s="40" t="s">
        <v>482</v>
      </c>
      <c r="E542" s="45" t="s">
        <v>76</v>
      </c>
      <c r="F542" s="40" t="s">
        <v>29</v>
      </c>
      <c r="G542" s="40" t="s">
        <v>18</v>
      </c>
      <c r="H542" s="42"/>
      <c r="I542" s="40" t="s">
        <v>27</v>
      </c>
      <c r="J542" s="40" t="s">
        <v>133</v>
      </c>
      <c r="K542" s="43" t="str">
        <f>vlookup(J542,'Combined data'!J:J,1,false)</f>
        <v>https://atlas.kpmp.org/repository/?size=n_20_n&amp;filters[0][field]=experimental_strategy&amp;filters[0][values][0]=Single-nucleus RNA-Seq&amp;filters[0][type]=any&amp;filters[1][field]=redcap_id&amp;filters[1][values][0]=164-20&amp;filters[1][type]=any</v>
      </c>
      <c r="L542" s="44">
        <v>46075.0</v>
      </c>
    </row>
    <row r="543">
      <c r="A543" s="40" t="s">
        <v>74</v>
      </c>
      <c r="B543" s="40" t="s">
        <v>20</v>
      </c>
      <c r="C543" s="40" t="s">
        <v>45</v>
      </c>
      <c r="D543" s="40" t="s">
        <v>482</v>
      </c>
      <c r="E543" s="45" t="s">
        <v>76</v>
      </c>
      <c r="F543" s="40" t="s">
        <v>29</v>
      </c>
      <c r="G543" s="40" t="s">
        <v>18</v>
      </c>
      <c r="H543" s="42"/>
      <c r="I543" s="40" t="s">
        <v>141</v>
      </c>
      <c r="J543" s="40" t="s">
        <v>159</v>
      </c>
      <c r="K543" s="43" t="str">
        <f>vlookup(J543,'Combined data'!J:J,1,false)</f>
        <v>https://atlas.kpmp.org/repository/?size=n_20_n&amp;filters[0][field]=experimental_strategy&amp;filters[0][values][0]=Single-cell RNA-Seq&amp;filters[0][type]=any&amp;filters[1][field]=redcap_id&amp;filters[1][values][0]=164-20&amp;filters[1][type]=any</v>
      </c>
      <c r="L543" s="44">
        <v>46075.0</v>
      </c>
    </row>
    <row r="544">
      <c r="A544" s="40" t="s">
        <v>74</v>
      </c>
      <c r="B544" s="40" t="s">
        <v>20</v>
      </c>
      <c r="C544" s="40" t="s">
        <v>45</v>
      </c>
      <c r="D544" s="40" t="s">
        <v>482</v>
      </c>
      <c r="E544" s="45" t="s">
        <v>76</v>
      </c>
      <c r="F544" s="40" t="s">
        <v>29</v>
      </c>
      <c r="G544" s="40" t="s">
        <v>18</v>
      </c>
      <c r="H544" s="42"/>
      <c r="I544" s="40" t="s">
        <v>261</v>
      </c>
      <c r="J544" s="40" t="s">
        <v>271</v>
      </c>
      <c r="K544" s="43" t="str">
        <f>vlookup(J544,'Combined data'!J:J,1,false)</f>
        <v>https://atlas.kpmp.org/repository/?size=n_20_n&amp;filters[0][field]=experimental_strategy&amp;filters[0][values][0]=MSD Plasma Biomarker&amp;filters[0][type]=any&amp;filters[1][field]=redcap_id&amp;filters[1][values][0]=164-20&amp;filters[1][type]=any</v>
      </c>
      <c r="L544" s="44">
        <v>46075.0</v>
      </c>
    </row>
    <row r="545">
      <c r="A545" s="40" t="s">
        <v>74</v>
      </c>
      <c r="B545" s="40" t="s">
        <v>20</v>
      </c>
      <c r="C545" s="40" t="s">
        <v>45</v>
      </c>
      <c r="D545" s="40" t="s">
        <v>482</v>
      </c>
      <c r="E545" s="45" t="s">
        <v>76</v>
      </c>
      <c r="F545" s="40" t="s">
        <v>29</v>
      </c>
      <c r="G545" s="40" t="s">
        <v>18</v>
      </c>
      <c r="H545" s="42"/>
      <c r="I545" s="40" t="s">
        <v>308</v>
      </c>
      <c r="J545" s="40" t="s">
        <v>317</v>
      </c>
      <c r="K545" s="43" t="str">
        <f>vlookup(J545,'Combined data'!J:J,1,false)</f>
        <v>https://atlas.kpmp.org/repository/?size=n_20_n&amp;filters[0][field]=experimental_strategy&amp;filters[0][values][0]=MSD Urine Biomarker&amp;filters[0][type]=any&amp;filters[1][field]=redcap_id&amp;filters[1][values][0]=164-20&amp;filters[1][type]=any</v>
      </c>
      <c r="L545" s="44">
        <v>46075.0</v>
      </c>
    </row>
    <row r="546">
      <c r="A546" s="40" t="s">
        <v>74</v>
      </c>
      <c r="B546" s="40" t="s">
        <v>20</v>
      </c>
      <c r="C546" s="40" t="s">
        <v>45</v>
      </c>
      <c r="D546" s="40" t="s">
        <v>482</v>
      </c>
      <c r="E546" s="45" t="s">
        <v>76</v>
      </c>
      <c r="F546" s="40" t="s">
        <v>29</v>
      </c>
      <c r="G546" s="40" t="s">
        <v>18</v>
      </c>
      <c r="H546" s="42"/>
      <c r="I546" s="40" t="s">
        <v>352</v>
      </c>
      <c r="J546" s="40" t="s">
        <v>361</v>
      </c>
      <c r="K546" s="43" t="str">
        <f>vlookup(J546,'Combined data'!J:J,1,false)</f>
        <v>https://atlas.kpmp.org/repository/?size=n_20_n&amp;filters[0][field]=experimental_strategy&amp;filters[0][values][0]=SomaScan Plasma Proteomics&amp;filters[0][type]=any&amp;filters[1][field]=redcap_id&amp;filters[1][values][0]=164-20&amp;filters[1][type]=any</v>
      </c>
      <c r="L546" s="44">
        <v>46075.0</v>
      </c>
    </row>
    <row r="547">
      <c r="A547" s="40" t="s">
        <v>74</v>
      </c>
      <c r="B547" s="40" t="s">
        <v>20</v>
      </c>
      <c r="C547" s="40" t="s">
        <v>45</v>
      </c>
      <c r="D547" s="40" t="s">
        <v>482</v>
      </c>
      <c r="E547" s="45" t="s">
        <v>76</v>
      </c>
      <c r="F547" s="40" t="s">
        <v>29</v>
      </c>
      <c r="G547" s="40" t="s">
        <v>18</v>
      </c>
      <c r="H547" s="42"/>
      <c r="I547" s="40" t="s">
        <v>99</v>
      </c>
      <c r="J547" s="40" t="s">
        <v>411</v>
      </c>
      <c r="K547" s="43" t="str">
        <f>vlookup(J547,'Combined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Images&amp;filters[0][type]=any&amp;filters[1][field]=redcap_id&amp;filters[1][values][0]=164-20&amp;filters[1][type]=any</v>
      </c>
      <c r="L547" s="44">
        <v>46075.0</v>
      </c>
    </row>
    <row r="548">
      <c r="A548" s="40" t="s">
        <v>74</v>
      </c>
      <c r="B548" s="40" t="s">
        <v>20</v>
      </c>
      <c r="C548" s="40" t="s">
        <v>45</v>
      </c>
      <c r="D548" s="40" t="s">
        <v>482</v>
      </c>
      <c r="E548" s="45" t="s">
        <v>76</v>
      </c>
      <c r="F548" s="40" t="s">
        <v>29</v>
      </c>
      <c r="G548" s="40" t="s">
        <v>18</v>
      </c>
      <c r="H548" s="42"/>
      <c r="I548" s="40" t="s">
        <v>429</v>
      </c>
      <c r="J548" s="40" t="s">
        <v>462</v>
      </c>
      <c r="K548" s="43" t="str">
        <f>vlookup(J548,'Combined data'!J:J,1,false)</f>
        <v>https://atlas.kpmp.org/repository/?size=n_20_n&amp;filters[0][field]=experimental_strategy&amp;filters[0][values][0]=Clinical Chemistry&amp;filters[0][type]=any&amp;filters[1][field]=redcap_id&amp;filters[1][values][0]=164-20&amp;filters[1][type]=any</v>
      </c>
      <c r="L548" s="44">
        <v>46075.0</v>
      </c>
    </row>
    <row r="549">
      <c r="A549" s="40" t="s">
        <v>74</v>
      </c>
      <c r="B549" s="40" t="s">
        <v>20</v>
      </c>
      <c r="C549" s="40" t="s">
        <v>45</v>
      </c>
      <c r="D549" s="40" t="s">
        <v>482</v>
      </c>
      <c r="E549" s="45" t="s">
        <v>76</v>
      </c>
      <c r="F549" s="40" t="s">
        <v>29</v>
      </c>
      <c r="G549" s="40" t="s">
        <v>18</v>
      </c>
      <c r="H549" s="42"/>
      <c r="I549" s="40" t="s">
        <v>486</v>
      </c>
      <c r="J549" s="46" t="s">
        <v>516</v>
      </c>
      <c r="K549" s="47" t="str">
        <f>vlookup(J549,'Combined data'!J:J,1,false)</f>
        <v>https://atlas.kpmp.org/repository/?size=n_20_n&amp;filters[0][field]=experimental_strategy&amp;filters[0][values][0]=ATAC-Seq&amp;filters[0][type]=any&amp;filters[1][field]=redcap_id&amp;filters[1][values][0]=164-20&amp;filters[1][type]=any</v>
      </c>
      <c r="L549" s="44">
        <v>46075.0</v>
      </c>
    </row>
    <row r="550">
      <c r="A550" s="40" t="s">
        <v>74</v>
      </c>
      <c r="B550" s="40" t="s">
        <v>20</v>
      </c>
      <c r="C550" s="40" t="s">
        <v>45</v>
      </c>
      <c r="D550" s="40" t="s">
        <v>482</v>
      </c>
      <c r="E550" s="45" t="s">
        <v>76</v>
      </c>
      <c r="F550" s="40" t="s">
        <v>29</v>
      </c>
      <c r="G550" s="40" t="s">
        <v>18</v>
      </c>
      <c r="H550" s="42"/>
      <c r="I550" s="40" t="s">
        <v>531</v>
      </c>
      <c r="J550" s="40" t="s">
        <v>544</v>
      </c>
      <c r="K550" s="43" t="str">
        <f>vlookup(J550,'Combined data'!J:J,1,false)</f>
        <v>https://atlas.kpmp.org/repository/?size=n_20_n&amp;filters[0][field]=experimental_strategy&amp;filters[0][values][0]=10x Multiome&amp;filters[0][type]=any&amp;filters[1][field]=redcap_id&amp;filters[1][values][0]=164-20&amp;filters[1][type]=any</v>
      </c>
      <c r="L550" s="44">
        <v>46075.0</v>
      </c>
    </row>
    <row r="551">
      <c r="A551" s="40" t="s">
        <v>74</v>
      </c>
      <c r="B551" s="40" t="s">
        <v>20</v>
      </c>
      <c r="C551" s="40" t="s">
        <v>45</v>
      </c>
      <c r="D551" s="40" t="s">
        <v>482</v>
      </c>
      <c r="E551" s="45" t="s">
        <v>76</v>
      </c>
      <c r="F551" s="40" t="s">
        <v>29</v>
      </c>
      <c r="G551" s="40" t="s">
        <v>18</v>
      </c>
      <c r="H551" s="42"/>
      <c r="I551" s="40" t="s">
        <v>493</v>
      </c>
      <c r="J551" s="40" t="s">
        <v>572</v>
      </c>
      <c r="K551" s="43" t="str">
        <f>vlookup(J551,'Combined data'!J:J,1,false)</f>
        <v>https://atlas.kpmp.org/repository/?size=n_20_n&amp;filters[0][field]=experimental_strategy&amp;filters[0][values][0]=Metabolon Plasma&amp;filters[0][type]=any&amp;filters[1][field]=redcap_id&amp;filters[1][values][0]=164-20&amp;filters[1][type]=any</v>
      </c>
      <c r="L551" s="44">
        <v>46075.0</v>
      </c>
    </row>
    <row r="552">
      <c r="A552" s="40" t="s">
        <v>74</v>
      </c>
      <c r="B552" s="40" t="s">
        <v>20</v>
      </c>
      <c r="C552" s="40" t="s">
        <v>45</v>
      </c>
      <c r="D552" s="40" t="s">
        <v>482</v>
      </c>
      <c r="E552" s="45" t="s">
        <v>76</v>
      </c>
      <c r="F552" s="40" t="s">
        <v>29</v>
      </c>
      <c r="G552" s="40" t="s">
        <v>18</v>
      </c>
      <c r="H552" s="42"/>
      <c r="I552" s="40" t="s">
        <v>99</v>
      </c>
      <c r="J552" s="46" t="s">
        <v>238</v>
      </c>
      <c r="K552" s="47" t="str">
        <f>vlookup(J552,'Combined data'!J:J,1,false)</f>
        <v>https://atlas.kpmp.org/spatial-viewer/view?image=9497342c-9774-47ec-bee3-6fcb4cd8f1af</v>
      </c>
      <c r="L552" s="44">
        <v>46075.0</v>
      </c>
    </row>
    <row r="553">
      <c r="A553" s="40" t="s">
        <v>74</v>
      </c>
      <c r="B553" s="40" t="s">
        <v>20</v>
      </c>
      <c r="C553" s="40" t="s">
        <v>45</v>
      </c>
      <c r="D553" s="40" t="s">
        <v>482</v>
      </c>
      <c r="E553" s="45" t="s">
        <v>76</v>
      </c>
      <c r="F553" s="40" t="s">
        <v>29</v>
      </c>
      <c r="G553" s="40" t="s">
        <v>18</v>
      </c>
      <c r="H553" s="42"/>
      <c r="I553" s="40" t="s">
        <v>99</v>
      </c>
      <c r="J553" s="46" t="s">
        <v>242</v>
      </c>
      <c r="K553" s="47" t="str">
        <f>vlookup(J553,'Combined data'!J:J,1,false)</f>
        <v>https://atlas.kpmp.org/spatial-viewer/view?image=b172c1e6-4c7c-4550-b534-4b83b288c494</v>
      </c>
      <c r="L553" s="44">
        <v>46075.0</v>
      </c>
    </row>
    <row r="554">
      <c r="A554" s="40" t="s">
        <v>74</v>
      </c>
      <c r="B554" s="40" t="s">
        <v>20</v>
      </c>
      <c r="C554" s="40" t="s">
        <v>45</v>
      </c>
      <c r="D554" s="40" t="s">
        <v>482</v>
      </c>
      <c r="E554" s="45" t="s">
        <v>76</v>
      </c>
      <c r="F554" s="40" t="s">
        <v>29</v>
      </c>
      <c r="G554" s="40" t="s">
        <v>18</v>
      </c>
      <c r="H554" s="42"/>
      <c r="I554" s="40" t="s">
        <v>99</v>
      </c>
      <c r="J554" s="46" t="s">
        <v>246</v>
      </c>
      <c r="K554" s="47" t="str">
        <f>vlookup(J554,'Combined data'!J:J,1,false)</f>
        <v>https://atlas.kpmp.org/spatial-viewer/view?image=537e43e8-8540-4d55-8f9c-0c036b43630b</v>
      </c>
      <c r="L554" s="44">
        <v>46075.0</v>
      </c>
    </row>
    <row r="555">
      <c r="A555" s="40" t="s">
        <v>74</v>
      </c>
      <c r="B555" s="40" t="s">
        <v>20</v>
      </c>
      <c r="C555" s="40" t="s">
        <v>45</v>
      </c>
      <c r="D555" s="40" t="s">
        <v>482</v>
      </c>
      <c r="E555" s="45" t="s">
        <v>76</v>
      </c>
      <c r="F555" s="40" t="s">
        <v>29</v>
      </c>
      <c r="G555" s="40" t="s">
        <v>18</v>
      </c>
      <c r="H555" s="42"/>
      <c r="I555" s="40" t="s">
        <v>99</v>
      </c>
      <c r="J555" s="46" t="s">
        <v>249</v>
      </c>
      <c r="K555" s="47" t="str">
        <f>vlookup(J555,'Combined data'!J:J,1,false)</f>
        <v>https://atlas.kpmp.org/spatial-viewer/view?image=f44617b6-6caf-4c92-a847-081dd56e71a5</v>
      </c>
      <c r="L555" s="44">
        <v>46075.0</v>
      </c>
    </row>
    <row r="556">
      <c r="A556" s="40" t="s">
        <v>74</v>
      </c>
      <c r="B556" s="40" t="s">
        <v>20</v>
      </c>
      <c r="C556" s="40" t="s">
        <v>45</v>
      </c>
      <c r="D556" s="40" t="s">
        <v>482</v>
      </c>
      <c r="E556" s="45" t="s">
        <v>76</v>
      </c>
      <c r="F556" s="40" t="s">
        <v>29</v>
      </c>
      <c r="G556" s="40" t="s">
        <v>18</v>
      </c>
      <c r="H556" s="42"/>
      <c r="I556" s="40" t="s">
        <v>99</v>
      </c>
      <c r="J556" s="46" t="s">
        <v>252</v>
      </c>
      <c r="K556" s="47" t="str">
        <f>vlookup(J556,'Combined data'!J:J,1,false)</f>
        <v>https://atlas.kpmp.org/spatial-viewer/view?image=9de4da35-620b-4277-9c4e-5eb26c491ba4</v>
      </c>
      <c r="L556" s="44">
        <v>46075.0</v>
      </c>
    </row>
    <row r="557">
      <c r="A557" s="40" t="s">
        <v>74</v>
      </c>
      <c r="B557" s="40" t="s">
        <v>20</v>
      </c>
      <c r="C557" s="40" t="s">
        <v>45</v>
      </c>
      <c r="D557" s="40" t="s">
        <v>482</v>
      </c>
      <c r="E557" s="45" t="s">
        <v>76</v>
      </c>
      <c r="F557" s="40" t="s">
        <v>29</v>
      </c>
      <c r="G557" s="40" t="s">
        <v>18</v>
      </c>
      <c r="H557" s="42"/>
      <c r="I557" s="40" t="s">
        <v>99</v>
      </c>
      <c r="J557" s="46" t="s">
        <v>256</v>
      </c>
      <c r="K557" s="47" t="str">
        <f>vlookup(J557,'Combined data'!J:J,1,false)</f>
        <v>https://atlas.kpmp.org/spatial-viewer/view?image=4c024c13-eb91-4698-b4af-86d3e3abe696</v>
      </c>
      <c r="L557" s="44">
        <v>46075.0</v>
      </c>
    </row>
    <row r="558">
      <c r="A558" s="40" t="s">
        <v>74</v>
      </c>
      <c r="B558" s="40" t="s">
        <v>20</v>
      </c>
      <c r="C558" s="40" t="s">
        <v>45</v>
      </c>
      <c r="D558" s="40" t="s">
        <v>482</v>
      </c>
      <c r="E558" s="45" t="s">
        <v>76</v>
      </c>
      <c r="F558" s="40" t="s">
        <v>29</v>
      </c>
      <c r="G558" s="40" t="s">
        <v>18</v>
      </c>
      <c r="H558" s="42"/>
      <c r="I558" s="40" t="s">
        <v>560</v>
      </c>
      <c r="J558" s="46" t="s">
        <v>191</v>
      </c>
      <c r="K558" s="47" t="str">
        <f>vlookup(J558,'Combined data'!J:J,1,false)</f>
        <v>https://cellxgene.cziscience.com/e/91f31e05-56d8-46fc-b408-d90c9228a81b.cxg/</v>
      </c>
      <c r="L558" s="44">
        <v>46075.0</v>
      </c>
    </row>
    <row r="559">
      <c r="A559" s="40" t="s">
        <v>74</v>
      </c>
      <c r="B559" s="40" t="s">
        <v>20</v>
      </c>
      <c r="C559" s="40" t="s">
        <v>45</v>
      </c>
      <c r="D559" s="40" t="s">
        <v>482</v>
      </c>
      <c r="E559" s="45" t="s">
        <v>76</v>
      </c>
      <c r="F559" s="40" t="s">
        <v>29</v>
      </c>
      <c r="G559" s="40" t="s">
        <v>18</v>
      </c>
      <c r="H559" s="42"/>
      <c r="I559" s="40" t="s">
        <v>656</v>
      </c>
      <c r="J559" s="46" t="s">
        <v>236</v>
      </c>
      <c r="K559" s="47" t="str">
        <f>vlookup(J559,'Combined data'!J:J,1,false)</f>
        <v>https://cellxgene.cziscience.com/e/7ff0197b-d175-49bf-b4fa-150fe0995d93.cxg/</v>
      </c>
      <c r="L559" s="44">
        <v>46075.0</v>
      </c>
    </row>
    <row r="560">
      <c r="A560" s="40" t="s">
        <v>74</v>
      </c>
      <c r="B560" s="40" t="s">
        <v>20</v>
      </c>
      <c r="C560" s="40" t="s">
        <v>45</v>
      </c>
      <c r="D560" s="40" t="s">
        <v>482</v>
      </c>
      <c r="E560" s="45" t="s">
        <v>76</v>
      </c>
      <c r="F560" s="40" t="s">
        <v>29</v>
      </c>
      <c r="G560" s="40" t="s">
        <v>18</v>
      </c>
      <c r="H560" s="42"/>
      <c r="I560" s="40" t="s">
        <v>99</v>
      </c>
      <c r="J560" s="46" t="s">
        <v>238</v>
      </c>
      <c r="K560" s="47" t="str">
        <f>vlookup(J560,'Combined data'!J:J,1,false)</f>
        <v>https://atlas.kpmp.org/spatial-viewer/view?image=9497342c-9774-47ec-bee3-6fcb4cd8f1af</v>
      </c>
      <c r="L560" s="44">
        <v>46075.0</v>
      </c>
    </row>
    <row r="561">
      <c r="A561" s="40" t="s">
        <v>74</v>
      </c>
      <c r="B561" s="40" t="s">
        <v>20</v>
      </c>
      <c r="C561" s="40" t="s">
        <v>45</v>
      </c>
      <c r="D561" s="40" t="s">
        <v>482</v>
      </c>
      <c r="E561" s="45" t="s">
        <v>76</v>
      </c>
      <c r="F561" s="40" t="s">
        <v>29</v>
      </c>
      <c r="G561" s="40" t="s">
        <v>18</v>
      </c>
      <c r="H561" s="42"/>
      <c r="I561" s="40" t="s">
        <v>99</v>
      </c>
      <c r="J561" s="46" t="s">
        <v>242</v>
      </c>
      <c r="K561" s="47" t="str">
        <f>vlookup(J561,'Combined data'!J:J,1,false)</f>
        <v>https://atlas.kpmp.org/spatial-viewer/view?image=b172c1e6-4c7c-4550-b534-4b83b288c494</v>
      </c>
      <c r="L561" s="44">
        <v>46075.0</v>
      </c>
    </row>
    <row r="562">
      <c r="A562" s="40" t="s">
        <v>74</v>
      </c>
      <c r="B562" s="40" t="s">
        <v>20</v>
      </c>
      <c r="C562" s="40" t="s">
        <v>45</v>
      </c>
      <c r="D562" s="40" t="s">
        <v>482</v>
      </c>
      <c r="E562" s="45" t="s">
        <v>76</v>
      </c>
      <c r="F562" s="40" t="s">
        <v>29</v>
      </c>
      <c r="G562" s="40" t="s">
        <v>18</v>
      </c>
      <c r="H562" s="42"/>
      <c r="I562" s="40" t="s">
        <v>99</v>
      </c>
      <c r="J562" s="46" t="s">
        <v>246</v>
      </c>
      <c r="K562" s="47" t="str">
        <f>vlookup(J562,'Combined data'!J:J,1,false)</f>
        <v>https://atlas.kpmp.org/spatial-viewer/view?image=537e43e8-8540-4d55-8f9c-0c036b43630b</v>
      </c>
      <c r="L562" s="44">
        <v>46075.0</v>
      </c>
    </row>
    <row r="563">
      <c r="A563" s="40" t="s">
        <v>74</v>
      </c>
      <c r="B563" s="40" t="s">
        <v>20</v>
      </c>
      <c r="C563" s="40" t="s">
        <v>45</v>
      </c>
      <c r="D563" s="40" t="s">
        <v>482</v>
      </c>
      <c r="E563" s="45" t="s">
        <v>76</v>
      </c>
      <c r="F563" s="40" t="s">
        <v>29</v>
      </c>
      <c r="G563" s="40" t="s">
        <v>18</v>
      </c>
      <c r="H563" s="42"/>
      <c r="I563" s="40" t="s">
        <v>99</v>
      </c>
      <c r="J563" s="46" t="s">
        <v>249</v>
      </c>
      <c r="K563" s="47" t="str">
        <f>vlookup(J563,'Combined data'!J:J,1,false)</f>
        <v>https://atlas.kpmp.org/spatial-viewer/view?image=f44617b6-6caf-4c92-a847-081dd56e71a5</v>
      </c>
      <c r="L563" s="44">
        <v>46075.0</v>
      </c>
    </row>
    <row r="564">
      <c r="A564" s="40" t="s">
        <v>74</v>
      </c>
      <c r="B564" s="40" t="s">
        <v>20</v>
      </c>
      <c r="C564" s="40" t="s">
        <v>45</v>
      </c>
      <c r="D564" s="40" t="s">
        <v>482</v>
      </c>
      <c r="E564" s="45" t="s">
        <v>76</v>
      </c>
      <c r="F564" s="40" t="s">
        <v>29</v>
      </c>
      <c r="G564" s="40" t="s">
        <v>18</v>
      </c>
      <c r="H564" s="42"/>
      <c r="I564" s="40" t="s">
        <v>99</v>
      </c>
      <c r="J564" s="46" t="s">
        <v>252</v>
      </c>
      <c r="K564" s="47" t="str">
        <f>vlookup(J564,'Combined data'!J:J,1,false)</f>
        <v>https://atlas.kpmp.org/spatial-viewer/view?image=9de4da35-620b-4277-9c4e-5eb26c491ba4</v>
      </c>
      <c r="L564" s="44">
        <v>46075.0</v>
      </c>
    </row>
    <row r="565">
      <c r="A565" s="40" t="s">
        <v>74</v>
      </c>
      <c r="B565" s="40" t="s">
        <v>20</v>
      </c>
      <c r="C565" s="40" t="s">
        <v>45</v>
      </c>
      <c r="D565" s="40" t="s">
        <v>482</v>
      </c>
      <c r="E565" s="45" t="s">
        <v>76</v>
      </c>
      <c r="F565" s="40" t="s">
        <v>29</v>
      </c>
      <c r="G565" s="40" t="s">
        <v>18</v>
      </c>
      <c r="H565" s="42"/>
      <c r="I565" s="40" t="s">
        <v>99</v>
      </c>
      <c r="J565" s="46" t="s">
        <v>256</v>
      </c>
      <c r="K565" s="47" t="str">
        <f>vlookup(J565,'Combined data'!J:J,1,false)</f>
        <v>https://atlas.kpmp.org/spatial-viewer/view?image=4c024c13-eb91-4698-b4af-86d3e3abe696</v>
      </c>
      <c r="L565" s="44">
        <v>46075.0</v>
      </c>
    </row>
    <row r="566">
      <c r="A566" s="40" t="s">
        <v>78</v>
      </c>
      <c r="B566" s="40" t="s">
        <v>30</v>
      </c>
      <c r="C566" s="40" t="s">
        <v>31</v>
      </c>
      <c r="D566" s="40" t="s">
        <v>482</v>
      </c>
      <c r="E566" s="45" t="s">
        <v>79</v>
      </c>
      <c r="F566" s="40" t="s">
        <v>29</v>
      </c>
      <c r="G566" s="40" t="s">
        <v>18</v>
      </c>
      <c r="H566" s="42"/>
      <c r="I566" s="40" t="s">
        <v>163</v>
      </c>
      <c r="J566" s="40" t="s">
        <v>172</v>
      </c>
      <c r="K566" s="43" t="str">
        <f>vlookup(J566,'Combined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Cytometry&amp;filters[0][type]=any&amp;filters[1][field]=redcap_id&amp;filters[1][values][0]=164-21&amp;filters[1][type]=any</v>
      </c>
      <c r="L566" s="44">
        <v>46075.0</v>
      </c>
    </row>
    <row r="567">
      <c r="A567" s="40" t="s">
        <v>78</v>
      </c>
      <c r="B567" s="40" t="s">
        <v>30</v>
      </c>
      <c r="C567" s="40" t="s">
        <v>31</v>
      </c>
      <c r="D567" s="40" t="s">
        <v>482</v>
      </c>
      <c r="E567" s="45" t="s">
        <v>79</v>
      </c>
      <c r="F567" s="40" t="s">
        <v>29</v>
      </c>
      <c r="G567" s="40" t="s">
        <v>18</v>
      </c>
      <c r="H567" s="42"/>
      <c r="I567" s="40" t="s">
        <v>38</v>
      </c>
      <c r="J567" s="40" t="s">
        <v>250</v>
      </c>
      <c r="K567" s="43" t="str">
        <f>vlookup(J567,'Combined data'!J:J,1,false)</f>
        <v>https://atlas.kpmp.org/repository/?size=n_20_n&amp;filters[0][field]=experimental_strategy&amp;filters[0][values][0]=Spatial Transcriptomics&amp;filters[0][type]=any&amp;filters[1][field]=redcap_id&amp;filters[1][values][0]=164-21&amp;filters[1][type]=any</v>
      </c>
      <c r="L567" s="44">
        <v>46075.0</v>
      </c>
    </row>
    <row r="568">
      <c r="A568" s="40" t="s">
        <v>78</v>
      </c>
      <c r="B568" s="40" t="s">
        <v>30</v>
      </c>
      <c r="C568" s="40" t="s">
        <v>31</v>
      </c>
      <c r="D568" s="40" t="s">
        <v>482</v>
      </c>
      <c r="E568" s="45" t="s">
        <v>79</v>
      </c>
      <c r="F568" s="40" t="s">
        <v>29</v>
      </c>
      <c r="G568" s="40" t="s">
        <v>18</v>
      </c>
      <c r="H568" s="42"/>
      <c r="I568" s="40" t="s">
        <v>261</v>
      </c>
      <c r="J568" s="40" t="s">
        <v>272</v>
      </c>
      <c r="K568" s="43" t="str">
        <f>vlookup(J568,'Combined data'!J:J,1,false)</f>
        <v>https://atlas.kpmp.org/repository/?size=n_20_n&amp;filters[0][field]=experimental_strategy&amp;filters[0][values][0]=MSD Plasma Biomarker&amp;filters[0][type]=any&amp;filters[1][field]=redcap_id&amp;filters[1][values][0]=164-21&amp;filters[1][type]=any</v>
      </c>
      <c r="L568" s="44">
        <v>46075.0</v>
      </c>
    </row>
    <row r="569">
      <c r="A569" s="40" t="s">
        <v>78</v>
      </c>
      <c r="B569" s="40" t="s">
        <v>30</v>
      </c>
      <c r="C569" s="40" t="s">
        <v>31</v>
      </c>
      <c r="D569" s="40" t="s">
        <v>482</v>
      </c>
      <c r="E569" s="45" t="s">
        <v>79</v>
      </c>
      <c r="F569" s="40" t="s">
        <v>29</v>
      </c>
      <c r="G569" s="40" t="s">
        <v>18</v>
      </c>
      <c r="H569" s="42"/>
      <c r="I569" s="40" t="s">
        <v>308</v>
      </c>
      <c r="J569" s="40" t="s">
        <v>319</v>
      </c>
      <c r="K569" s="43" t="str">
        <f>vlookup(J569,'Combined data'!J:J,1,false)</f>
        <v>https://atlas.kpmp.org/repository/?size=n_20_n&amp;filters[0][field]=experimental_strategy&amp;filters[0][values][0]=MSD Urine Biomarker&amp;filters[0][type]=any&amp;filters[1][field]=redcap_id&amp;filters[1][values][0]=164-21&amp;filters[1][type]=any</v>
      </c>
      <c r="L569" s="44">
        <v>46075.0</v>
      </c>
    </row>
    <row r="570">
      <c r="A570" s="40" t="s">
        <v>78</v>
      </c>
      <c r="B570" s="40" t="s">
        <v>30</v>
      </c>
      <c r="C570" s="40" t="s">
        <v>31</v>
      </c>
      <c r="D570" s="40" t="s">
        <v>482</v>
      </c>
      <c r="E570" s="45" t="s">
        <v>79</v>
      </c>
      <c r="F570" s="40" t="s">
        <v>29</v>
      </c>
      <c r="G570" s="40" t="s">
        <v>18</v>
      </c>
      <c r="H570" s="42"/>
      <c r="I570" s="40" t="s">
        <v>352</v>
      </c>
      <c r="J570" s="40" t="s">
        <v>363</v>
      </c>
      <c r="K570" s="43" t="str">
        <f>vlookup(J570,'Combined data'!J:J,1,false)</f>
        <v>https://atlas.kpmp.org/repository/?size=n_20_n&amp;filters[0][field]=experimental_strategy&amp;filters[0][values][0]=SomaScan Plasma Proteomics&amp;filters[0][type]=any&amp;filters[1][field]=redcap_id&amp;filters[1][values][0]=164-21&amp;filters[1][type]=any</v>
      </c>
      <c r="L570" s="44">
        <v>46075.0</v>
      </c>
    </row>
    <row r="571">
      <c r="A571" s="40" t="s">
        <v>78</v>
      </c>
      <c r="B571" s="40" t="s">
        <v>30</v>
      </c>
      <c r="C571" s="40" t="s">
        <v>31</v>
      </c>
      <c r="D571" s="40" t="s">
        <v>482</v>
      </c>
      <c r="E571" s="45" t="s">
        <v>79</v>
      </c>
      <c r="F571" s="40" t="s">
        <v>29</v>
      </c>
      <c r="G571" s="40" t="s">
        <v>18</v>
      </c>
      <c r="H571" s="42"/>
      <c r="I571" s="40" t="s">
        <v>99</v>
      </c>
      <c r="J571" s="40" t="s">
        <v>410</v>
      </c>
      <c r="K571" s="43" t="str">
        <f>vlookup(J571,'Combined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Images&amp;filters[0][type]=any&amp;filters[1][field]=redcap_id&amp;filters[1][values][0]=164-21&amp;filters[1][type]=any</v>
      </c>
      <c r="L571" s="44">
        <v>46075.0</v>
      </c>
    </row>
    <row r="572">
      <c r="A572" s="40" t="s">
        <v>78</v>
      </c>
      <c r="B572" s="40" t="s">
        <v>30</v>
      </c>
      <c r="C572" s="40" t="s">
        <v>31</v>
      </c>
      <c r="D572" s="40" t="s">
        <v>482</v>
      </c>
      <c r="E572" s="45" t="s">
        <v>79</v>
      </c>
      <c r="F572" s="40" t="s">
        <v>29</v>
      </c>
      <c r="G572" s="40" t="s">
        <v>18</v>
      </c>
      <c r="H572" s="42"/>
      <c r="I572" s="40" t="s">
        <v>429</v>
      </c>
      <c r="J572" s="40" t="s">
        <v>463</v>
      </c>
      <c r="K572" s="43" t="str">
        <f>vlookup(J572,'Combined data'!J:J,1,false)</f>
        <v>https://atlas.kpmp.org/repository/?size=n_20_n&amp;filters[0][field]=experimental_strategy&amp;filters[0][values][0]=Clinical Chemistry&amp;filters[0][type]=any&amp;filters[1][field]=redcap_id&amp;filters[1][values][0]=164-21&amp;filters[1][type]=any</v>
      </c>
      <c r="L572" s="44">
        <v>46075.0</v>
      </c>
    </row>
    <row r="573">
      <c r="A573" s="40" t="s">
        <v>78</v>
      </c>
      <c r="B573" s="40" t="s">
        <v>30</v>
      </c>
      <c r="C573" s="40" t="s">
        <v>31</v>
      </c>
      <c r="D573" s="40" t="s">
        <v>482</v>
      </c>
      <c r="E573" s="45" t="s">
        <v>79</v>
      </c>
      <c r="F573" s="40" t="s">
        <v>29</v>
      </c>
      <c r="G573" s="40" t="s">
        <v>18</v>
      </c>
      <c r="H573" s="42"/>
      <c r="I573" s="40" t="s">
        <v>493</v>
      </c>
      <c r="J573" s="40" t="s">
        <v>571</v>
      </c>
      <c r="K573" s="43" t="str">
        <f>vlookup(J573,'Combined data'!J:J,1,false)</f>
        <v>https://atlas.kpmp.org/repository/?size=n_20_n&amp;filters[0][field]=experimental_strategy&amp;filters[0][values][0]=Metabolon Plasma&amp;filters[0][type]=any&amp;filters[1][field]=redcap_id&amp;filters[1][values][0]=164-21&amp;filters[1][type]=any</v>
      </c>
      <c r="L573" s="44">
        <v>46075.0</v>
      </c>
    </row>
    <row r="574">
      <c r="A574" s="40" t="s">
        <v>78</v>
      </c>
      <c r="B574" s="40" t="s">
        <v>30</v>
      </c>
      <c r="C574" s="40" t="s">
        <v>31</v>
      </c>
      <c r="D574" s="40" t="s">
        <v>482</v>
      </c>
      <c r="E574" s="45" t="s">
        <v>79</v>
      </c>
      <c r="F574" s="40" t="s">
        <v>29</v>
      </c>
      <c r="G574" s="40" t="s">
        <v>18</v>
      </c>
      <c r="H574" s="42"/>
      <c r="I574" s="40" t="s">
        <v>600</v>
      </c>
      <c r="J574" s="40" t="s">
        <v>604</v>
      </c>
      <c r="K574" s="43" t="str">
        <f>vlookup(J574,'Combined data'!J:J,1,false)</f>
        <v>https://atlas.kpmp.org/repository/?size=n_20_n&amp;filters[0][field]=experimental_strategy&amp;filters[0][values][0]=Pathology Descriptor Scoring&amp;filters[0][type]=any&amp;filters[1][field]=redcap_id&amp;filters[1][values][0]=164-21&amp;filters[1][type]=any</v>
      </c>
      <c r="L574" s="44">
        <v>46075.0</v>
      </c>
    </row>
    <row r="575">
      <c r="A575" s="40" t="s">
        <v>78</v>
      </c>
      <c r="B575" s="40" t="s">
        <v>30</v>
      </c>
      <c r="C575" s="40" t="s">
        <v>31</v>
      </c>
      <c r="D575" s="40" t="s">
        <v>482</v>
      </c>
      <c r="E575" s="45" t="s">
        <v>79</v>
      </c>
      <c r="F575" s="40" t="s">
        <v>29</v>
      </c>
      <c r="G575" s="40" t="s">
        <v>18</v>
      </c>
      <c r="H575" s="42"/>
      <c r="I575" s="40" t="s">
        <v>489</v>
      </c>
      <c r="J575" s="46" t="s">
        <v>654</v>
      </c>
      <c r="K575" s="47" t="str">
        <f>vlookup(J575,'Combined data'!J:J,1,false)</f>
        <v>https://atlas.kpmp.org/repository/?size=n_20_n&amp;filters[0][field]=experimental_strategy&amp;filters[0][values][0]=CODEX&amp;filters[0][type]=any&amp;filters[1][field]=redcap_id&amp;filters[1][values][0]=164-21&amp;filters[1][type]=any</v>
      </c>
      <c r="L575" s="44">
        <v>46075.0</v>
      </c>
    </row>
    <row r="576">
      <c r="A576" s="40" t="s">
        <v>78</v>
      </c>
      <c r="B576" s="40" t="s">
        <v>30</v>
      </c>
      <c r="C576" s="40" t="s">
        <v>31</v>
      </c>
      <c r="D576" s="40" t="s">
        <v>482</v>
      </c>
      <c r="E576" s="45" t="s">
        <v>79</v>
      </c>
      <c r="F576" s="40" t="s">
        <v>29</v>
      </c>
      <c r="G576" s="40" t="s">
        <v>18</v>
      </c>
      <c r="H576" s="42"/>
      <c r="I576" s="40" t="s">
        <v>440</v>
      </c>
      <c r="J576" s="40" t="s">
        <v>692</v>
      </c>
      <c r="K576" s="43" t="str">
        <f>vlookup(J576,'Combined data'!J:J,1,false)</f>
        <v>https://atlas.kpmp.org/repository/?size=n_20_n&amp;filters[0][field]=experimental_strategy&amp;filters[0][values][0]=Imaging Mass Cytometry&amp;filters[0][type]=any&amp;filters[1][field]=redcap_id&amp;filters[1][values][0]=164-21&amp;filters[1][type]=any</v>
      </c>
      <c r="L576" s="44">
        <v>46075.0</v>
      </c>
    </row>
    <row r="577">
      <c r="A577" s="40" t="s">
        <v>78</v>
      </c>
      <c r="B577" s="40" t="s">
        <v>30</v>
      </c>
      <c r="C577" s="40" t="s">
        <v>31</v>
      </c>
      <c r="D577" s="40" t="s">
        <v>482</v>
      </c>
      <c r="E577" s="45" t="s">
        <v>79</v>
      </c>
      <c r="F577" s="40" t="s">
        <v>29</v>
      </c>
      <c r="G577" s="40" t="s">
        <v>18</v>
      </c>
      <c r="H577" s="42"/>
      <c r="I577" s="40" t="s">
        <v>99</v>
      </c>
      <c r="J577" s="46" t="s">
        <v>223</v>
      </c>
      <c r="K577" s="47" t="str">
        <f>vlookup(J577,'Combined data'!J:J,1,false)</f>
        <v>https://atlas.kpmp.org/spatial-viewer/view?image=fd43ff9f-6755-484e-b2d6-116dc60d3073</v>
      </c>
      <c r="L577" s="44">
        <v>46075.0</v>
      </c>
    </row>
    <row r="578">
      <c r="A578" s="40" t="s">
        <v>78</v>
      </c>
      <c r="B578" s="40" t="s">
        <v>30</v>
      </c>
      <c r="C578" s="40" t="s">
        <v>31</v>
      </c>
      <c r="D578" s="40" t="s">
        <v>482</v>
      </c>
      <c r="E578" s="45" t="s">
        <v>79</v>
      </c>
      <c r="F578" s="40" t="s">
        <v>29</v>
      </c>
      <c r="G578" s="40" t="s">
        <v>18</v>
      </c>
      <c r="H578" s="42"/>
      <c r="I578" s="40" t="s">
        <v>99</v>
      </c>
      <c r="J578" s="46" t="s">
        <v>226</v>
      </c>
      <c r="K578" s="47" t="str">
        <f>vlookup(J578,'Combined data'!J:J,1,false)</f>
        <v>https://atlas.kpmp.org/spatial-viewer/view?image=258c1b51-f764-4d3c-aa56-9360edb086c8</v>
      </c>
      <c r="L578" s="44">
        <v>46075.0</v>
      </c>
    </row>
    <row r="579">
      <c r="A579" s="40" t="s">
        <v>78</v>
      </c>
      <c r="B579" s="40" t="s">
        <v>30</v>
      </c>
      <c r="C579" s="40" t="s">
        <v>31</v>
      </c>
      <c r="D579" s="40" t="s">
        <v>482</v>
      </c>
      <c r="E579" s="45" t="s">
        <v>79</v>
      </c>
      <c r="F579" s="40" t="s">
        <v>29</v>
      </c>
      <c r="G579" s="40" t="s">
        <v>18</v>
      </c>
      <c r="H579" s="42"/>
      <c r="I579" s="40" t="s">
        <v>99</v>
      </c>
      <c r="J579" s="46" t="s">
        <v>229</v>
      </c>
      <c r="K579" s="47" t="str">
        <f>vlookup(J579,'Combined data'!J:J,1,false)</f>
        <v>https://atlas.kpmp.org/spatial-viewer/view?image=87c8a139-638a-464c-a77f-b642e9478616</v>
      </c>
      <c r="L579" s="44">
        <v>46075.0</v>
      </c>
    </row>
    <row r="580">
      <c r="A580" s="40" t="s">
        <v>78</v>
      </c>
      <c r="B580" s="40" t="s">
        <v>30</v>
      </c>
      <c r="C580" s="40" t="s">
        <v>31</v>
      </c>
      <c r="D580" s="40" t="s">
        <v>482</v>
      </c>
      <c r="E580" s="45" t="s">
        <v>79</v>
      </c>
      <c r="F580" s="40" t="s">
        <v>29</v>
      </c>
      <c r="G580" s="40" t="s">
        <v>18</v>
      </c>
      <c r="H580" s="42"/>
      <c r="I580" s="40" t="s">
        <v>99</v>
      </c>
      <c r="J580" s="46" t="s">
        <v>233</v>
      </c>
      <c r="K580" s="47" t="str">
        <f>vlookup(J580,'Combined data'!J:J,1,false)</f>
        <v>https://atlas.kpmp.org/spatial-viewer/view?image=e308ee4a-84d0-4733-93a5-b1049a43693d</v>
      </c>
      <c r="L580" s="44">
        <v>46075.0</v>
      </c>
    </row>
    <row r="581">
      <c r="A581" s="40" t="s">
        <v>78</v>
      </c>
      <c r="B581" s="40" t="s">
        <v>30</v>
      </c>
      <c r="C581" s="40" t="s">
        <v>31</v>
      </c>
      <c r="D581" s="40" t="s">
        <v>482</v>
      </c>
      <c r="E581" s="45" t="s">
        <v>79</v>
      </c>
      <c r="F581" s="40" t="s">
        <v>29</v>
      </c>
      <c r="G581" s="40" t="s">
        <v>18</v>
      </c>
      <c r="H581" s="42"/>
      <c r="I581" s="40" t="s">
        <v>440</v>
      </c>
      <c r="J581" s="46" t="s">
        <v>606</v>
      </c>
      <c r="K581" s="47" t="str">
        <f>vlookup(J581,'Combined data'!J:J,1,false)</f>
        <v>https://atlas.kpmp.org/spatial-viewer/view?image=0b5e57c4-ce19-4f3f-b1e0-a61a6e26ed56</v>
      </c>
      <c r="L581" s="44">
        <v>46075.0</v>
      </c>
    </row>
    <row r="582">
      <c r="A582" s="40" t="s">
        <v>78</v>
      </c>
      <c r="B582" s="40" t="s">
        <v>30</v>
      </c>
      <c r="C582" s="40" t="s">
        <v>31</v>
      </c>
      <c r="D582" s="40" t="s">
        <v>482</v>
      </c>
      <c r="E582" s="45" t="s">
        <v>79</v>
      </c>
      <c r="F582" s="40" t="s">
        <v>29</v>
      </c>
      <c r="G582" s="40" t="s">
        <v>18</v>
      </c>
      <c r="H582" s="42"/>
      <c r="I582" s="40" t="s">
        <v>440</v>
      </c>
      <c r="J582" s="46" t="s">
        <v>611</v>
      </c>
      <c r="K582" s="47" t="str">
        <f>vlookup(J582,'Combined data'!J:J,1,false)</f>
        <v>https://atlas.kpmp.org/spatial-viewer/view?image=c4468f61-55b9-4fae-bc22-75f649420f31</v>
      </c>
      <c r="L582" s="44">
        <v>46075.0</v>
      </c>
    </row>
    <row r="583">
      <c r="A583" s="40" t="s">
        <v>78</v>
      </c>
      <c r="B583" s="40" t="s">
        <v>30</v>
      </c>
      <c r="C583" s="40" t="s">
        <v>31</v>
      </c>
      <c r="D583" s="40" t="s">
        <v>482</v>
      </c>
      <c r="E583" s="45" t="s">
        <v>79</v>
      </c>
      <c r="F583" s="40" t="s">
        <v>29</v>
      </c>
      <c r="G583" s="40" t="s">
        <v>18</v>
      </c>
      <c r="H583" s="42"/>
      <c r="I583" s="40" t="s">
        <v>440</v>
      </c>
      <c r="J583" s="46" t="s">
        <v>614</v>
      </c>
      <c r="K583" s="47" t="str">
        <f>vlookup(J583,'Combined data'!J:J,1,false)</f>
        <v>https://atlas.kpmp.org/spatial-viewer/view?image=36363e2c-cc74-426b-aee1-d7e8c6f25f39</v>
      </c>
      <c r="L583" s="44">
        <v>46075.0</v>
      </c>
    </row>
    <row r="584">
      <c r="A584" s="40" t="s">
        <v>78</v>
      </c>
      <c r="B584" s="40" t="s">
        <v>30</v>
      </c>
      <c r="C584" s="40" t="s">
        <v>31</v>
      </c>
      <c r="D584" s="40" t="s">
        <v>482</v>
      </c>
      <c r="E584" s="45" t="s">
        <v>79</v>
      </c>
      <c r="F584" s="40" t="s">
        <v>29</v>
      </c>
      <c r="G584" s="40" t="s">
        <v>18</v>
      </c>
      <c r="H584" s="42"/>
      <c r="I584" s="40" t="s">
        <v>440</v>
      </c>
      <c r="J584" s="46" t="s">
        <v>616</v>
      </c>
      <c r="K584" s="47" t="str">
        <f>vlookup(J584,'Combined data'!J:J,1,false)</f>
        <v>https://atlas.kpmp.org/spatial-viewer/view?image=b1e7126d-6e66-4a68-acac-d40dbd14b636</v>
      </c>
      <c r="L584" s="44">
        <v>46075.0</v>
      </c>
    </row>
    <row r="585">
      <c r="A585" s="40" t="s">
        <v>78</v>
      </c>
      <c r="B585" s="40" t="s">
        <v>30</v>
      </c>
      <c r="C585" s="40" t="s">
        <v>31</v>
      </c>
      <c r="D585" s="40" t="s">
        <v>482</v>
      </c>
      <c r="E585" s="45" t="s">
        <v>79</v>
      </c>
      <c r="F585" s="40" t="s">
        <v>29</v>
      </c>
      <c r="G585" s="40" t="s">
        <v>18</v>
      </c>
      <c r="H585" s="42"/>
      <c r="I585" s="40" t="s">
        <v>489</v>
      </c>
      <c r="J585" s="46" t="s">
        <v>653</v>
      </c>
      <c r="K585" s="47" t="str">
        <f>vlookup(J585,'Combined data'!J:J,1,false)</f>
        <v>https://atlas.kpmp.org/spatial-viewer/view?image=44f39588-a4ac-4590-b392-38de26268b69</v>
      </c>
      <c r="L585" s="44">
        <v>46075.0</v>
      </c>
    </row>
    <row r="586">
      <c r="A586" s="40" t="s">
        <v>78</v>
      </c>
      <c r="B586" s="40" t="s">
        <v>30</v>
      </c>
      <c r="C586" s="40" t="s">
        <v>31</v>
      </c>
      <c r="D586" s="40" t="s">
        <v>482</v>
      </c>
      <c r="E586" s="45" t="s">
        <v>79</v>
      </c>
      <c r="F586" s="40" t="s">
        <v>29</v>
      </c>
      <c r="G586" s="40" t="s">
        <v>18</v>
      </c>
      <c r="H586" s="42"/>
      <c r="I586" s="40" t="s">
        <v>504</v>
      </c>
      <c r="J586" s="46" t="s">
        <v>744</v>
      </c>
      <c r="K586" s="47" t="str">
        <f>vlookup(J586,'Combined data'!J:J,1,false)</f>
        <v>https://atlas.kpmp.org/spatial-viewer/view?image=e1f34b01-0cce-406a-8080-14343be75e3b</v>
      </c>
      <c r="L586" s="44">
        <v>46075.0</v>
      </c>
    </row>
    <row r="587">
      <c r="A587" s="40" t="s">
        <v>78</v>
      </c>
      <c r="B587" s="40" t="s">
        <v>30</v>
      </c>
      <c r="C587" s="40" t="s">
        <v>31</v>
      </c>
      <c r="D587" s="40" t="s">
        <v>482</v>
      </c>
      <c r="E587" s="45" t="s">
        <v>79</v>
      </c>
      <c r="F587" s="40" t="s">
        <v>29</v>
      </c>
      <c r="G587" s="40" t="s">
        <v>18</v>
      </c>
      <c r="H587" s="42"/>
      <c r="I587" s="40" t="s">
        <v>504</v>
      </c>
      <c r="J587" s="46" t="s">
        <v>745</v>
      </c>
      <c r="K587" s="47" t="str">
        <f>vlookup(J587,'Combined data'!J:J,1,false)</f>
        <v>https://atlas.kpmp.org/spatial-viewer/view?image=de90baab-19f4-4385-87a0-6c95b7ca4ef4</v>
      </c>
      <c r="L587" s="44">
        <v>46075.0</v>
      </c>
    </row>
    <row r="588">
      <c r="A588" s="40" t="s">
        <v>78</v>
      </c>
      <c r="B588" s="40" t="s">
        <v>30</v>
      </c>
      <c r="C588" s="40" t="s">
        <v>31</v>
      </c>
      <c r="D588" s="40" t="s">
        <v>482</v>
      </c>
      <c r="E588" s="45" t="s">
        <v>79</v>
      </c>
      <c r="F588" s="40" t="s">
        <v>29</v>
      </c>
      <c r="G588" s="40" t="s">
        <v>18</v>
      </c>
      <c r="H588" s="42"/>
      <c r="I588" s="40" t="s">
        <v>504</v>
      </c>
      <c r="J588" s="46" t="s">
        <v>746</v>
      </c>
      <c r="K588" s="47" t="str">
        <f>vlookup(J588,'Combined data'!J:J,1,false)</f>
        <v>https://atlas.kpmp.org/spatial-viewer/view?image=89f43ef9-97d0-4608-98ea-f606919c54b3</v>
      </c>
      <c r="L588" s="44">
        <v>46075.0</v>
      </c>
    </row>
    <row r="589">
      <c r="A589" s="40" t="s">
        <v>78</v>
      </c>
      <c r="B589" s="40" t="s">
        <v>30</v>
      </c>
      <c r="C589" s="40" t="s">
        <v>31</v>
      </c>
      <c r="D589" s="40" t="s">
        <v>482</v>
      </c>
      <c r="E589" s="45" t="s">
        <v>79</v>
      </c>
      <c r="F589" s="40" t="s">
        <v>29</v>
      </c>
      <c r="G589" s="40" t="s">
        <v>18</v>
      </c>
      <c r="H589" s="42"/>
      <c r="I589" s="40" t="s">
        <v>504</v>
      </c>
      <c r="J589" s="46" t="s">
        <v>747</v>
      </c>
      <c r="K589" s="47" t="str">
        <f>vlookup(J589,'Combined data'!J:J,1,false)</f>
        <v>https://atlas.kpmp.org/spatial-viewer/view?image=249c19a5-7ae0-4054-95c4-b013065d5a39</v>
      </c>
      <c r="L589" s="44">
        <v>46075.0</v>
      </c>
    </row>
    <row r="590">
      <c r="A590" s="40" t="s">
        <v>78</v>
      </c>
      <c r="B590" s="40" t="s">
        <v>30</v>
      </c>
      <c r="C590" s="40" t="s">
        <v>31</v>
      </c>
      <c r="D590" s="40" t="s">
        <v>482</v>
      </c>
      <c r="E590" s="45" t="s">
        <v>79</v>
      </c>
      <c r="F590" s="40" t="s">
        <v>29</v>
      </c>
      <c r="G590" s="40" t="s">
        <v>18</v>
      </c>
      <c r="H590" s="42"/>
      <c r="I590" s="40" t="s">
        <v>504</v>
      </c>
      <c r="J590" s="46" t="s">
        <v>748</v>
      </c>
      <c r="K590" s="47" t="str">
        <f>vlookup(J590,'Combined data'!J:J,1,false)</f>
        <v>https://atlas.kpmp.org/spatial-viewer/view?image=d1aaf3fd-70fc-4541-9a3b-15cb7ec87f15</v>
      </c>
      <c r="L590" s="44">
        <v>46075.0</v>
      </c>
    </row>
    <row r="591">
      <c r="A591" s="40" t="s">
        <v>78</v>
      </c>
      <c r="B591" s="40" t="s">
        <v>30</v>
      </c>
      <c r="C591" s="40" t="s">
        <v>31</v>
      </c>
      <c r="D591" s="40" t="s">
        <v>482</v>
      </c>
      <c r="E591" s="45" t="s">
        <v>79</v>
      </c>
      <c r="F591" s="40" t="s">
        <v>29</v>
      </c>
      <c r="G591" s="40" t="s">
        <v>18</v>
      </c>
      <c r="H591" s="42"/>
      <c r="I591" s="40" t="s">
        <v>38</v>
      </c>
      <c r="J591" s="46" t="s">
        <v>792</v>
      </c>
      <c r="K591" s="47" t="str">
        <f>vlookup(J591,'Combined data'!J:J,1,false)</f>
        <v>https://atlas.kpmp.org/spatial-viewer/view?image=353bb4ca-12a5-4abe-b2d4-67745eba6fc3</v>
      </c>
      <c r="L591" s="44">
        <v>46075.0</v>
      </c>
    </row>
    <row r="592">
      <c r="A592" s="40" t="s">
        <v>78</v>
      </c>
      <c r="B592" s="40" t="s">
        <v>30</v>
      </c>
      <c r="C592" s="40" t="s">
        <v>31</v>
      </c>
      <c r="D592" s="40" t="s">
        <v>482</v>
      </c>
      <c r="E592" s="45" t="s">
        <v>79</v>
      </c>
      <c r="F592" s="40" t="s">
        <v>29</v>
      </c>
      <c r="G592" s="40" t="s">
        <v>18</v>
      </c>
      <c r="H592" s="42"/>
      <c r="I592" s="40" t="s">
        <v>163</v>
      </c>
      <c r="J592" s="46" t="s">
        <v>809</v>
      </c>
      <c r="K592" s="47" t="str">
        <f>vlookup(J592,'Combined data'!J:J,1,false)</f>
        <v>https://atlas.kpmp.org/spatial-viewer/view?image=aaa92bd7-9ec2-42e5-bd20-1a9e9359bc94</v>
      </c>
      <c r="L592" s="44">
        <v>46075.0</v>
      </c>
    </row>
    <row r="593">
      <c r="A593" s="40" t="s">
        <v>78</v>
      </c>
      <c r="B593" s="40" t="s">
        <v>30</v>
      </c>
      <c r="C593" s="40" t="s">
        <v>31</v>
      </c>
      <c r="D593" s="40" t="s">
        <v>482</v>
      </c>
      <c r="E593" s="45" t="s">
        <v>79</v>
      </c>
      <c r="F593" s="40" t="s">
        <v>29</v>
      </c>
      <c r="G593" s="40" t="s">
        <v>18</v>
      </c>
      <c r="H593" s="42"/>
      <c r="I593" s="40" t="s">
        <v>163</v>
      </c>
      <c r="J593" s="46" t="s">
        <v>820</v>
      </c>
      <c r="K593" s="47" t="str">
        <f>vlookup(J593,'Combined data'!J:J,1,false)</f>
        <v>https://atlas.kpmp.org/spatial-viewer/view?image=11629c47-e172-4d28-afbc-2bbc242de4f9</v>
      </c>
      <c r="L593" s="44">
        <v>46075.0</v>
      </c>
    </row>
    <row r="594">
      <c r="A594" s="40" t="s">
        <v>78</v>
      </c>
      <c r="B594" s="40" t="s">
        <v>30</v>
      </c>
      <c r="C594" s="40" t="s">
        <v>31</v>
      </c>
      <c r="D594" s="40" t="s">
        <v>482</v>
      </c>
      <c r="E594" s="45" t="s">
        <v>79</v>
      </c>
      <c r="F594" s="40" t="s">
        <v>29</v>
      </c>
      <c r="G594" s="40" t="s">
        <v>18</v>
      </c>
      <c r="H594" s="42"/>
      <c r="I594" s="40" t="s">
        <v>99</v>
      </c>
      <c r="J594" s="46" t="s">
        <v>223</v>
      </c>
      <c r="K594" s="47" t="str">
        <f>vlookup(J594,'Combined data'!J:J,1,false)</f>
        <v>https://atlas.kpmp.org/spatial-viewer/view?image=fd43ff9f-6755-484e-b2d6-116dc60d3073</v>
      </c>
      <c r="L594" s="44">
        <v>46075.0</v>
      </c>
    </row>
    <row r="595">
      <c r="A595" s="40" t="s">
        <v>78</v>
      </c>
      <c r="B595" s="40" t="s">
        <v>30</v>
      </c>
      <c r="C595" s="40" t="s">
        <v>31</v>
      </c>
      <c r="D595" s="40" t="s">
        <v>482</v>
      </c>
      <c r="E595" s="45" t="s">
        <v>79</v>
      </c>
      <c r="F595" s="40" t="s">
        <v>29</v>
      </c>
      <c r="G595" s="40" t="s">
        <v>18</v>
      </c>
      <c r="H595" s="42"/>
      <c r="I595" s="40" t="s">
        <v>99</v>
      </c>
      <c r="J595" s="46" t="s">
        <v>226</v>
      </c>
      <c r="K595" s="47" t="str">
        <f>vlookup(J595,'Combined data'!J:J,1,false)</f>
        <v>https://atlas.kpmp.org/spatial-viewer/view?image=258c1b51-f764-4d3c-aa56-9360edb086c8</v>
      </c>
      <c r="L595" s="44">
        <v>46075.0</v>
      </c>
    </row>
    <row r="596">
      <c r="A596" s="40" t="s">
        <v>78</v>
      </c>
      <c r="B596" s="40" t="s">
        <v>30</v>
      </c>
      <c r="C596" s="40" t="s">
        <v>31</v>
      </c>
      <c r="D596" s="40" t="s">
        <v>482</v>
      </c>
      <c r="E596" s="45" t="s">
        <v>79</v>
      </c>
      <c r="F596" s="40" t="s">
        <v>29</v>
      </c>
      <c r="G596" s="40" t="s">
        <v>18</v>
      </c>
      <c r="H596" s="42"/>
      <c r="I596" s="40" t="s">
        <v>99</v>
      </c>
      <c r="J596" s="46" t="s">
        <v>229</v>
      </c>
      <c r="K596" s="47" t="str">
        <f>vlookup(J596,'Combined data'!J:J,1,false)</f>
        <v>https://atlas.kpmp.org/spatial-viewer/view?image=87c8a139-638a-464c-a77f-b642e9478616</v>
      </c>
      <c r="L596" s="44">
        <v>46075.0</v>
      </c>
    </row>
    <row r="597">
      <c r="A597" s="40" t="s">
        <v>78</v>
      </c>
      <c r="B597" s="40" t="s">
        <v>30</v>
      </c>
      <c r="C597" s="40" t="s">
        <v>31</v>
      </c>
      <c r="D597" s="40" t="s">
        <v>482</v>
      </c>
      <c r="E597" s="45" t="s">
        <v>79</v>
      </c>
      <c r="F597" s="40" t="s">
        <v>29</v>
      </c>
      <c r="G597" s="40" t="s">
        <v>18</v>
      </c>
      <c r="H597" s="42"/>
      <c r="I597" s="40" t="s">
        <v>99</v>
      </c>
      <c r="J597" s="46" t="s">
        <v>233</v>
      </c>
      <c r="K597" s="47" t="str">
        <f>vlookup(J597,'Combined data'!J:J,1,false)</f>
        <v>https://atlas.kpmp.org/spatial-viewer/view?image=e308ee4a-84d0-4733-93a5-b1049a43693d</v>
      </c>
      <c r="L597" s="44">
        <v>46075.0</v>
      </c>
    </row>
    <row r="598">
      <c r="A598" s="40" t="s">
        <v>78</v>
      </c>
      <c r="B598" s="40" t="s">
        <v>30</v>
      </c>
      <c r="C598" s="40" t="s">
        <v>31</v>
      </c>
      <c r="D598" s="40" t="s">
        <v>482</v>
      </c>
      <c r="E598" s="45" t="s">
        <v>79</v>
      </c>
      <c r="F598" s="40" t="s">
        <v>29</v>
      </c>
      <c r="G598" s="40" t="s">
        <v>18</v>
      </c>
      <c r="H598" s="42"/>
      <c r="I598" s="40" t="s">
        <v>440</v>
      </c>
      <c r="J598" s="46" t="s">
        <v>606</v>
      </c>
      <c r="K598" s="47" t="str">
        <f>vlookup(J598,'Combined data'!J:J,1,false)</f>
        <v>https://atlas.kpmp.org/spatial-viewer/view?image=0b5e57c4-ce19-4f3f-b1e0-a61a6e26ed56</v>
      </c>
      <c r="L598" s="44">
        <v>46075.0</v>
      </c>
    </row>
    <row r="599">
      <c r="A599" s="40" t="s">
        <v>78</v>
      </c>
      <c r="B599" s="40" t="s">
        <v>30</v>
      </c>
      <c r="C599" s="40" t="s">
        <v>31</v>
      </c>
      <c r="D599" s="40" t="s">
        <v>482</v>
      </c>
      <c r="E599" s="45" t="s">
        <v>79</v>
      </c>
      <c r="F599" s="40" t="s">
        <v>29</v>
      </c>
      <c r="G599" s="40" t="s">
        <v>18</v>
      </c>
      <c r="H599" s="42"/>
      <c r="I599" s="40" t="s">
        <v>440</v>
      </c>
      <c r="J599" s="46" t="s">
        <v>611</v>
      </c>
      <c r="K599" s="47" t="str">
        <f>vlookup(J599,'Combined data'!J:J,1,false)</f>
        <v>https://atlas.kpmp.org/spatial-viewer/view?image=c4468f61-55b9-4fae-bc22-75f649420f31</v>
      </c>
      <c r="L599" s="44">
        <v>46075.0</v>
      </c>
    </row>
    <row r="600">
      <c r="A600" s="40" t="s">
        <v>78</v>
      </c>
      <c r="B600" s="40" t="s">
        <v>30</v>
      </c>
      <c r="C600" s="40" t="s">
        <v>31</v>
      </c>
      <c r="D600" s="40" t="s">
        <v>482</v>
      </c>
      <c r="E600" s="45" t="s">
        <v>79</v>
      </c>
      <c r="F600" s="40" t="s">
        <v>29</v>
      </c>
      <c r="G600" s="40" t="s">
        <v>18</v>
      </c>
      <c r="H600" s="42"/>
      <c r="I600" s="40" t="s">
        <v>440</v>
      </c>
      <c r="J600" s="46" t="s">
        <v>614</v>
      </c>
      <c r="K600" s="47" t="str">
        <f>vlookup(J600,'Combined data'!J:J,1,false)</f>
        <v>https://atlas.kpmp.org/spatial-viewer/view?image=36363e2c-cc74-426b-aee1-d7e8c6f25f39</v>
      </c>
      <c r="L600" s="44">
        <v>46075.0</v>
      </c>
    </row>
    <row r="601">
      <c r="A601" s="40" t="s">
        <v>78</v>
      </c>
      <c r="B601" s="40" t="s">
        <v>30</v>
      </c>
      <c r="C601" s="40" t="s">
        <v>31</v>
      </c>
      <c r="D601" s="40" t="s">
        <v>482</v>
      </c>
      <c r="E601" s="45" t="s">
        <v>79</v>
      </c>
      <c r="F601" s="40" t="s">
        <v>29</v>
      </c>
      <c r="G601" s="40" t="s">
        <v>18</v>
      </c>
      <c r="H601" s="42"/>
      <c r="I601" s="40" t="s">
        <v>440</v>
      </c>
      <c r="J601" s="46" t="s">
        <v>616</v>
      </c>
      <c r="K601" s="47" t="str">
        <f>vlookup(J601,'Combined data'!J:J,1,false)</f>
        <v>https://atlas.kpmp.org/spatial-viewer/view?image=b1e7126d-6e66-4a68-acac-d40dbd14b636</v>
      </c>
      <c r="L601" s="44">
        <v>46075.0</v>
      </c>
    </row>
    <row r="602">
      <c r="A602" s="40" t="s">
        <v>78</v>
      </c>
      <c r="B602" s="40" t="s">
        <v>30</v>
      </c>
      <c r="C602" s="40" t="s">
        <v>31</v>
      </c>
      <c r="D602" s="40" t="s">
        <v>482</v>
      </c>
      <c r="E602" s="45" t="s">
        <v>79</v>
      </c>
      <c r="F602" s="40" t="s">
        <v>29</v>
      </c>
      <c r="G602" s="40" t="s">
        <v>18</v>
      </c>
      <c r="H602" s="42"/>
      <c r="I602" s="40" t="s">
        <v>489</v>
      </c>
      <c r="J602" s="46" t="s">
        <v>653</v>
      </c>
      <c r="K602" s="47" t="str">
        <f>vlookup(J602,'Combined data'!J:J,1,false)</f>
        <v>https://atlas.kpmp.org/spatial-viewer/view?image=44f39588-a4ac-4590-b392-38de26268b69</v>
      </c>
      <c r="L602" s="44">
        <v>46075.0</v>
      </c>
    </row>
    <row r="603">
      <c r="A603" s="40" t="s">
        <v>78</v>
      </c>
      <c r="B603" s="40" t="s">
        <v>30</v>
      </c>
      <c r="C603" s="40" t="s">
        <v>31</v>
      </c>
      <c r="D603" s="40" t="s">
        <v>482</v>
      </c>
      <c r="E603" s="45" t="s">
        <v>79</v>
      </c>
      <c r="F603" s="40" t="s">
        <v>29</v>
      </c>
      <c r="G603" s="40" t="s">
        <v>18</v>
      </c>
      <c r="H603" s="42"/>
      <c r="I603" s="40" t="s">
        <v>504</v>
      </c>
      <c r="J603" s="46" t="s">
        <v>744</v>
      </c>
      <c r="K603" s="47" t="str">
        <f>vlookup(J603,'Combined data'!J:J,1,false)</f>
        <v>https://atlas.kpmp.org/spatial-viewer/view?image=e1f34b01-0cce-406a-8080-14343be75e3b</v>
      </c>
      <c r="L603" s="44">
        <v>46075.0</v>
      </c>
    </row>
    <row r="604">
      <c r="A604" s="40" t="s">
        <v>78</v>
      </c>
      <c r="B604" s="40" t="s">
        <v>30</v>
      </c>
      <c r="C604" s="40" t="s">
        <v>31</v>
      </c>
      <c r="D604" s="40" t="s">
        <v>482</v>
      </c>
      <c r="E604" s="45" t="s">
        <v>79</v>
      </c>
      <c r="F604" s="40" t="s">
        <v>29</v>
      </c>
      <c r="G604" s="40" t="s">
        <v>18</v>
      </c>
      <c r="H604" s="42"/>
      <c r="I604" s="40" t="s">
        <v>504</v>
      </c>
      <c r="J604" s="46" t="s">
        <v>745</v>
      </c>
      <c r="K604" s="47" t="str">
        <f>vlookup(J604,'Combined data'!J:J,1,false)</f>
        <v>https://atlas.kpmp.org/spatial-viewer/view?image=de90baab-19f4-4385-87a0-6c95b7ca4ef4</v>
      </c>
      <c r="L604" s="44">
        <v>46075.0</v>
      </c>
    </row>
    <row r="605">
      <c r="A605" s="40" t="s">
        <v>78</v>
      </c>
      <c r="B605" s="40" t="s">
        <v>30</v>
      </c>
      <c r="C605" s="40" t="s">
        <v>31</v>
      </c>
      <c r="D605" s="40" t="s">
        <v>482</v>
      </c>
      <c r="E605" s="45" t="s">
        <v>79</v>
      </c>
      <c r="F605" s="40" t="s">
        <v>29</v>
      </c>
      <c r="G605" s="40" t="s">
        <v>18</v>
      </c>
      <c r="H605" s="42"/>
      <c r="I605" s="40" t="s">
        <v>504</v>
      </c>
      <c r="J605" s="46" t="s">
        <v>746</v>
      </c>
      <c r="K605" s="47" t="str">
        <f>vlookup(J605,'Combined data'!J:J,1,false)</f>
        <v>https://atlas.kpmp.org/spatial-viewer/view?image=89f43ef9-97d0-4608-98ea-f606919c54b3</v>
      </c>
      <c r="L605" s="44">
        <v>46075.0</v>
      </c>
    </row>
    <row r="606">
      <c r="A606" s="40" t="s">
        <v>78</v>
      </c>
      <c r="B606" s="40" t="s">
        <v>30</v>
      </c>
      <c r="C606" s="40" t="s">
        <v>31</v>
      </c>
      <c r="D606" s="40" t="s">
        <v>482</v>
      </c>
      <c r="E606" s="45" t="s">
        <v>79</v>
      </c>
      <c r="F606" s="40" t="s">
        <v>29</v>
      </c>
      <c r="G606" s="40" t="s">
        <v>18</v>
      </c>
      <c r="H606" s="42"/>
      <c r="I606" s="40" t="s">
        <v>504</v>
      </c>
      <c r="J606" s="46" t="s">
        <v>747</v>
      </c>
      <c r="K606" s="47" t="str">
        <f>vlookup(J606,'Combined data'!J:J,1,false)</f>
        <v>https://atlas.kpmp.org/spatial-viewer/view?image=249c19a5-7ae0-4054-95c4-b013065d5a39</v>
      </c>
      <c r="L606" s="44">
        <v>46075.0</v>
      </c>
    </row>
    <row r="607">
      <c r="A607" s="40" t="s">
        <v>78</v>
      </c>
      <c r="B607" s="40" t="s">
        <v>30</v>
      </c>
      <c r="C607" s="40" t="s">
        <v>31</v>
      </c>
      <c r="D607" s="40" t="s">
        <v>482</v>
      </c>
      <c r="E607" s="45" t="s">
        <v>79</v>
      </c>
      <c r="F607" s="40" t="s">
        <v>29</v>
      </c>
      <c r="G607" s="40" t="s">
        <v>18</v>
      </c>
      <c r="H607" s="42"/>
      <c r="I607" s="40" t="s">
        <v>504</v>
      </c>
      <c r="J607" s="46" t="s">
        <v>748</v>
      </c>
      <c r="K607" s="47" t="str">
        <f>vlookup(J607,'Combined data'!J:J,1,false)</f>
        <v>https://atlas.kpmp.org/spatial-viewer/view?image=d1aaf3fd-70fc-4541-9a3b-15cb7ec87f15</v>
      </c>
      <c r="L607" s="44">
        <v>46075.0</v>
      </c>
    </row>
    <row r="608">
      <c r="A608" s="40" t="s">
        <v>78</v>
      </c>
      <c r="B608" s="40" t="s">
        <v>30</v>
      </c>
      <c r="C608" s="40" t="s">
        <v>31</v>
      </c>
      <c r="D608" s="40" t="s">
        <v>482</v>
      </c>
      <c r="E608" s="45" t="s">
        <v>79</v>
      </c>
      <c r="F608" s="40" t="s">
        <v>29</v>
      </c>
      <c r="G608" s="40" t="s">
        <v>18</v>
      </c>
      <c r="H608" s="42"/>
      <c r="I608" s="40" t="s">
        <v>38</v>
      </c>
      <c r="J608" s="46" t="s">
        <v>792</v>
      </c>
      <c r="K608" s="47" t="str">
        <f>vlookup(J608,'Combined data'!J:J,1,false)</f>
        <v>https://atlas.kpmp.org/spatial-viewer/view?image=353bb4ca-12a5-4abe-b2d4-67745eba6fc3</v>
      </c>
      <c r="L608" s="44">
        <v>46075.0</v>
      </c>
    </row>
    <row r="609">
      <c r="A609" s="40" t="s">
        <v>78</v>
      </c>
      <c r="B609" s="40" t="s">
        <v>30</v>
      </c>
      <c r="C609" s="40" t="s">
        <v>31</v>
      </c>
      <c r="D609" s="40" t="s">
        <v>482</v>
      </c>
      <c r="E609" s="45" t="s">
        <v>79</v>
      </c>
      <c r="F609" s="40" t="s">
        <v>29</v>
      </c>
      <c r="G609" s="40" t="s">
        <v>18</v>
      </c>
      <c r="H609" s="42"/>
      <c r="I609" s="40" t="s">
        <v>163</v>
      </c>
      <c r="J609" s="46" t="s">
        <v>809</v>
      </c>
      <c r="K609" s="47" t="str">
        <f>vlookup(J609,'Combined data'!J:J,1,false)</f>
        <v>https://atlas.kpmp.org/spatial-viewer/view?image=aaa92bd7-9ec2-42e5-bd20-1a9e9359bc94</v>
      </c>
      <c r="L609" s="44">
        <v>46075.0</v>
      </c>
    </row>
    <row r="610">
      <c r="A610" s="40" t="s">
        <v>78</v>
      </c>
      <c r="B610" s="40" t="s">
        <v>30</v>
      </c>
      <c r="C610" s="40" t="s">
        <v>31</v>
      </c>
      <c r="D610" s="40" t="s">
        <v>482</v>
      </c>
      <c r="E610" s="45" t="s">
        <v>79</v>
      </c>
      <c r="F610" s="40" t="s">
        <v>29</v>
      </c>
      <c r="G610" s="40" t="s">
        <v>18</v>
      </c>
      <c r="H610" s="42"/>
      <c r="I610" s="40" t="s">
        <v>163</v>
      </c>
      <c r="J610" s="46" t="s">
        <v>820</v>
      </c>
      <c r="K610" s="47" t="str">
        <f>vlookup(J610,'Combined data'!J:J,1,false)</f>
        <v>https://atlas.kpmp.org/spatial-viewer/view?image=11629c47-e172-4d28-afbc-2bbc242de4f9</v>
      </c>
      <c r="L610" s="44">
        <v>46075.0</v>
      </c>
    </row>
    <row r="611">
      <c r="A611" s="40" t="s">
        <v>80</v>
      </c>
      <c r="B611" s="40" t="s">
        <v>20</v>
      </c>
      <c r="C611" s="40" t="s">
        <v>81</v>
      </c>
      <c r="D611" s="40" t="s">
        <v>482</v>
      </c>
      <c r="E611" s="45" t="s">
        <v>83</v>
      </c>
      <c r="F611" s="40" t="s">
        <v>19</v>
      </c>
      <c r="G611" s="40" t="s">
        <v>18</v>
      </c>
      <c r="H611" s="42"/>
      <c r="I611" s="40" t="s">
        <v>188</v>
      </c>
      <c r="J611" s="46" t="s">
        <v>191</v>
      </c>
      <c r="K611" s="47" t="str">
        <f>vlookup(J611,'Combined data'!J:J,1,false)</f>
        <v>https://cellxgene.cziscience.com/e/91f31e05-56d8-46fc-b408-d90c9228a81b.cxg/</v>
      </c>
      <c r="L611" s="44">
        <v>46075.0</v>
      </c>
    </row>
    <row r="612">
      <c r="A612" s="40" t="s">
        <v>80</v>
      </c>
      <c r="B612" s="40" t="s">
        <v>20</v>
      </c>
      <c r="C612" s="40" t="s">
        <v>81</v>
      </c>
      <c r="D612" s="40" t="s">
        <v>482</v>
      </c>
      <c r="E612" s="45" t="s">
        <v>83</v>
      </c>
      <c r="F612" s="40" t="s">
        <v>19</v>
      </c>
      <c r="G612" s="40" t="s">
        <v>18</v>
      </c>
      <c r="H612" s="42"/>
      <c r="I612" s="40" t="s">
        <v>141</v>
      </c>
      <c r="J612" s="40" t="s">
        <v>161</v>
      </c>
      <c r="K612" s="43" t="str">
        <f>vlookup(J612,'Combined data'!J:J,1,false)</f>
        <v>https://atlas.kpmp.org/repository/?size=n_20_n&amp;filters[0][field]=experimental_strategy&amp;filters[0][values][0]=Single-cell RNA-Seq&amp;filters[0][type]=any&amp;filters[1][field]=redcap_id&amp;filters[1][values][0]=164-22&amp;filters[1][type]=any</v>
      </c>
      <c r="L612" s="44">
        <v>46075.0</v>
      </c>
    </row>
    <row r="613">
      <c r="A613" s="40" t="s">
        <v>80</v>
      </c>
      <c r="B613" s="40" t="s">
        <v>20</v>
      </c>
      <c r="C613" s="40" t="s">
        <v>81</v>
      </c>
      <c r="D613" s="40" t="s">
        <v>482</v>
      </c>
      <c r="E613" s="45" t="s">
        <v>83</v>
      </c>
      <c r="F613" s="40" t="s">
        <v>19</v>
      </c>
      <c r="G613" s="40" t="s">
        <v>18</v>
      </c>
      <c r="H613" s="42"/>
      <c r="I613" s="40" t="s">
        <v>163</v>
      </c>
      <c r="J613" s="40" t="s">
        <v>173</v>
      </c>
      <c r="K613" s="43" t="str">
        <f>vlookup(J613,'Combined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Cytometry&amp;filters[0][type]=any&amp;filters[1][field]=redcap_id&amp;filters[1][values][0]=164-22&amp;filters[1][type]=any</v>
      </c>
      <c r="L613" s="44">
        <v>46075.0</v>
      </c>
    </row>
    <row r="614">
      <c r="A614" s="40" t="s">
        <v>80</v>
      </c>
      <c r="B614" s="40" t="s">
        <v>20</v>
      </c>
      <c r="C614" s="40" t="s">
        <v>81</v>
      </c>
      <c r="D614" s="40" t="s">
        <v>482</v>
      </c>
      <c r="E614" s="45" t="s">
        <v>83</v>
      </c>
      <c r="F614" s="40" t="s">
        <v>19</v>
      </c>
      <c r="G614" s="40" t="s">
        <v>18</v>
      </c>
      <c r="H614" s="42"/>
      <c r="I614" s="40" t="s">
        <v>38</v>
      </c>
      <c r="J614" s="40" t="s">
        <v>251</v>
      </c>
      <c r="K614" s="43" t="str">
        <f>vlookup(J614,'Combined data'!J:J,1,false)</f>
        <v>https://atlas.kpmp.org/repository/?size=n_20_n&amp;filters[0][field]=experimental_strategy&amp;filters[0][values][0]=Spatial Transcriptomics&amp;filters[0][type]=any&amp;filters[1][field]=redcap_id&amp;filters[1][values][0]=164-22&amp;filters[1][type]=any</v>
      </c>
      <c r="L614" s="44">
        <v>46075.0</v>
      </c>
    </row>
    <row r="615">
      <c r="A615" s="40" t="s">
        <v>80</v>
      </c>
      <c r="B615" s="40" t="s">
        <v>20</v>
      </c>
      <c r="C615" s="40" t="s">
        <v>81</v>
      </c>
      <c r="D615" s="40" t="s">
        <v>482</v>
      </c>
      <c r="E615" s="45" t="s">
        <v>83</v>
      </c>
      <c r="F615" s="40" t="s">
        <v>19</v>
      </c>
      <c r="G615" s="40" t="s">
        <v>18</v>
      </c>
      <c r="H615" s="42"/>
      <c r="I615" s="40" t="s">
        <v>261</v>
      </c>
      <c r="J615" s="40" t="s">
        <v>273</v>
      </c>
      <c r="K615" s="43" t="str">
        <f>vlookup(J615,'Combined data'!J:J,1,false)</f>
        <v>https://atlas.kpmp.org/repository/?size=n_20_n&amp;filters[0][field]=experimental_strategy&amp;filters[0][values][0]=MSD Plasma Biomarker&amp;filters[0][type]=any&amp;filters[1][field]=redcap_id&amp;filters[1][values][0]=164-22&amp;filters[1][type]=any</v>
      </c>
      <c r="L615" s="44">
        <v>46075.0</v>
      </c>
    </row>
    <row r="616">
      <c r="A616" s="40" t="s">
        <v>80</v>
      </c>
      <c r="B616" s="40" t="s">
        <v>20</v>
      </c>
      <c r="C616" s="40" t="s">
        <v>81</v>
      </c>
      <c r="D616" s="40" t="s">
        <v>482</v>
      </c>
      <c r="E616" s="45" t="s">
        <v>83</v>
      </c>
      <c r="F616" s="40" t="s">
        <v>19</v>
      </c>
      <c r="G616" s="40" t="s">
        <v>18</v>
      </c>
      <c r="H616" s="42"/>
      <c r="I616" s="40" t="s">
        <v>308</v>
      </c>
      <c r="J616" s="40" t="s">
        <v>320</v>
      </c>
      <c r="K616" s="43" t="str">
        <f>vlookup(J616,'Combined data'!J:J,1,false)</f>
        <v>https://atlas.kpmp.org/repository/?size=n_20_n&amp;filters[0][field]=experimental_strategy&amp;filters[0][values][0]=MSD Urine Biomarker&amp;filters[0][type]=any&amp;filters[1][field]=redcap_id&amp;filters[1][values][0]=164-22&amp;filters[1][type]=any</v>
      </c>
      <c r="L616" s="44">
        <v>46075.0</v>
      </c>
    </row>
    <row r="617">
      <c r="A617" s="40" t="s">
        <v>80</v>
      </c>
      <c r="B617" s="40" t="s">
        <v>20</v>
      </c>
      <c r="C617" s="40" t="s">
        <v>81</v>
      </c>
      <c r="D617" s="40" t="s">
        <v>482</v>
      </c>
      <c r="E617" s="45" t="s">
        <v>83</v>
      </c>
      <c r="F617" s="40" t="s">
        <v>19</v>
      </c>
      <c r="G617" s="40" t="s">
        <v>18</v>
      </c>
      <c r="H617" s="42"/>
      <c r="I617" s="40" t="s">
        <v>352</v>
      </c>
      <c r="J617" s="40" t="s">
        <v>364</v>
      </c>
      <c r="K617" s="43" t="str">
        <f>vlookup(J617,'Combined data'!J:J,1,false)</f>
        <v>https://atlas.kpmp.org/repository/?size=n_20_n&amp;filters[0][field]=experimental_strategy&amp;filters[0][values][0]=SomaScan Plasma Proteomics&amp;filters[0][type]=any&amp;filters[1][field]=redcap_id&amp;filters[1][values][0]=164-22&amp;filters[1][type]=any</v>
      </c>
      <c r="L617" s="44">
        <v>46075.0</v>
      </c>
    </row>
    <row r="618">
      <c r="A618" s="40" t="s">
        <v>80</v>
      </c>
      <c r="B618" s="40" t="s">
        <v>20</v>
      </c>
      <c r="C618" s="40" t="s">
        <v>81</v>
      </c>
      <c r="D618" s="40" t="s">
        <v>482</v>
      </c>
      <c r="E618" s="45" t="s">
        <v>83</v>
      </c>
      <c r="F618" s="40" t="s">
        <v>19</v>
      </c>
      <c r="G618" s="40" t="s">
        <v>18</v>
      </c>
      <c r="H618" s="42"/>
      <c r="I618" s="40" t="s">
        <v>99</v>
      </c>
      <c r="J618" s="40" t="s">
        <v>408</v>
      </c>
      <c r="K618" s="43" t="str">
        <f>vlookup(J618,'Combined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Images&amp;filters[0][type]=any&amp;filters[1][field]=redcap_id&amp;filters[1][values][0]=164-22&amp;filters[1][type]=any</v>
      </c>
      <c r="L618" s="44">
        <v>46075.0</v>
      </c>
    </row>
    <row r="619">
      <c r="A619" s="40" t="s">
        <v>80</v>
      </c>
      <c r="B619" s="40" t="s">
        <v>20</v>
      </c>
      <c r="C619" s="40" t="s">
        <v>81</v>
      </c>
      <c r="D619" s="40" t="s">
        <v>482</v>
      </c>
      <c r="E619" s="45" t="s">
        <v>83</v>
      </c>
      <c r="F619" s="40" t="s">
        <v>19</v>
      </c>
      <c r="G619" s="40" t="s">
        <v>18</v>
      </c>
      <c r="H619" s="42"/>
      <c r="I619" s="40" t="s">
        <v>429</v>
      </c>
      <c r="J619" s="40" t="s">
        <v>464</v>
      </c>
      <c r="K619" s="43" t="str">
        <f>vlookup(J619,'Combined data'!J:J,1,false)</f>
        <v>https://atlas.kpmp.org/repository/?size=n_20_n&amp;filters[0][field]=experimental_strategy&amp;filters[0][values][0]=Clinical Chemistry&amp;filters[0][type]=any&amp;filters[1][field]=redcap_id&amp;filters[1][values][0]=164-22&amp;filters[1][type]=any</v>
      </c>
      <c r="L619" s="44">
        <v>46075.0</v>
      </c>
    </row>
    <row r="620">
      <c r="A620" s="40" t="s">
        <v>80</v>
      </c>
      <c r="B620" s="40" t="s">
        <v>20</v>
      </c>
      <c r="C620" s="40" t="s">
        <v>81</v>
      </c>
      <c r="D620" s="40" t="s">
        <v>482</v>
      </c>
      <c r="E620" s="45" t="s">
        <v>83</v>
      </c>
      <c r="F620" s="40" t="s">
        <v>19</v>
      </c>
      <c r="G620" s="40" t="s">
        <v>18</v>
      </c>
      <c r="H620" s="42"/>
      <c r="I620" s="40" t="s">
        <v>493</v>
      </c>
      <c r="J620" s="40" t="s">
        <v>575</v>
      </c>
      <c r="K620" s="43" t="str">
        <f>vlookup(J620,'Combined data'!J:J,1,false)</f>
        <v>https://atlas.kpmp.org/repository/?size=n_20_n&amp;filters[0][field]=experimental_strategy&amp;filters[0][values][0]=Metabolon Plasma&amp;filters[0][type]=any&amp;filters[1][field]=redcap_id&amp;filters[1][values][0]=164-22&amp;filters[1][type]=any</v>
      </c>
      <c r="L620" s="44">
        <v>46075.0</v>
      </c>
    </row>
    <row r="621">
      <c r="A621" s="40" t="s">
        <v>80</v>
      </c>
      <c r="B621" s="40" t="s">
        <v>20</v>
      </c>
      <c r="C621" s="40" t="s">
        <v>81</v>
      </c>
      <c r="D621" s="40" t="s">
        <v>482</v>
      </c>
      <c r="E621" s="45" t="s">
        <v>83</v>
      </c>
      <c r="F621" s="40" t="s">
        <v>19</v>
      </c>
      <c r="G621" s="40" t="s">
        <v>18</v>
      </c>
      <c r="H621" s="42"/>
      <c r="I621" s="40" t="s">
        <v>600</v>
      </c>
      <c r="J621" s="40" t="s">
        <v>605</v>
      </c>
      <c r="K621" s="43" t="str">
        <f>vlookup(J621,'Combined data'!J:J,1,false)</f>
        <v>https://atlas.kpmp.org/repository/?size=n_20_n&amp;filters[0][field]=experimental_strategy&amp;filters[0][values][0]=Pathology Descriptor Scoring&amp;filters[0][type]=any&amp;filters[1][field]=redcap_id&amp;filters[1][values][0]=164-22&amp;filters[1][type]=any</v>
      </c>
      <c r="L621" s="44">
        <v>46075.0</v>
      </c>
    </row>
    <row r="622">
      <c r="A622" s="40" t="s">
        <v>80</v>
      </c>
      <c r="B622" s="40" t="s">
        <v>20</v>
      </c>
      <c r="C622" s="40" t="s">
        <v>81</v>
      </c>
      <c r="D622" s="40" t="s">
        <v>482</v>
      </c>
      <c r="E622" s="45" t="s">
        <v>83</v>
      </c>
      <c r="F622" s="40" t="s">
        <v>19</v>
      </c>
      <c r="G622" s="40" t="s">
        <v>18</v>
      </c>
      <c r="H622" s="42"/>
      <c r="I622" s="40" t="s">
        <v>607</v>
      </c>
      <c r="J622" s="40" t="s">
        <v>612</v>
      </c>
      <c r="K622" s="43" t="str">
        <f>vlookup(J622,'Combined data'!J:J,1,false)</f>
        <v>https://atlas.kpmp.org/repository/?size=n_20_n&amp;filters[0][field]=experimental_strategy&amp;filters[0][values][0]=Segmentation Masks &amp; Pathomics Vectors&amp;filters[0][type]=any&amp;filters[1][field]=redcap_id&amp;filters[1][values][0]=164-22&amp;filters[1][type]=any</v>
      </c>
      <c r="L622" s="44">
        <v>46075.0</v>
      </c>
    </row>
    <row r="623">
      <c r="A623" s="40" t="s">
        <v>80</v>
      </c>
      <c r="B623" s="40" t="s">
        <v>20</v>
      </c>
      <c r="C623" s="40" t="s">
        <v>81</v>
      </c>
      <c r="D623" s="40" t="s">
        <v>482</v>
      </c>
      <c r="E623" s="45" t="s">
        <v>83</v>
      </c>
      <c r="F623" s="40" t="s">
        <v>19</v>
      </c>
      <c r="G623" s="40" t="s">
        <v>18</v>
      </c>
      <c r="H623" s="42"/>
      <c r="I623" s="40" t="s">
        <v>489</v>
      </c>
      <c r="J623" s="46" t="s">
        <v>657</v>
      </c>
      <c r="K623" s="47" t="str">
        <f>vlookup(J623,'Combined data'!J:J,1,false)</f>
        <v>https://atlas.kpmp.org/repository/?size=n_20_n&amp;filters[0][field]=experimental_strategy&amp;filters[0][values][0]=CODEX&amp;filters[0][type]=any&amp;filters[1][field]=redcap_id&amp;filters[1][values][0]=164-22&amp;filters[1][type]=any</v>
      </c>
      <c r="L623" s="44">
        <v>46075.0</v>
      </c>
    </row>
    <row r="624">
      <c r="A624" s="40" t="s">
        <v>80</v>
      </c>
      <c r="B624" s="40" t="s">
        <v>20</v>
      </c>
      <c r="C624" s="40" t="s">
        <v>81</v>
      </c>
      <c r="D624" s="40" t="s">
        <v>482</v>
      </c>
      <c r="E624" s="45" t="s">
        <v>83</v>
      </c>
      <c r="F624" s="40" t="s">
        <v>19</v>
      </c>
      <c r="G624" s="40" t="s">
        <v>18</v>
      </c>
      <c r="H624" s="42"/>
      <c r="I624" s="40" t="s">
        <v>440</v>
      </c>
      <c r="J624" s="40" t="s">
        <v>693</v>
      </c>
      <c r="K624" s="43" t="str">
        <f>vlookup(J624,'Combined data'!J:J,1,false)</f>
        <v>https://atlas.kpmp.org/repository/?size=n_20_n&amp;filters[0][field]=experimental_strategy&amp;filters[0][values][0]=Imaging Mass Cytometry&amp;filters[0][type]=any&amp;filters[1][field]=redcap_id&amp;filters[1][values][0]=164-22&amp;filters[1][type]=any</v>
      </c>
      <c r="L624" s="44">
        <v>46075.0</v>
      </c>
    </row>
    <row r="625">
      <c r="A625" s="40" t="s">
        <v>80</v>
      </c>
      <c r="B625" s="40" t="s">
        <v>20</v>
      </c>
      <c r="C625" s="40" t="s">
        <v>81</v>
      </c>
      <c r="D625" s="40" t="s">
        <v>482</v>
      </c>
      <c r="E625" s="45" t="s">
        <v>83</v>
      </c>
      <c r="F625" s="40" t="s">
        <v>19</v>
      </c>
      <c r="G625" s="40" t="s">
        <v>18</v>
      </c>
      <c r="H625" s="42"/>
      <c r="I625" s="40" t="s">
        <v>99</v>
      </c>
      <c r="J625" s="46" t="s">
        <v>200</v>
      </c>
      <c r="K625" s="47" t="str">
        <f>vlookup(J625,'Combined data'!J:J,1,false)</f>
        <v>https://atlas.kpmp.org/spatial-viewer/view?image=3f0d234b-dd7e-4bef-ab94-4f95a001464e</v>
      </c>
      <c r="L625" s="44">
        <v>46075.0</v>
      </c>
    </row>
    <row r="626">
      <c r="A626" s="40" t="s">
        <v>80</v>
      </c>
      <c r="B626" s="40" t="s">
        <v>20</v>
      </c>
      <c r="C626" s="40" t="s">
        <v>81</v>
      </c>
      <c r="D626" s="40" t="s">
        <v>482</v>
      </c>
      <c r="E626" s="45" t="s">
        <v>83</v>
      </c>
      <c r="F626" s="40" t="s">
        <v>19</v>
      </c>
      <c r="G626" s="40" t="s">
        <v>18</v>
      </c>
      <c r="H626" s="42"/>
      <c r="I626" s="40" t="s">
        <v>99</v>
      </c>
      <c r="J626" s="46" t="s">
        <v>204</v>
      </c>
      <c r="K626" s="47" t="str">
        <f>vlookup(J626,'Combined data'!J:J,1,false)</f>
        <v>https://atlas.kpmp.org/spatial-viewer/view?image=03ba261c-e851-403c-bb06-320bd758dbbe</v>
      </c>
      <c r="L626" s="44">
        <v>46075.0</v>
      </c>
    </row>
    <row r="627">
      <c r="A627" s="40" t="s">
        <v>80</v>
      </c>
      <c r="B627" s="40" t="s">
        <v>20</v>
      </c>
      <c r="C627" s="40" t="s">
        <v>81</v>
      </c>
      <c r="D627" s="40" t="s">
        <v>482</v>
      </c>
      <c r="E627" s="45" t="s">
        <v>83</v>
      </c>
      <c r="F627" s="40" t="s">
        <v>19</v>
      </c>
      <c r="G627" s="40" t="s">
        <v>18</v>
      </c>
      <c r="H627" s="42"/>
      <c r="I627" s="40" t="s">
        <v>99</v>
      </c>
      <c r="J627" s="46" t="s">
        <v>208</v>
      </c>
      <c r="K627" s="47" t="str">
        <f>vlookup(J627,'Combined data'!J:J,1,false)</f>
        <v>https://atlas.kpmp.org/spatial-viewer/view?image=cb9f22c3-cd65-4e9e-b7c6-aeb21d89a415</v>
      </c>
      <c r="L627" s="44">
        <v>46075.0</v>
      </c>
    </row>
    <row r="628">
      <c r="A628" s="40" t="s">
        <v>80</v>
      </c>
      <c r="B628" s="40" t="s">
        <v>20</v>
      </c>
      <c r="C628" s="40" t="s">
        <v>81</v>
      </c>
      <c r="D628" s="40" t="s">
        <v>482</v>
      </c>
      <c r="E628" s="45" t="s">
        <v>83</v>
      </c>
      <c r="F628" s="40" t="s">
        <v>19</v>
      </c>
      <c r="G628" s="40" t="s">
        <v>18</v>
      </c>
      <c r="H628" s="42"/>
      <c r="I628" s="40" t="s">
        <v>99</v>
      </c>
      <c r="J628" s="46" t="s">
        <v>211</v>
      </c>
      <c r="K628" s="47" t="str">
        <f>vlookup(J628,'Combined data'!J:J,1,false)</f>
        <v>https://atlas.kpmp.org/spatial-viewer/view?image=4601314f-7cac-4d04-bd95-82fabcba204c</v>
      </c>
      <c r="L628" s="44">
        <v>46075.0</v>
      </c>
    </row>
    <row r="629">
      <c r="A629" s="40" t="s">
        <v>80</v>
      </c>
      <c r="B629" s="40" t="s">
        <v>20</v>
      </c>
      <c r="C629" s="40" t="s">
        <v>81</v>
      </c>
      <c r="D629" s="40" t="s">
        <v>482</v>
      </c>
      <c r="E629" s="45" t="s">
        <v>83</v>
      </c>
      <c r="F629" s="40" t="s">
        <v>19</v>
      </c>
      <c r="G629" s="40" t="s">
        <v>18</v>
      </c>
      <c r="H629" s="42"/>
      <c r="I629" s="40" t="s">
        <v>99</v>
      </c>
      <c r="J629" s="46" t="s">
        <v>215</v>
      </c>
      <c r="K629" s="47" t="str">
        <f>vlookup(J629,'Combined data'!J:J,1,false)</f>
        <v>https://atlas.kpmp.org/spatial-viewer/view?image=6ed4e374-a98d-4e31-86bc-bc36e5a25a0c</v>
      </c>
      <c r="L629" s="44">
        <v>46075.0</v>
      </c>
    </row>
    <row r="630">
      <c r="A630" s="40" t="s">
        <v>80</v>
      </c>
      <c r="B630" s="40" t="s">
        <v>20</v>
      </c>
      <c r="C630" s="40" t="s">
        <v>81</v>
      </c>
      <c r="D630" s="40" t="s">
        <v>482</v>
      </c>
      <c r="E630" s="45" t="s">
        <v>83</v>
      </c>
      <c r="F630" s="40" t="s">
        <v>19</v>
      </c>
      <c r="G630" s="40" t="s">
        <v>18</v>
      </c>
      <c r="H630" s="42"/>
      <c r="I630" s="40" t="s">
        <v>99</v>
      </c>
      <c r="J630" s="46" t="s">
        <v>219</v>
      </c>
      <c r="K630" s="47" t="str">
        <f>vlookup(J630,'Combined data'!J:J,1,false)</f>
        <v>https://atlas.kpmp.org/spatial-viewer/view?image=554b7878-7ed9-4651-be3c-3ea4907b4ee0</v>
      </c>
      <c r="L630" s="44">
        <v>46075.0</v>
      </c>
    </row>
    <row r="631">
      <c r="A631" s="40" t="s">
        <v>80</v>
      </c>
      <c r="B631" s="40" t="s">
        <v>20</v>
      </c>
      <c r="C631" s="40" t="s">
        <v>81</v>
      </c>
      <c r="D631" s="40" t="s">
        <v>482</v>
      </c>
      <c r="E631" s="45" t="s">
        <v>83</v>
      </c>
      <c r="F631" s="40" t="s">
        <v>19</v>
      </c>
      <c r="G631" s="40" t="s">
        <v>18</v>
      </c>
      <c r="H631" s="42"/>
      <c r="I631" s="40" t="s">
        <v>440</v>
      </c>
      <c r="J631" s="46" t="s">
        <v>617</v>
      </c>
      <c r="K631" s="47" t="str">
        <f>vlookup(J631,'Combined data'!J:J,1,false)</f>
        <v>https://atlas.kpmp.org/spatial-viewer/view?image=0f447707-a2d4-4c57-877d-d028b0092274</v>
      </c>
      <c r="L631" s="44">
        <v>46075.0</v>
      </c>
    </row>
    <row r="632">
      <c r="A632" s="40" t="s">
        <v>80</v>
      </c>
      <c r="B632" s="40" t="s">
        <v>20</v>
      </c>
      <c r="C632" s="40" t="s">
        <v>81</v>
      </c>
      <c r="D632" s="40" t="s">
        <v>482</v>
      </c>
      <c r="E632" s="45" t="s">
        <v>83</v>
      </c>
      <c r="F632" s="40" t="s">
        <v>19</v>
      </c>
      <c r="G632" s="40" t="s">
        <v>18</v>
      </c>
      <c r="H632" s="42"/>
      <c r="I632" s="40" t="s">
        <v>440</v>
      </c>
      <c r="J632" s="46" t="s">
        <v>621</v>
      </c>
      <c r="K632" s="47" t="str">
        <f>vlookup(J632,'Combined data'!J:J,1,false)</f>
        <v>https://atlas.kpmp.org/spatial-viewer/view?image=fd61ed98-e364-47e3-b1b8-cc63c6395488</v>
      </c>
      <c r="L632" s="44">
        <v>46075.0</v>
      </c>
    </row>
    <row r="633">
      <c r="A633" s="40" t="s">
        <v>80</v>
      </c>
      <c r="B633" s="40" t="s">
        <v>20</v>
      </c>
      <c r="C633" s="40" t="s">
        <v>81</v>
      </c>
      <c r="D633" s="40" t="s">
        <v>482</v>
      </c>
      <c r="E633" s="45" t="s">
        <v>83</v>
      </c>
      <c r="F633" s="40" t="s">
        <v>19</v>
      </c>
      <c r="G633" s="40" t="s">
        <v>18</v>
      </c>
      <c r="H633" s="42"/>
      <c r="I633" s="40" t="s">
        <v>440</v>
      </c>
      <c r="J633" s="46" t="s">
        <v>624</v>
      </c>
      <c r="K633" s="47" t="str">
        <f>vlookup(J633,'Combined data'!J:J,1,false)</f>
        <v>https://atlas.kpmp.org/spatial-viewer/view?image=947197a3-4c78-4bad-94d0-bea8efa7c021</v>
      </c>
      <c r="L633" s="44">
        <v>46075.0</v>
      </c>
    </row>
    <row r="634">
      <c r="A634" s="40" t="s">
        <v>80</v>
      </c>
      <c r="B634" s="40" t="s">
        <v>20</v>
      </c>
      <c r="C634" s="40" t="s">
        <v>81</v>
      </c>
      <c r="D634" s="40" t="s">
        <v>482</v>
      </c>
      <c r="E634" s="45" t="s">
        <v>83</v>
      </c>
      <c r="F634" s="40" t="s">
        <v>19</v>
      </c>
      <c r="G634" s="40" t="s">
        <v>18</v>
      </c>
      <c r="H634" s="42"/>
      <c r="I634" s="40" t="s">
        <v>489</v>
      </c>
      <c r="J634" s="46" t="s">
        <v>655</v>
      </c>
      <c r="K634" s="47" t="str">
        <f>vlookup(J634,'Combined data'!J:J,1,false)</f>
        <v>https://atlas.kpmp.org/spatial-viewer/view?image=f1c67fe3-8e2d-495e-ad6e-8c9d085094a0</v>
      </c>
      <c r="L634" s="44">
        <v>46075.0</v>
      </c>
    </row>
    <row r="635">
      <c r="A635" s="40" t="s">
        <v>80</v>
      </c>
      <c r="B635" s="40" t="s">
        <v>20</v>
      </c>
      <c r="C635" s="40" t="s">
        <v>81</v>
      </c>
      <c r="D635" s="40" t="s">
        <v>482</v>
      </c>
      <c r="E635" s="45" t="s">
        <v>83</v>
      </c>
      <c r="F635" s="40" t="s">
        <v>19</v>
      </c>
      <c r="G635" s="40" t="s">
        <v>18</v>
      </c>
      <c r="H635" s="42"/>
      <c r="I635" s="40" t="s">
        <v>504</v>
      </c>
      <c r="J635" s="46" t="s">
        <v>749</v>
      </c>
      <c r="K635" s="47" t="str">
        <f>vlookup(J635,'Combined data'!J:J,1,false)</f>
        <v>https://atlas.kpmp.org/spatial-viewer/view?image=c823df0e-35ad-4395-aca0-09b35d613f76</v>
      </c>
      <c r="L635" s="44">
        <v>46075.0</v>
      </c>
    </row>
    <row r="636">
      <c r="A636" s="40" t="s">
        <v>80</v>
      </c>
      <c r="B636" s="40" t="s">
        <v>20</v>
      </c>
      <c r="C636" s="40" t="s">
        <v>81</v>
      </c>
      <c r="D636" s="40" t="s">
        <v>482</v>
      </c>
      <c r="E636" s="45" t="s">
        <v>83</v>
      </c>
      <c r="F636" s="40" t="s">
        <v>19</v>
      </c>
      <c r="G636" s="40" t="s">
        <v>18</v>
      </c>
      <c r="H636" s="42"/>
      <c r="I636" s="40" t="s">
        <v>504</v>
      </c>
      <c r="J636" s="46" t="s">
        <v>750</v>
      </c>
      <c r="K636" s="47" t="str">
        <f>vlookup(J636,'Combined data'!J:J,1,false)</f>
        <v>https://atlas.kpmp.org/spatial-viewer/view?image=fe74291a-a3d9-4987-9d2d-3d4ee23f9877</v>
      </c>
      <c r="L636" s="44">
        <v>46075.0</v>
      </c>
    </row>
    <row r="637">
      <c r="A637" s="40" t="s">
        <v>80</v>
      </c>
      <c r="B637" s="40" t="s">
        <v>20</v>
      </c>
      <c r="C637" s="40" t="s">
        <v>81</v>
      </c>
      <c r="D637" s="40" t="s">
        <v>482</v>
      </c>
      <c r="E637" s="45" t="s">
        <v>83</v>
      </c>
      <c r="F637" s="40" t="s">
        <v>19</v>
      </c>
      <c r="G637" s="40" t="s">
        <v>18</v>
      </c>
      <c r="H637" s="42"/>
      <c r="I637" s="40" t="s">
        <v>504</v>
      </c>
      <c r="J637" s="46" t="s">
        <v>752</v>
      </c>
      <c r="K637" s="47" t="str">
        <f>vlookup(J637,'Combined data'!J:J,1,false)</f>
        <v>https://atlas.kpmp.org/spatial-viewer/view?image=1721f6d7-4c9c-40ef-bd5f-24b47e22c95b</v>
      </c>
      <c r="L637" s="44">
        <v>46075.0</v>
      </c>
    </row>
    <row r="638">
      <c r="A638" s="40" t="s">
        <v>80</v>
      </c>
      <c r="B638" s="40" t="s">
        <v>20</v>
      </c>
      <c r="C638" s="40" t="s">
        <v>81</v>
      </c>
      <c r="D638" s="40" t="s">
        <v>482</v>
      </c>
      <c r="E638" s="45" t="s">
        <v>83</v>
      </c>
      <c r="F638" s="40" t="s">
        <v>19</v>
      </c>
      <c r="G638" s="40" t="s">
        <v>18</v>
      </c>
      <c r="H638" s="42"/>
      <c r="I638" s="40" t="s">
        <v>504</v>
      </c>
      <c r="J638" s="46" t="s">
        <v>753</v>
      </c>
      <c r="K638" s="47" t="str">
        <f>vlookup(J638,'Combined data'!J:J,1,false)</f>
        <v>https://atlas.kpmp.org/spatial-viewer/view?image=d6c222b1-3dea-4ecc-86a1-d487a2b6cb56</v>
      </c>
      <c r="L638" s="44">
        <v>46075.0</v>
      </c>
    </row>
    <row r="639">
      <c r="A639" s="40" t="s">
        <v>80</v>
      </c>
      <c r="B639" s="40" t="s">
        <v>20</v>
      </c>
      <c r="C639" s="40" t="s">
        <v>81</v>
      </c>
      <c r="D639" s="40" t="s">
        <v>482</v>
      </c>
      <c r="E639" s="45" t="s">
        <v>83</v>
      </c>
      <c r="F639" s="40" t="s">
        <v>19</v>
      </c>
      <c r="G639" s="40" t="s">
        <v>18</v>
      </c>
      <c r="H639" s="42"/>
      <c r="I639" s="40" t="s">
        <v>504</v>
      </c>
      <c r="J639" s="46" t="s">
        <v>754</v>
      </c>
      <c r="K639" s="47" t="str">
        <f>vlookup(J639,'Combined data'!J:J,1,false)</f>
        <v>https://atlas.kpmp.org/spatial-viewer/view?image=f9b34744-6e71-4a9f-9b3a-90164d9dfb3b</v>
      </c>
      <c r="L639" s="44">
        <v>46075.0</v>
      </c>
    </row>
    <row r="640">
      <c r="A640" s="40" t="s">
        <v>80</v>
      </c>
      <c r="B640" s="40" t="s">
        <v>20</v>
      </c>
      <c r="C640" s="40" t="s">
        <v>81</v>
      </c>
      <c r="D640" s="40" t="s">
        <v>482</v>
      </c>
      <c r="E640" s="45" t="s">
        <v>83</v>
      </c>
      <c r="F640" s="40" t="s">
        <v>19</v>
      </c>
      <c r="G640" s="40" t="s">
        <v>18</v>
      </c>
      <c r="H640" s="42"/>
      <c r="I640" s="40" t="s">
        <v>38</v>
      </c>
      <c r="J640" s="46" t="s">
        <v>794</v>
      </c>
      <c r="K640" s="47" t="str">
        <f>vlookup(J640,'Combined data'!J:J,1,false)</f>
        <v>https://atlas.kpmp.org/spatial-viewer/view?image=557aaf77-3e13-429e-8463-f5b80226681e</v>
      </c>
      <c r="L640" s="44">
        <v>46075.0</v>
      </c>
    </row>
    <row r="641">
      <c r="A641" s="40" t="s">
        <v>80</v>
      </c>
      <c r="B641" s="40" t="s">
        <v>20</v>
      </c>
      <c r="C641" s="40" t="s">
        <v>81</v>
      </c>
      <c r="D641" s="40" t="s">
        <v>482</v>
      </c>
      <c r="E641" s="45" t="s">
        <v>83</v>
      </c>
      <c r="F641" s="40" t="s">
        <v>19</v>
      </c>
      <c r="G641" s="40" t="s">
        <v>18</v>
      </c>
      <c r="H641" s="42"/>
      <c r="I641" s="40" t="s">
        <v>163</v>
      </c>
      <c r="J641" s="46" t="s">
        <v>810</v>
      </c>
      <c r="K641" s="47" t="str">
        <f>vlookup(J641,'Combined data'!J:J,1,false)</f>
        <v>https://atlas.kpmp.org/spatial-viewer/view?image=e79aed01-2fa2-4e16-94ec-9c3dc5e6bc73</v>
      </c>
      <c r="L641" s="44">
        <v>46075.0</v>
      </c>
    </row>
    <row r="642">
      <c r="A642" s="40" t="s">
        <v>80</v>
      </c>
      <c r="B642" s="40" t="s">
        <v>20</v>
      </c>
      <c r="C642" s="40" t="s">
        <v>81</v>
      </c>
      <c r="D642" s="40" t="s">
        <v>482</v>
      </c>
      <c r="E642" s="45" t="s">
        <v>83</v>
      </c>
      <c r="F642" s="40" t="s">
        <v>19</v>
      </c>
      <c r="G642" s="40" t="s">
        <v>18</v>
      </c>
      <c r="H642" s="42"/>
      <c r="I642" s="40" t="s">
        <v>163</v>
      </c>
      <c r="J642" s="46" t="s">
        <v>821</v>
      </c>
      <c r="K642" s="47" t="str">
        <f>vlookup(J642,'Combined data'!J:J,1,false)</f>
        <v>https://atlas.kpmp.org/spatial-viewer/view?image=71f81f8c-a78c-43e3-97f1-67a4bdac44da</v>
      </c>
      <c r="L642" s="44">
        <v>46075.0</v>
      </c>
    </row>
    <row r="643">
      <c r="A643" s="40" t="s">
        <v>80</v>
      </c>
      <c r="B643" s="40" t="s">
        <v>20</v>
      </c>
      <c r="C643" s="40" t="s">
        <v>81</v>
      </c>
      <c r="D643" s="40" t="s">
        <v>482</v>
      </c>
      <c r="E643" s="45" t="s">
        <v>83</v>
      </c>
      <c r="F643" s="40" t="s">
        <v>19</v>
      </c>
      <c r="G643" s="40" t="s">
        <v>18</v>
      </c>
      <c r="H643" s="42"/>
      <c r="I643" s="40" t="s">
        <v>607</v>
      </c>
      <c r="J643" s="46" t="s">
        <v>850</v>
      </c>
      <c r="K643" s="47" t="str">
        <f>vlookup(J643,'Combined data'!J:J,1,false)</f>
        <v>https://atlas.kpmp.org/spatial-viewer/view?image=f90ad1c5-7db1-4f31-bf3c-ee8b25435bbb</v>
      </c>
      <c r="L643" s="44">
        <v>46075.0</v>
      </c>
    </row>
    <row r="644">
      <c r="A644" s="40" t="s">
        <v>80</v>
      </c>
      <c r="B644" s="40" t="s">
        <v>20</v>
      </c>
      <c r="C644" s="40" t="s">
        <v>81</v>
      </c>
      <c r="D644" s="40" t="s">
        <v>482</v>
      </c>
      <c r="E644" s="45" t="s">
        <v>83</v>
      </c>
      <c r="F644" s="40" t="s">
        <v>19</v>
      </c>
      <c r="G644" s="40" t="s">
        <v>18</v>
      </c>
      <c r="H644" s="42"/>
      <c r="I644" s="40" t="s">
        <v>560</v>
      </c>
      <c r="J644" s="46" t="s">
        <v>191</v>
      </c>
      <c r="K644" s="47" t="str">
        <f>vlookup(J644,'Combined data'!J:J,1,false)</f>
        <v>https://cellxgene.cziscience.com/e/91f31e05-56d8-46fc-b408-d90c9228a81b.cxg/</v>
      </c>
      <c r="L644" s="44">
        <v>46075.0</v>
      </c>
    </row>
    <row r="645">
      <c r="A645" s="40" t="s">
        <v>80</v>
      </c>
      <c r="B645" s="40" t="s">
        <v>20</v>
      </c>
      <c r="C645" s="40" t="s">
        <v>81</v>
      </c>
      <c r="D645" s="40" t="s">
        <v>482</v>
      </c>
      <c r="E645" s="45" t="s">
        <v>83</v>
      </c>
      <c r="F645" s="40" t="s">
        <v>19</v>
      </c>
      <c r="G645" s="40" t="s">
        <v>18</v>
      </c>
      <c r="H645" s="42"/>
      <c r="I645" s="40" t="s">
        <v>99</v>
      </c>
      <c r="J645" s="46" t="s">
        <v>200</v>
      </c>
      <c r="K645" s="47" t="str">
        <f>vlookup(J645,'Combined data'!J:J,1,false)</f>
        <v>https://atlas.kpmp.org/spatial-viewer/view?image=3f0d234b-dd7e-4bef-ab94-4f95a001464e</v>
      </c>
      <c r="L645" s="44">
        <v>46075.0</v>
      </c>
    </row>
    <row r="646">
      <c r="A646" s="40" t="s">
        <v>80</v>
      </c>
      <c r="B646" s="40" t="s">
        <v>20</v>
      </c>
      <c r="C646" s="40" t="s">
        <v>81</v>
      </c>
      <c r="D646" s="40" t="s">
        <v>482</v>
      </c>
      <c r="E646" s="45" t="s">
        <v>83</v>
      </c>
      <c r="F646" s="40" t="s">
        <v>19</v>
      </c>
      <c r="G646" s="40" t="s">
        <v>18</v>
      </c>
      <c r="H646" s="42"/>
      <c r="I646" s="40" t="s">
        <v>99</v>
      </c>
      <c r="J646" s="46" t="s">
        <v>204</v>
      </c>
      <c r="K646" s="47" t="str">
        <f>vlookup(J646,'Combined data'!J:J,1,false)</f>
        <v>https://atlas.kpmp.org/spatial-viewer/view?image=03ba261c-e851-403c-bb06-320bd758dbbe</v>
      </c>
      <c r="L646" s="44">
        <v>46075.0</v>
      </c>
    </row>
    <row r="647">
      <c r="A647" s="40" t="s">
        <v>80</v>
      </c>
      <c r="B647" s="40" t="s">
        <v>20</v>
      </c>
      <c r="C647" s="40" t="s">
        <v>81</v>
      </c>
      <c r="D647" s="40" t="s">
        <v>482</v>
      </c>
      <c r="E647" s="45" t="s">
        <v>83</v>
      </c>
      <c r="F647" s="40" t="s">
        <v>19</v>
      </c>
      <c r="G647" s="40" t="s">
        <v>18</v>
      </c>
      <c r="H647" s="42"/>
      <c r="I647" s="40" t="s">
        <v>99</v>
      </c>
      <c r="J647" s="46" t="s">
        <v>208</v>
      </c>
      <c r="K647" s="47" t="str">
        <f>vlookup(J647,'Combined data'!J:J,1,false)</f>
        <v>https://atlas.kpmp.org/spatial-viewer/view?image=cb9f22c3-cd65-4e9e-b7c6-aeb21d89a415</v>
      </c>
      <c r="L647" s="44">
        <v>46075.0</v>
      </c>
    </row>
    <row r="648">
      <c r="A648" s="40" t="s">
        <v>80</v>
      </c>
      <c r="B648" s="40" t="s">
        <v>20</v>
      </c>
      <c r="C648" s="40" t="s">
        <v>81</v>
      </c>
      <c r="D648" s="40" t="s">
        <v>482</v>
      </c>
      <c r="E648" s="45" t="s">
        <v>83</v>
      </c>
      <c r="F648" s="40" t="s">
        <v>19</v>
      </c>
      <c r="G648" s="40" t="s">
        <v>18</v>
      </c>
      <c r="H648" s="42"/>
      <c r="I648" s="40" t="s">
        <v>99</v>
      </c>
      <c r="J648" s="46" t="s">
        <v>211</v>
      </c>
      <c r="K648" s="47" t="str">
        <f>vlookup(J648,'Combined data'!J:J,1,false)</f>
        <v>https://atlas.kpmp.org/spatial-viewer/view?image=4601314f-7cac-4d04-bd95-82fabcba204c</v>
      </c>
      <c r="L648" s="44">
        <v>46075.0</v>
      </c>
    </row>
    <row r="649">
      <c r="A649" s="40" t="s">
        <v>80</v>
      </c>
      <c r="B649" s="40" t="s">
        <v>20</v>
      </c>
      <c r="C649" s="40" t="s">
        <v>81</v>
      </c>
      <c r="D649" s="40" t="s">
        <v>482</v>
      </c>
      <c r="E649" s="45" t="s">
        <v>83</v>
      </c>
      <c r="F649" s="40" t="s">
        <v>19</v>
      </c>
      <c r="G649" s="40" t="s">
        <v>18</v>
      </c>
      <c r="H649" s="42"/>
      <c r="I649" s="40" t="s">
        <v>99</v>
      </c>
      <c r="J649" s="46" t="s">
        <v>215</v>
      </c>
      <c r="K649" s="47" t="str">
        <f>vlookup(J649,'Combined data'!J:J,1,false)</f>
        <v>https://atlas.kpmp.org/spatial-viewer/view?image=6ed4e374-a98d-4e31-86bc-bc36e5a25a0c</v>
      </c>
      <c r="L649" s="44">
        <v>46075.0</v>
      </c>
    </row>
    <row r="650">
      <c r="A650" s="40" t="s">
        <v>80</v>
      </c>
      <c r="B650" s="40" t="s">
        <v>20</v>
      </c>
      <c r="C650" s="40" t="s">
        <v>81</v>
      </c>
      <c r="D650" s="40" t="s">
        <v>482</v>
      </c>
      <c r="E650" s="45" t="s">
        <v>83</v>
      </c>
      <c r="F650" s="40" t="s">
        <v>19</v>
      </c>
      <c r="G650" s="40" t="s">
        <v>18</v>
      </c>
      <c r="H650" s="42"/>
      <c r="I650" s="40" t="s">
        <v>99</v>
      </c>
      <c r="J650" s="46" t="s">
        <v>219</v>
      </c>
      <c r="K650" s="47" t="str">
        <f>vlookup(J650,'Combined data'!J:J,1,false)</f>
        <v>https://atlas.kpmp.org/spatial-viewer/view?image=554b7878-7ed9-4651-be3c-3ea4907b4ee0</v>
      </c>
      <c r="L650" s="44">
        <v>46075.0</v>
      </c>
    </row>
    <row r="651">
      <c r="A651" s="40" t="s">
        <v>80</v>
      </c>
      <c r="B651" s="40" t="s">
        <v>20</v>
      </c>
      <c r="C651" s="40" t="s">
        <v>81</v>
      </c>
      <c r="D651" s="40" t="s">
        <v>482</v>
      </c>
      <c r="E651" s="45" t="s">
        <v>83</v>
      </c>
      <c r="F651" s="40" t="s">
        <v>19</v>
      </c>
      <c r="G651" s="40" t="s">
        <v>18</v>
      </c>
      <c r="H651" s="42"/>
      <c r="I651" s="40" t="s">
        <v>440</v>
      </c>
      <c r="J651" s="46" t="s">
        <v>617</v>
      </c>
      <c r="K651" s="47" t="str">
        <f>vlookup(J651,'Combined data'!J:J,1,false)</f>
        <v>https://atlas.kpmp.org/spatial-viewer/view?image=0f447707-a2d4-4c57-877d-d028b0092274</v>
      </c>
      <c r="L651" s="44">
        <v>46075.0</v>
      </c>
    </row>
    <row r="652">
      <c r="A652" s="40" t="s">
        <v>80</v>
      </c>
      <c r="B652" s="40" t="s">
        <v>20</v>
      </c>
      <c r="C652" s="40" t="s">
        <v>81</v>
      </c>
      <c r="D652" s="40" t="s">
        <v>482</v>
      </c>
      <c r="E652" s="45" t="s">
        <v>83</v>
      </c>
      <c r="F652" s="40" t="s">
        <v>19</v>
      </c>
      <c r="G652" s="40" t="s">
        <v>18</v>
      </c>
      <c r="H652" s="42"/>
      <c r="I652" s="40" t="s">
        <v>440</v>
      </c>
      <c r="J652" s="46" t="s">
        <v>621</v>
      </c>
      <c r="K652" s="47" t="str">
        <f>vlookup(J652,'Combined data'!J:J,1,false)</f>
        <v>https://atlas.kpmp.org/spatial-viewer/view?image=fd61ed98-e364-47e3-b1b8-cc63c6395488</v>
      </c>
      <c r="L652" s="44">
        <v>46075.0</v>
      </c>
    </row>
    <row r="653">
      <c r="A653" s="40" t="s">
        <v>80</v>
      </c>
      <c r="B653" s="40" t="s">
        <v>20</v>
      </c>
      <c r="C653" s="40" t="s">
        <v>81</v>
      </c>
      <c r="D653" s="40" t="s">
        <v>482</v>
      </c>
      <c r="E653" s="45" t="s">
        <v>83</v>
      </c>
      <c r="F653" s="40" t="s">
        <v>19</v>
      </c>
      <c r="G653" s="40" t="s">
        <v>18</v>
      </c>
      <c r="H653" s="42"/>
      <c r="I653" s="40" t="s">
        <v>440</v>
      </c>
      <c r="J653" s="46" t="s">
        <v>624</v>
      </c>
      <c r="K653" s="47" t="str">
        <f>vlookup(J653,'Combined data'!J:J,1,false)</f>
        <v>https://atlas.kpmp.org/spatial-viewer/view?image=947197a3-4c78-4bad-94d0-bea8efa7c021</v>
      </c>
      <c r="L653" s="44">
        <v>46075.0</v>
      </c>
    </row>
    <row r="654">
      <c r="A654" s="40" t="s">
        <v>80</v>
      </c>
      <c r="B654" s="40" t="s">
        <v>20</v>
      </c>
      <c r="C654" s="40" t="s">
        <v>81</v>
      </c>
      <c r="D654" s="40" t="s">
        <v>482</v>
      </c>
      <c r="E654" s="45" t="s">
        <v>83</v>
      </c>
      <c r="F654" s="40" t="s">
        <v>19</v>
      </c>
      <c r="G654" s="40" t="s">
        <v>18</v>
      </c>
      <c r="H654" s="42"/>
      <c r="I654" s="40" t="s">
        <v>489</v>
      </c>
      <c r="J654" s="46" t="s">
        <v>655</v>
      </c>
      <c r="K654" s="47" t="str">
        <f>vlookup(J654,'Combined data'!J:J,1,false)</f>
        <v>https://atlas.kpmp.org/spatial-viewer/view?image=f1c67fe3-8e2d-495e-ad6e-8c9d085094a0</v>
      </c>
      <c r="L654" s="44">
        <v>46075.0</v>
      </c>
    </row>
    <row r="655">
      <c r="A655" s="40" t="s">
        <v>80</v>
      </c>
      <c r="B655" s="40" t="s">
        <v>20</v>
      </c>
      <c r="C655" s="40" t="s">
        <v>81</v>
      </c>
      <c r="D655" s="40" t="s">
        <v>482</v>
      </c>
      <c r="E655" s="45" t="s">
        <v>83</v>
      </c>
      <c r="F655" s="40" t="s">
        <v>19</v>
      </c>
      <c r="G655" s="40" t="s">
        <v>18</v>
      </c>
      <c r="H655" s="42"/>
      <c r="I655" s="40" t="s">
        <v>504</v>
      </c>
      <c r="J655" s="46" t="s">
        <v>749</v>
      </c>
      <c r="K655" s="47" t="str">
        <f>vlookup(J655,'Combined data'!J:J,1,false)</f>
        <v>https://atlas.kpmp.org/spatial-viewer/view?image=c823df0e-35ad-4395-aca0-09b35d613f76</v>
      </c>
      <c r="L655" s="44">
        <v>46075.0</v>
      </c>
    </row>
    <row r="656">
      <c r="A656" s="40" t="s">
        <v>80</v>
      </c>
      <c r="B656" s="40" t="s">
        <v>20</v>
      </c>
      <c r="C656" s="40" t="s">
        <v>81</v>
      </c>
      <c r="D656" s="40" t="s">
        <v>482</v>
      </c>
      <c r="E656" s="45" t="s">
        <v>83</v>
      </c>
      <c r="F656" s="40" t="s">
        <v>19</v>
      </c>
      <c r="G656" s="40" t="s">
        <v>18</v>
      </c>
      <c r="H656" s="42"/>
      <c r="I656" s="40" t="s">
        <v>504</v>
      </c>
      <c r="J656" s="46" t="s">
        <v>750</v>
      </c>
      <c r="K656" s="47" t="str">
        <f>vlookup(J656,'Combined data'!J:J,1,false)</f>
        <v>https://atlas.kpmp.org/spatial-viewer/view?image=fe74291a-a3d9-4987-9d2d-3d4ee23f9877</v>
      </c>
      <c r="L656" s="44">
        <v>46075.0</v>
      </c>
    </row>
    <row r="657">
      <c r="A657" s="40" t="s">
        <v>80</v>
      </c>
      <c r="B657" s="40" t="s">
        <v>20</v>
      </c>
      <c r="C657" s="40" t="s">
        <v>81</v>
      </c>
      <c r="D657" s="40" t="s">
        <v>482</v>
      </c>
      <c r="E657" s="45" t="s">
        <v>83</v>
      </c>
      <c r="F657" s="40" t="s">
        <v>19</v>
      </c>
      <c r="G657" s="40" t="s">
        <v>18</v>
      </c>
      <c r="H657" s="42"/>
      <c r="I657" s="40" t="s">
        <v>504</v>
      </c>
      <c r="J657" s="46" t="s">
        <v>752</v>
      </c>
      <c r="K657" s="47" t="str">
        <f>vlookup(J657,'Combined data'!J:J,1,false)</f>
        <v>https://atlas.kpmp.org/spatial-viewer/view?image=1721f6d7-4c9c-40ef-bd5f-24b47e22c95b</v>
      </c>
      <c r="L657" s="44">
        <v>46075.0</v>
      </c>
    </row>
    <row r="658">
      <c r="A658" s="40" t="s">
        <v>80</v>
      </c>
      <c r="B658" s="40" t="s">
        <v>20</v>
      </c>
      <c r="C658" s="40" t="s">
        <v>81</v>
      </c>
      <c r="D658" s="40" t="s">
        <v>482</v>
      </c>
      <c r="E658" s="45" t="s">
        <v>83</v>
      </c>
      <c r="F658" s="40" t="s">
        <v>19</v>
      </c>
      <c r="G658" s="40" t="s">
        <v>18</v>
      </c>
      <c r="H658" s="42"/>
      <c r="I658" s="40" t="s">
        <v>504</v>
      </c>
      <c r="J658" s="46" t="s">
        <v>753</v>
      </c>
      <c r="K658" s="47" t="str">
        <f>vlookup(J658,'Combined data'!J:J,1,false)</f>
        <v>https://atlas.kpmp.org/spatial-viewer/view?image=d6c222b1-3dea-4ecc-86a1-d487a2b6cb56</v>
      </c>
      <c r="L658" s="44">
        <v>46075.0</v>
      </c>
    </row>
    <row r="659">
      <c r="A659" s="40" t="s">
        <v>80</v>
      </c>
      <c r="B659" s="40" t="s">
        <v>20</v>
      </c>
      <c r="C659" s="40" t="s">
        <v>81</v>
      </c>
      <c r="D659" s="40" t="s">
        <v>482</v>
      </c>
      <c r="E659" s="45" t="s">
        <v>83</v>
      </c>
      <c r="F659" s="40" t="s">
        <v>19</v>
      </c>
      <c r="G659" s="40" t="s">
        <v>18</v>
      </c>
      <c r="H659" s="42"/>
      <c r="I659" s="40" t="s">
        <v>504</v>
      </c>
      <c r="J659" s="46" t="s">
        <v>754</v>
      </c>
      <c r="K659" s="47" t="str">
        <f>vlookup(J659,'Combined data'!J:J,1,false)</f>
        <v>https://atlas.kpmp.org/spatial-viewer/view?image=f9b34744-6e71-4a9f-9b3a-90164d9dfb3b</v>
      </c>
      <c r="L659" s="44">
        <v>46075.0</v>
      </c>
    </row>
    <row r="660">
      <c r="A660" s="40" t="s">
        <v>80</v>
      </c>
      <c r="B660" s="40" t="s">
        <v>20</v>
      </c>
      <c r="C660" s="40" t="s">
        <v>81</v>
      </c>
      <c r="D660" s="40" t="s">
        <v>482</v>
      </c>
      <c r="E660" s="45" t="s">
        <v>83</v>
      </c>
      <c r="F660" s="40" t="s">
        <v>19</v>
      </c>
      <c r="G660" s="40" t="s">
        <v>18</v>
      </c>
      <c r="H660" s="42"/>
      <c r="I660" s="40" t="s">
        <v>38</v>
      </c>
      <c r="J660" s="46" t="s">
        <v>794</v>
      </c>
      <c r="K660" s="47" t="str">
        <f>vlookup(J660,'Combined data'!J:J,1,false)</f>
        <v>https://atlas.kpmp.org/spatial-viewer/view?image=557aaf77-3e13-429e-8463-f5b80226681e</v>
      </c>
      <c r="L660" s="44">
        <v>46075.0</v>
      </c>
    </row>
    <row r="661">
      <c r="A661" s="40" t="s">
        <v>80</v>
      </c>
      <c r="B661" s="40" t="s">
        <v>20</v>
      </c>
      <c r="C661" s="40" t="s">
        <v>81</v>
      </c>
      <c r="D661" s="40" t="s">
        <v>482</v>
      </c>
      <c r="E661" s="45" t="s">
        <v>83</v>
      </c>
      <c r="F661" s="40" t="s">
        <v>19</v>
      </c>
      <c r="G661" s="40" t="s">
        <v>18</v>
      </c>
      <c r="H661" s="42"/>
      <c r="I661" s="40" t="s">
        <v>163</v>
      </c>
      <c r="J661" s="46" t="s">
        <v>810</v>
      </c>
      <c r="K661" s="47" t="str">
        <f>vlookup(J661,'Combined data'!J:J,1,false)</f>
        <v>https://atlas.kpmp.org/spatial-viewer/view?image=e79aed01-2fa2-4e16-94ec-9c3dc5e6bc73</v>
      </c>
      <c r="L661" s="44">
        <v>46075.0</v>
      </c>
    </row>
    <row r="662">
      <c r="A662" s="40" t="s">
        <v>80</v>
      </c>
      <c r="B662" s="40" t="s">
        <v>20</v>
      </c>
      <c r="C662" s="40" t="s">
        <v>81</v>
      </c>
      <c r="D662" s="40" t="s">
        <v>482</v>
      </c>
      <c r="E662" s="45" t="s">
        <v>83</v>
      </c>
      <c r="F662" s="40" t="s">
        <v>19</v>
      </c>
      <c r="G662" s="40" t="s">
        <v>18</v>
      </c>
      <c r="H662" s="42"/>
      <c r="I662" s="40" t="s">
        <v>163</v>
      </c>
      <c r="J662" s="46" t="s">
        <v>821</v>
      </c>
      <c r="K662" s="47" t="str">
        <f>vlookup(J662,'Combined data'!J:J,1,false)</f>
        <v>https://atlas.kpmp.org/spatial-viewer/view?image=71f81f8c-a78c-43e3-97f1-67a4bdac44da</v>
      </c>
      <c r="L662" s="44">
        <v>46075.0</v>
      </c>
    </row>
    <row r="663">
      <c r="A663" s="40" t="s">
        <v>80</v>
      </c>
      <c r="B663" s="40" t="s">
        <v>20</v>
      </c>
      <c r="C663" s="40" t="s">
        <v>81</v>
      </c>
      <c r="D663" s="40" t="s">
        <v>482</v>
      </c>
      <c r="E663" s="45" t="s">
        <v>83</v>
      </c>
      <c r="F663" s="40" t="s">
        <v>19</v>
      </c>
      <c r="G663" s="40" t="s">
        <v>18</v>
      </c>
      <c r="H663" s="42"/>
      <c r="I663" s="40" t="s">
        <v>607</v>
      </c>
      <c r="J663" s="46" t="s">
        <v>850</v>
      </c>
      <c r="K663" s="47" t="str">
        <f>vlookup(J663,'Combined data'!J:J,1,false)</f>
        <v>https://atlas.kpmp.org/spatial-viewer/view?image=f90ad1c5-7db1-4f31-bf3c-ee8b25435bbb</v>
      </c>
      <c r="L663" s="44">
        <v>46075.0</v>
      </c>
    </row>
    <row r="664">
      <c r="A664" s="40" t="s">
        <v>75</v>
      </c>
      <c r="B664" s="40" t="s">
        <v>20</v>
      </c>
      <c r="C664" s="40" t="s">
        <v>81</v>
      </c>
      <c r="D664" s="40" t="s">
        <v>482</v>
      </c>
      <c r="E664" s="45" t="s">
        <v>85</v>
      </c>
      <c r="F664" s="40" t="s">
        <v>19</v>
      </c>
      <c r="G664" s="40" t="s">
        <v>18</v>
      </c>
      <c r="H664" s="42"/>
      <c r="I664" s="40" t="s">
        <v>188</v>
      </c>
      <c r="J664" s="46" t="s">
        <v>191</v>
      </c>
      <c r="K664" s="47" t="str">
        <f>vlookup(J664,'Combined data'!J:J,1,false)</f>
        <v>https://cellxgene.cziscience.com/e/91f31e05-56d8-46fc-b408-d90c9228a81b.cxg/</v>
      </c>
      <c r="L664" s="44">
        <v>46075.0</v>
      </c>
    </row>
    <row r="665">
      <c r="A665" s="40" t="s">
        <v>75</v>
      </c>
      <c r="B665" s="40" t="s">
        <v>20</v>
      </c>
      <c r="C665" s="40" t="s">
        <v>81</v>
      </c>
      <c r="D665" s="40" t="s">
        <v>482</v>
      </c>
      <c r="E665" s="45" t="s">
        <v>85</v>
      </c>
      <c r="F665" s="40" t="s">
        <v>19</v>
      </c>
      <c r="G665" s="40" t="s">
        <v>18</v>
      </c>
      <c r="H665" s="42"/>
      <c r="I665" s="40" t="s">
        <v>235</v>
      </c>
      <c r="J665" s="46" t="s">
        <v>236</v>
      </c>
      <c r="K665" s="47" t="str">
        <f>vlookup(J665,'Combined data'!J:J,1,false)</f>
        <v>https://cellxgene.cziscience.com/e/7ff0197b-d175-49bf-b4fa-150fe0995d93.cxg/</v>
      </c>
      <c r="L665" s="44">
        <v>46075.0</v>
      </c>
    </row>
    <row r="666">
      <c r="A666" s="40" t="s">
        <v>75</v>
      </c>
      <c r="B666" s="40" t="s">
        <v>20</v>
      </c>
      <c r="C666" s="40" t="s">
        <v>81</v>
      </c>
      <c r="D666" s="40" t="s">
        <v>482</v>
      </c>
      <c r="E666" s="45" t="s">
        <v>85</v>
      </c>
      <c r="F666" s="40" t="s">
        <v>19</v>
      </c>
      <c r="G666" s="40" t="s">
        <v>18</v>
      </c>
      <c r="H666" s="42"/>
      <c r="I666" s="40" t="s">
        <v>27</v>
      </c>
      <c r="J666" s="40" t="s">
        <v>77</v>
      </c>
      <c r="K666" s="43" t="str">
        <f>vlookup(J666,'Combined data'!J:J,1,false)</f>
        <v>https://atlas.kpmp.org/repository/?size=n_20_n&amp;filters[0][field]=experimental_strategy&amp;filters[0][values][0]=Single-nucleus RNA-Seq&amp;filters[0][type]=any&amp;filters[1][field]=redcap_id&amp;filters[1][values][0]=164-3&amp;filters[1][type]=any</v>
      </c>
      <c r="L666" s="44">
        <v>46075.0</v>
      </c>
    </row>
    <row r="667">
      <c r="A667" s="40" t="s">
        <v>75</v>
      </c>
      <c r="B667" s="40" t="s">
        <v>20</v>
      </c>
      <c r="C667" s="40" t="s">
        <v>81</v>
      </c>
      <c r="D667" s="40" t="s">
        <v>482</v>
      </c>
      <c r="E667" s="45" t="s">
        <v>85</v>
      </c>
      <c r="F667" s="40" t="s">
        <v>19</v>
      </c>
      <c r="G667" s="40" t="s">
        <v>18</v>
      </c>
      <c r="H667" s="42"/>
      <c r="I667" s="40" t="s">
        <v>141</v>
      </c>
      <c r="J667" s="40" t="s">
        <v>162</v>
      </c>
      <c r="K667" s="43" t="str">
        <f>vlookup(J667,'Combined data'!J:J,1,false)</f>
        <v>https://atlas.kpmp.org/repository/?size=n_20_n&amp;filters[0][field]=experimental_strategy&amp;filters[0][values][0]=Single-cell RNA-Seq&amp;filters[0][type]=any&amp;filters[1][field]=redcap_id&amp;filters[1][values][0]=164-3&amp;filters[1][type]=any</v>
      </c>
      <c r="L667" s="44">
        <v>46075.0</v>
      </c>
    </row>
    <row r="668">
      <c r="A668" s="40" t="s">
        <v>75</v>
      </c>
      <c r="B668" s="40" t="s">
        <v>20</v>
      </c>
      <c r="C668" s="40" t="s">
        <v>81</v>
      </c>
      <c r="D668" s="40" t="s">
        <v>482</v>
      </c>
      <c r="E668" s="45" t="s">
        <v>85</v>
      </c>
      <c r="F668" s="40" t="s">
        <v>19</v>
      </c>
      <c r="G668" s="40" t="s">
        <v>18</v>
      </c>
      <c r="H668" s="42"/>
      <c r="I668" s="40" t="s">
        <v>217</v>
      </c>
      <c r="J668" s="40" t="s">
        <v>221</v>
      </c>
      <c r="K668" s="43" t="str">
        <f>vlookup(J668,'Combined data'!J:J,1,false)</f>
        <v>https://atlas.kpmp.org/repository/?size=n_20_n&amp;filters[0][field]=experimental_strategy&amp;filters[0][values][0]=Spatial N-Glycomics&amp;filters[0][type]=any&amp;filters[1][field]=redcap_id&amp;filters[1][values][0]=164-3&amp;filters[1][type]=any</v>
      </c>
      <c r="L668" s="44">
        <v>46075.0</v>
      </c>
    </row>
    <row r="669">
      <c r="A669" s="40" t="s">
        <v>75</v>
      </c>
      <c r="B669" s="40" t="s">
        <v>20</v>
      </c>
      <c r="C669" s="40" t="s">
        <v>81</v>
      </c>
      <c r="D669" s="40" t="s">
        <v>482</v>
      </c>
      <c r="E669" s="45" t="s">
        <v>85</v>
      </c>
      <c r="F669" s="40" t="s">
        <v>19</v>
      </c>
      <c r="G669" s="40" t="s">
        <v>18</v>
      </c>
      <c r="H669" s="42"/>
      <c r="I669" s="40" t="s">
        <v>38</v>
      </c>
      <c r="J669" s="40" t="s">
        <v>257</v>
      </c>
      <c r="K669" s="43" t="str">
        <f>vlookup(J669,'Combined data'!J:J,1,false)</f>
        <v>https://atlas.kpmp.org/repository/?size=n_20_n&amp;filters[0][field]=experimental_strategy&amp;filters[0][values][0]=Spatial Transcriptomics&amp;filters[0][type]=any&amp;filters[1][field]=redcap_id&amp;filters[1][values][0]=164-3&amp;filters[1][type]=any</v>
      </c>
      <c r="L669" s="44">
        <v>46075.0</v>
      </c>
    </row>
    <row r="670">
      <c r="A670" s="40" t="s">
        <v>75</v>
      </c>
      <c r="B670" s="40" t="s">
        <v>20</v>
      </c>
      <c r="C670" s="40" t="s">
        <v>81</v>
      </c>
      <c r="D670" s="40" t="s">
        <v>482</v>
      </c>
      <c r="E670" s="45" t="s">
        <v>85</v>
      </c>
      <c r="F670" s="40" t="s">
        <v>19</v>
      </c>
      <c r="G670" s="40" t="s">
        <v>18</v>
      </c>
      <c r="H670" s="42"/>
      <c r="I670" s="40" t="s">
        <v>261</v>
      </c>
      <c r="J670" s="40" t="s">
        <v>299</v>
      </c>
      <c r="K670" s="43" t="str">
        <f>vlookup(J670,'Combined data'!J:J,1,false)</f>
        <v>https://atlas.kpmp.org/repository/?size=n_20_n&amp;filters[0][field]=experimental_strategy&amp;filters[0][values][0]=MSD Plasma Biomarker&amp;filters[0][type]=any&amp;filters[1][field]=redcap_id&amp;filters[1][values][0]=164-3&amp;filters[1][type]=any</v>
      </c>
      <c r="L670" s="44">
        <v>46075.0</v>
      </c>
    </row>
    <row r="671">
      <c r="A671" s="40" t="s">
        <v>75</v>
      </c>
      <c r="B671" s="40" t="s">
        <v>20</v>
      </c>
      <c r="C671" s="40" t="s">
        <v>81</v>
      </c>
      <c r="D671" s="40" t="s">
        <v>482</v>
      </c>
      <c r="E671" s="45" t="s">
        <v>85</v>
      </c>
      <c r="F671" s="40" t="s">
        <v>19</v>
      </c>
      <c r="G671" s="40" t="s">
        <v>18</v>
      </c>
      <c r="H671" s="42"/>
      <c r="I671" s="40" t="s">
        <v>308</v>
      </c>
      <c r="J671" s="40" t="s">
        <v>343</v>
      </c>
      <c r="K671" s="43" t="str">
        <f>vlookup(J671,'Combined data'!J:J,1,false)</f>
        <v>https://atlas.kpmp.org/repository/?size=n_20_n&amp;filters[0][field]=experimental_strategy&amp;filters[0][values][0]=MSD Urine Biomarker&amp;filters[0][type]=any&amp;filters[1][field]=redcap_id&amp;filters[1][values][0]=164-3&amp;filters[1][type]=any</v>
      </c>
      <c r="L671" s="44">
        <v>46075.0</v>
      </c>
    </row>
    <row r="672">
      <c r="A672" s="40" t="s">
        <v>75</v>
      </c>
      <c r="B672" s="40" t="s">
        <v>20</v>
      </c>
      <c r="C672" s="40" t="s">
        <v>81</v>
      </c>
      <c r="D672" s="40" t="s">
        <v>482</v>
      </c>
      <c r="E672" s="45" t="s">
        <v>85</v>
      </c>
      <c r="F672" s="40" t="s">
        <v>19</v>
      </c>
      <c r="G672" s="40" t="s">
        <v>18</v>
      </c>
      <c r="H672" s="42"/>
      <c r="I672" s="40" t="s">
        <v>352</v>
      </c>
      <c r="J672" s="40" t="s">
        <v>376</v>
      </c>
      <c r="K672" s="43" t="str">
        <f>vlookup(J672,'Combined data'!J:J,1,false)</f>
        <v>https://atlas.kpmp.org/repository/?size=n_20_n&amp;filters[0][field]=experimental_strategy&amp;filters[0][values][0]=SomaScan Plasma Proteomics&amp;filters[0][type]=any&amp;filters[1][field]=redcap_id&amp;filters[1][values][0]=164-3&amp;filters[1][type]=any</v>
      </c>
      <c r="L672" s="44">
        <v>46075.0</v>
      </c>
    </row>
    <row r="673">
      <c r="A673" s="40" t="s">
        <v>75</v>
      </c>
      <c r="B673" s="40" t="s">
        <v>20</v>
      </c>
      <c r="C673" s="40" t="s">
        <v>81</v>
      </c>
      <c r="D673" s="40" t="s">
        <v>482</v>
      </c>
      <c r="E673" s="45" t="s">
        <v>85</v>
      </c>
      <c r="F673" s="40" t="s">
        <v>19</v>
      </c>
      <c r="G673" s="40" t="s">
        <v>18</v>
      </c>
      <c r="H673" s="42"/>
      <c r="I673" s="40" t="s">
        <v>99</v>
      </c>
      <c r="J673" s="40" t="s">
        <v>407</v>
      </c>
      <c r="K673" s="43" t="str">
        <f>vlookup(J673,'Combined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Images&amp;filters[0][type]=any&amp;filters[1][field]=redcap_id&amp;filters[1][values][0]=164-3&amp;filters[1][type]=any</v>
      </c>
      <c r="L673" s="44">
        <v>46075.0</v>
      </c>
    </row>
    <row r="674">
      <c r="A674" s="40" t="s">
        <v>75</v>
      </c>
      <c r="B674" s="40" t="s">
        <v>20</v>
      </c>
      <c r="C674" s="40" t="s">
        <v>81</v>
      </c>
      <c r="D674" s="40" t="s">
        <v>482</v>
      </c>
      <c r="E674" s="45" t="s">
        <v>85</v>
      </c>
      <c r="F674" s="40" t="s">
        <v>19</v>
      </c>
      <c r="G674" s="40" t="s">
        <v>18</v>
      </c>
      <c r="H674" s="42"/>
      <c r="I674" s="40" t="s">
        <v>429</v>
      </c>
      <c r="J674" s="40" t="s">
        <v>447</v>
      </c>
      <c r="K674" s="43" t="str">
        <f>vlookup(J674,'Combined data'!J:J,1,false)</f>
        <v>https://atlas.kpmp.org/repository/?size=n_20_n&amp;filters[0][field]=experimental_strategy&amp;filters[0][values][0]=Clinical Chemistry&amp;filters[0][type]=any&amp;filters[1][field]=redcap_id&amp;filters[1][values][0]=164-3&amp;filters[1][type]=any</v>
      </c>
      <c r="L674" s="44">
        <v>46075.0</v>
      </c>
    </row>
    <row r="675">
      <c r="A675" s="40" t="s">
        <v>75</v>
      </c>
      <c r="B675" s="40" t="s">
        <v>20</v>
      </c>
      <c r="C675" s="40" t="s">
        <v>81</v>
      </c>
      <c r="D675" s="40" t="s">
        <v>482</v>
      </c>
      <c r="E675" s="45" t="s">
        <v>85</v>
      </c>
      <c r="F675" s="40" t="s">
        <v>19</v>
      </c>
      <c r="G675" s="40" t="s">
        <v>18</v>
      </c>
      <c r="H675" s="42"/>
      <c r="I675" s="40" t="s">
        <v>493</v>
      </c>
      <c r="J675" s="40" t="s">
        <v>577</v>
      </c>
      <c r="K675" s="43" t="str">
        <f>vlookup(J675,'Combined data'!J:J,1,false)</f>
        <v>https://atlas.kpmp.org/repository/?size=n_20_n&amp;filters[0][field]=experimental_strategy&amp;filters[0][values][0]=Metabolon Plasma&amp;filters[0][type]=any&amp;filters[1][field]=redcap_id&amp;filters[1][values][0]=164-3&amp;filters[1][type]=any</v>
      </c>
      <c r="L675" s="44">
        <v>46075.0</v>
      </c>
    </row>
    <row r="676">
      <c r="A676" s="40" t="s">
        <v>75</v>
      </c>
      <c r="B676" s="40" t="s">
        <v>20</v>
      </c>
      <c r="C676" s="40" t="s">
        <v>81</v>
      </c>
      <c r="D676" s="40" t="s">
        <v>482</v>
      </c>
      <c r="E676" s="45" t="s">
        <v>85</v>
      </c>
      <c r="F676" s="40" t="s">
        <v>19</v>
      </c>
      <c r="G676" s="40" t="s">
        <v>18</v>
      </c>
      <c r="H676" s="42"/>
      <c r="I676" s="40" t="s">
        <v>497</v>
      </c>
      <c r="J676" s="40" t="s">
        <v>619</v>
      </c>
      <c r="K676" s="43" t="str">
        <f>vlookup(J676,'Combined data'!J:J,1,false)</f>
        <v>https://atlas.kpmp.org/repository/?size=n_20_n&amp;filters[0][field]=experimental_strategy&amp;filters[0][values][0]=SomaScan Urine Proteomics&amp;filters[0][type]=any&amp;filters[1][field]=redcap_id&amp;filters[1][values][0]=164-3&amp;filters[1][type]=any</v>
      </c>
      <c r="L676" s="44">
        <v>46075.0</v>
      </c>
    </row>
    <row r="677">
      <c r="A677" s="40" t="s">
        <v>75</v>
      </c>
      <c r="B677" s="40" t="s">
        <v>20</v>
      </c>
      <c r="C677" s="40" t="s">
        <v>81</v>
      </c>
      <c r="D677" s="40" t="s">
        <v>482</v>
      </c>
      <c r="E677" s="45" t="s">
        <v>85</v>
      </c>
      <c r="F677" s="40" t="s">
        <v>19</v>
      </c>
      <c r="G677" s="40" t="s">
        <v>18</v>
      </c>
      <c r="H677" s="42"/>
      <c r="I677" s="40" t="s">
        <v>489</v>
      </c>
      <c r="J677" s="46" t="s">
        <v>671</v>
      </c>
      <c r="K677" s="47" t="str">
        <f>vlookup(J677,'Combined data'!J:J,1,false)</f>
        <v>https://atlas.kpmp.org/repository/?size=n_20_n&amp;filters[0][field]=experimental_strategy&amp;filters[0][values][0]=CODEX&amp;filters[0][type]=any&amp;filters[1][field]=redcap_id&amp;filters[1][values][0]=164-3&amp;filters[1][type]=any</v>
      </c>
      <c r="L677" s="44">
        <v>46075.0</v>
      </c>
    </row>
    <row r="678">
      <c r="A678" s="40" t="s">
        <v>75</v>
      </c>
      <c r="B678" s="40" t="s">
        <v>20</v>
      </c>
      <c r="C678" s="40" t="s">
        <v>81</v>
      </c>
      <c r="D678" s="40" t="s">
        <v>482</v>
      </c>
      <c r="E678" s="45" t="s">
        <v>85</v>
      </c>
      <c r="F678" s="40" t="s">
        <v>19</v>
      </c>
      <c r="G678" s="40" t="s">
        <v>18</v>
      </c>
      <c r="H678" s="42"/>
      <c r="I678" s="40" t="s">
        <v>99</v>
      </c>
      <c r="J678" s="46" t="s">
        <v>189</v>
      </c>
      <c r="K678" s="47" t="str">
        <f>vlookup(J678,'Combined data'!J:J,1,false)</f>
        <v>https://atlas.kpmp.org/spatial-viewer/view?image=aeea1211-6d6c-4d73-b085-78b98719d5fd</v>
      </c>
      <c r="L678" s="44">
        <v>46075.0</v>
      </c>
    </row>
    <row r="679">
      <c r="A679" s="40" t="s">
        <v>75</v>
      </c>
      <c r="B679" s="40" t="s">
        <v>20</v>
      </c>
      <c r="C679" s="40" t="s">
        <v>81</v>
      </c>
      <c r="D679" s="40" t="s">
        <v>482</v>
      </c>
      <c r="E679" s="45" t="s">
        <v>85</v>
      </c>
      <c r="F679" s="40" t="s">
        <v>19</v>
      </c>
      <c r="G679" s="40" t="s">
        <v>18</v>
      </c>
      <c r="H679" s="42"/>
      <c r="I679" s="40" t="s">
        <v>99</v>
      </c>
      <c r="J679" s="46" t="s">
        <v>194</v>
      </c>
      <c r="K679" s="47" t="str">
        <f>vlookup(J679,'Combined data'!J:J,1,false)</f>
        <v>https://atlas.kpmp.org/spatial-viewer/view?image=d57b23ad-23e8-44d5-9144-d7f0664ec451</v>
      </c>
      <c r="L679" s="44">
        <v>46075.0</v>
      </c>
    </row>
    <row r="680">
      <c r="A680" s="40" t="s">
        <v>75</v>
      </c>
      <c r="B680" s="40" t="s">
        <v>20</v>
      </c>
      <c r="C680" s="40" t="s">
        <v>81</v>
      </c>
      <c r="D680" s="40" t="s">
        <v>482</v>
      </c>
      <c r="E680" s="45" t="s">
        <v>85</v>
      </c>
      <c r="F680" s="40" t="s">
        <v>19</v>
      </c>
      <c r="G680" s="40" t="s">
        <v>18</v>
      </c>
      <c r="H680" s="42"/>
      <c r="I680" s="40" t="s">
        <v>99</v>
      </c>
      <c r="J680" s="46" t="s">
        <v>197</v>
      </c>
      <c r="K680" s="47" t="str">
        <f>vlookup(J680,'Combined data'!J:J,1,false)</f>
        <v>https://atlas.kpmp.org/spatial-viewer/view?image=de3c17cf-7c3e-4b24-8770-274909cf804f</v>
      </c>
      <c r="L680" s="44">
        <v>46075.0</v>
      </c>
    </row>
    <row r="681">
      <c r="A681" s="40" t="s">
        <v>75</v>
      </c>
      <c r="B681" s="40" t="s">
        <v>20</v>
      </c>
      <c r="C681" s="40" t="s">
        <v>81</v>
      </c>
      <c r="D681" s="40" t="s">
        <v>482</v>
      </c>
      <c r="E681" s="45" t="s">
        <v>85</v>
      </c>
      <c r="F681" s="40" t="s">
        <v>19</v>
      </c>
      <c r="G681" s="40" t="s">
        <v>18</v>
      </c>
      <c r="H681" s="42"/>
      <c r="I681" s="40" t="s">
        <v>489</v>
      </c>
      <c r="J681" s="46" t="s">
        <v>710</v>
      </c>
      <c r="K681" s="43" t="str">
        <f>vlookup(J681,'Combined data'!J:J,1,false)</f>
        <v>#N/A</v>
      </c>
      <c r="L681" s="44">
        <v>46075.0</v>
      </c>
    </row>
    <row r="682">
      <c r="A682" s="40" t="s">
        <v>75</v>
      </c>
      <c r="B682" s="40" t="s">
        <v>20</v>
      </c>
      <c r="C682" s="40" t="s">
        <v>81</v>
      </c>
      <c r="D682" s="40" t="s">
        <v>482</v>
      </c>
      <c r="E682" s="45" t="s">
        <v>85</v>
      </c>
      <c r="F682" s="40" t="s">
        <v>19</v>
      </c>
      <c r="G682" s="40" t="s">
        <v>18</v>
      </c>
      <c r="H682" s="42"/>
      <c r="I682" s="40" t="s">
        <v>489</v>
      </c>
      <c r="J682" s="46" t="s">
        <v>815</v>
      </c>
      <c r="K682" s="47" t="str">
        <f>vlookup(J682,'Combined data'!J:J,1,false)</f>
        <v>https://atlas.kpmp.org/spatial-viewer/view?image=dcaeef72-f3c8-4fc8-9db1-0bcba5724fb6</v>
      </c>
      <c r="L682" s="44">
        <v>46075.0</v>
      </c>
    </row>
    <row r="683">
      <c r="A683" s="40" t="s">
        <v>75</v>
      </c>
      <c r="B683" s="40" t="s">
        <v>20</v>
      </c>
      <c r="C683" s="40" t="s">
        <v>81</v>
      </c>
      <c r="D683" s="40" t="s">
        <v>482</v>
      </c>
      <c r="E683" s="45" t="s">
        <v>85</v>
      </c>
      <c r="F683" s="40" t="s">
        <v>19</v>
      </c>
      <c r="G683" s="40" t="s">
        <v>18</v>
      </c>
      <c r="H683" s="42"/>
      <c r="I683" s="40" t="s">
        <v>38</v>
      </c>
      <c r="J683" s="46" t="s">
        <v>828</v>
      </c>
      <c r="K683" s="47" t="str">
        <f>vlookup(J683,'Combined data'!J:J,1,false)</f>
        <v>https://atlas.kpmp.org/spatial-viewer/view?image=033b85af-ae8d-4e1c-b04a-c56fd88bd4be</v>
      </c>
      <c r="L683" s="44">
        <v>46075.0</v>
      </c>
    </row>
    <row r="684">
      <c r="A684" s="40" t="s">
        <v>75</v>
      </c>
      <c r="B684" s="40" t="s">
        <v>20</v>
      </c>
      <c r="C684" s="40" t="s">
        <v>81</v>
      </c>
      <c r="D684" s="40" t="s">
        <v>482</v>
      </c>
      <c r="E684" s="45" t="s">
        <v>85</v>
      </c>
      <c r="F684" s="40" t="s">
        <v>19</v>
      </c>
      <c r="G684" s="40" t="s">
        <v>18</v>
      </c>
      <c r="H684" s="42"/>
      <c r="I684" s="40" t="s">
        <v>560</v>
      </c>
      <c r="J684" s="46" t="s">
        <v>191</v>
      </c>
      <c r="K684" s="47" t="str">
        <f>vlookup(J684,'Combined data'!J:J,1,false)</f>
        <v>https://cellxgene.cziscience.com/e/91f31e05-56d8-46fc-b408-d90c9228a81b.cxg/</v>
      </c>
      <c r="L684" s="44">
        <v>46075.0</v>
      </c>
    </row>
    <row r="685">
      <c r="A685" s="40" t="s">
        <v>75</v>
      </c>
      <c r="B685" s="40" t="s">
        <v>20</v>
      </c>
      <c r="C685" s="40" t="s">
        <v>81</v>
      </c>
      <c r="D685" s="40" t="s">
        <v>482</v>
      </c>
      <c r="E685" s="45" t="s">
        <v>85</v>
      </c>
      <c r="F685" s="40" t="s">
        <v>19</v>
      </c>
      <c r="G685" s="40" t="s">
        <v>18</v>
      </c>
      <c r="H685" s="42"/>
      <c r="I685" s="40" t="s">
        <v>656</v>
      </c>
      <c r="J685" s="46" t="s">
        <v>236</v>
      </c>
      <c r="K685" s="47" t="str">
        <f>vlookup(J685,'Combined data'!J:J,1,false)</f>
        <v>https://cellxgene.cziscience.com/e/7ff0197b-d175-49bf-b4fa-150fe0995d93.cxg/</v>
      </c>
      <c r="L685" s="44">
        <v>46075.0</v>
      </c>
    </row>
    <row r="686">
      <c r="A686" s="40" t="s">
        <v>75</v>
      </c>
      <c r="B686" s="40" t="s">
        <v>20</v>
      </c>
      <c r="C686" s="40" t="s">
        <v>81</v>
      </c>
      <c r="D686" s="40" t="s">
        <v>482</v>
      </c>
      <c r="E686" s="45" t="s">
        <v>85</v>
      </c>
      <c r="F686" s="40" t="s">
        <v>19</v>
      </c>
      <c r="G686" s="40" t="s">
        <v>18</v>
      </c>
      <c r="H686" s="42"/>
      <c r="I686" s="40" t="s">
        <v>99</v>
      </c>
      <c r="J686" s="46" t="s">
        <v>189</v>
      </c>
      <c r="K686" s="47" t="str">
        <f>vlookup(J686,'Combined data'!J:J,1,false)</f>
        <v>https://atlas.kpmp.org/spatial-viewer/view?image=aeea1211-6d6c-4d73-b085-78b98719d5fd</v>
      </c>
      <c r="L686" s="44">
        <v>46075.0</v>
      </c>
    </row>
    <row r="687">
      <c r="A687" s="40" t="s">
        <v>75</v>
      </c>
      <c r="B687" s="40" t="s">
        <v>20</v>
      </c>
      <c r="C687" s="40" t="s">
        <v>81</v>
      </c>
      <c r="D687" s="40" t="s">
        <v>482</v>
      </c>
      <c r="E687" s="45" t="s">
        <v>85</v>
      </c>
      <c r="F687" s="40" t="s">
        <v>19</v>
      </c>
      <c r="G687" s="40" t="s">
        <v>18</v>
      </c>
      <c r="H687" s="42"/>
      <c r="I687" s="40" t="s">
        <v>99</v>
      </c>
      <c r="J687" s="46" t="s">
        <v>194</v>
      </c>
      <c r="K687" s="47" t="str">
        <f>vlookup(J687,'Combined data'!J:J,1,false)</f>
        <v>https://atlas.kpmp.org/spatial-viewer/view?image=d57b23ad-23e8-44d5-9144-d7f0664ec451</v>
      </c>
      <c r="L687" s="44">
        <v>46075.0</v>
      </c>
    </row>
    <row r="688">
      <c r="A688" s="40" t="s">
        <v>75</v>
      </c>
      <c r="B688" s="40" t="s">
        <v>20</v>
      </c>
      <c r="C688" s="40" t="s">
        <v>81</v>
      </c>
      <c r="D688" s="40" t="s">
        <v>482</v>
      </c>
      <c r="E688" s="45" t="s">
        <v>85</v>
      </c>
      <c r="F688" s="40" t="s">
        <v>19</v>
      </c>
      <c r="G688" s="40" t="s">
        <v>18</v>
      </c>
      <c r="H688" s="42"/>
      <c r="I688" s="40" t="s">
        <v>99</v>
      </c>
      <c r="J688" s="46" t="s">
        <v>197</v>
      </c>
      <c r="K688" s="47" t="str">
        <f>vlookup(J688,'Combined data'!J:J,1,false)</f>
        <v>https://atlas.kpmp.org/spatial-viewer/view?image=de3c17cf-7c3e-4b24-8770-274909cf804f</v>
      </c>
      <c r="L688" s="44">
        <v>46075.0</v>
      </c>
    </row>
    <row r="689">
      <c r="A689" s="40" t="s">
        <v>75</v>
      </c>
      <c r="B689" s="40" t="s">
        <v>20</v>
      </c>
      <c r="C689" s="40" t="s">
        <v>81</v>
      </c>
      <c r="D689" s="40" t="s">
        <v>482</v>
      </c>
      <c r="E689" s="45" t="s">
        <v>85</v>
      </c>
      <c r="F689" s="40" t="s">
        <v>19</v>
      </c>
      <c r="G689" s="40" t="s">
        <v>18</v>
      </c>
      <c r="H689" s="42"/>
      <c r="I689" s="40" t="s">
        <v>489</v>
      </c>
      <c r="J689" s="46" t="s">
        <v>710</v>
      </c>
      <c r="K689" s="43" t="str">
        <f>vlookup(J689,'Combined data'!J:J,1,false)</f>
        <v>#N/A</v>
      </c>
      <c r="L689" s="44">
        <v>46075.0</v>
      </c>
    </row>
    <row r="690">
      <c r="A690" s="40" t="s">
        <v>75</v>
      </c>
      <c r="B690" s="40" t="s">
        <v>20</v>
      </c>
      <c r="C690" s="40" t="s">
        <v>81</v>
      </c>
      <c r="D690" s="40" t="s">
        <v>482</v>
      </c>
      <c r="E690" s="45" t="s">
        <v>85</v>
      </c>
      <c r="F690" s="40" t="s">
        <v>19</v>
      </c>
      <c r="G690" s="40" t="s">
        <v>18</v>
      </c>
      <c r="H690" s="42"/>
      <c r="I690" s="40" t="s">
        <v>489</v>
      </c>
      <c r="J690" s="46" t="s">
        <v>815</v>
      </c>
      <c r="K690" s="47" t="str">
        <f>vlookup(J690,'Combined data'!J:J,1,false)</f>
        <v>https://atlas.kpmp.org/spatial-viewer/view?image=dcaeef72-f3c8-4fc8-9db1-0bcba5724fb6</v>
      </c>
      <c r="L690" s="44">
        <v>46075.0</v>
      </c>
    </row>
    <row r="691">
      <c r="A691" s="40" t="s">
        <v>75</v>
      </c>
      <c r="B691" s="40" t="s">
        <v>20</v>
      </c>
      <c r="C691" s="40" t="s">
        <v>81</v>
      </c>
      <c r="D691" s="40" t="s">
        <v>482</v>
      </c>
      <c r="E691" s="45" t="s">
        <v>85</v>
      </c>
      <c r="F691" s="40" t="s">
        <v>19</v>
      </c>
      <c r="G691" s="40" t="s">
        <v>18</v>
      </c>
      <c r="H691" s="42"/>
      <c r="I691" s="40" t="s">
        <v>38</v>
      </c>
      <c r="J691" s="46" t="s">
        <v>828</v>
      </c>
      <c r="K691" s="47" t="str">
        <f>vlookup(J691,'Combined data'!J:J,1,false)</f>
        <v>https://atlas.kpmp.org/spatial-viewer/view?image=033b85af-ae8d-4e1c-b04a-c56fd88bd4be</v>
      </c>
      <c r="L691" s="44">
        <v>46075.0</v>
      </c>
    </row>
    <row r="692">
      <c r="A692" s="40" t="s">
        <v>86</v>
      </c>
      <c r="B692" s="40" t="s">
        <v>30</v>
      </c>
      <c r="C692" s="40" t="s">
        <v>45</v>
      </c>
      <c r="D692" s="40" t="s">
        <v>482</v>
      </c>
      <c r="E692" s="45" t="s">
        <v>88</v>
      </c>
      <c r="F692" s="40" t="s">
        <v>29</v>
      </c>
      <c r="G692" s="40" t="s">
        <v>62</v>
      </c>
      <c r="H692" s="42"/>
      <c r="I692" s="40" t="s">
        <v>235</v>
      </c>
      <c r="J692" s="46" t="s">
        <v>236</v>
      </c>
      <c r="K692" s="47" t="str">
        <f>vlookup(J692,'Combined data'!J:J,1,false)</f>
        <v>https://cellxgene.cziscience.com/e/7ff0197b-d175-49bf-b4fa-150fe0995d93.cxg/</v>
      </c>
      <c r="L692" s="44">
        <v>46075.0</v>
      </c>
    </row>
    <row r="693">
      <c r="A693" s="40" t="s">
        <v>86</v>
      </c>
      <c r="B693" s="40" t="s">
        <v>30</v>
      </c>
      <c r="C693" s="40" t="s">
        <v>45</v>
      </c>
      <c r="D693" s="40" t="s">
        <v>482</v>
      </c>
      <c r="E693" s="45" t="s">
        <v>88</v>
      </c>
      <c r="F693" s="40" t="s">
        <v>29</v>
      </c>
      <c r="G693" s="40" t="s">
        <v>62</v>
      </c>
      <c r="H693" s="42"/>
      <c r="I693" s="40" t="s">
        <v>27</v>
      </c>
      <c r="J693" s="40" t="s">
        <v>92</v>
      </c>
      <c r="K693" s="43" t="str">
        <f>vlookup(J693,'Combined data'!J:J,1,false)</f>
        <v>https://atlas.kpmp.org/repository/?size=n_20_n&amp;filters[0][field]=experimental_strategy&amp;filters[0][values][0]=Single-nucleus RNA-Seq&amp;filters[0][type]=any&amp;filters[1][field]=redcap_id&amp;filters[1][values][0]=164-5&amp;filters[1][type]=any</v>
      </c>
      <c r="L693" s="44">
        <v>46075.0</v>
      </c>
    </row>
    <row r="694">
      <c r="A694" s="40" t="s">
        <v>86</v>
      </c>
      <c r="B694" s="40" t="s">
        <v>30</v>
      </c>
      <c r="C694" s="40" t="s">
        <v>45</v>
      </c>
      <c r="D694" s="40" t="s">
        <v>482</v>
      </c>
      <c r="E694" s="45" t="s">
        <v>88</v>
      </c>
      <c r="F694" s="40" t="s">
        <v>29</v>
      </c>
      <c r="G694" s="40" t="s">
        <v>62</v>
      </c>
      <c r="H694" s="42"/>
      <c r="I694" s="40" t="s">
        <v>163</v>
      </c>
      <c r="J694" s="40" t="s">
        <v>175</v>
      </c>
      <c r="K694" s="43" t="str">
        <f>vlookup(J694,'Combined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Cytometry&amp;filters[0][type]=any&amp;filters[1][field]=redcap_id&amp;filters[1][values][0]=164-5&amp;filters[1][type]=any</v>
      </c>
      <c r="L694" s="44">
        <v>46075.0</v>
      </c>
    </row>
    <row r="695">
      <c r="A695" s="40" t="s">
        <v>86</v>
      </c>
      <c r="B695" s="40" t="s">
        <v>30</v>
      </c>
      <c r="C695" s="40" t="s">
        <v>45</v>
      </c>
      <c r="D695" s="40" t="s">
        <v>482</v>
      </c>
      <c r="E695" s="45" t="s">
        <v>88</v>
      </c>
      <c r="F695" s="40" t="s">
        <v>29</v>
      </c>
      <c r="G695" s="40" t="s">
        <v>62</v>
      </c>
      <c r="H695" s="42"/>
      <c r="I695" s="40" t="s">
        <v>217</v>
      </c>
      <c r="J695" s="40" t="s">
        <v>218</v>
      </c>
      <c r="K695" s="43" t="str">
        <f>vlookup(J695,'Combined data'!J:J,1,false)</f>
        <v>https://atlas.kpmp.org/repository/?size=n_20_n&amp;filters[0][field]=experimental_strategy&amp;filters[0][values][0]=Spatial N-Glycomics&amp;filters[0][type]=any&amp;filters[1][field]=redcap_id&amp;filters[1][values][0]=164-5&amp;filters[1][type]=any</v>
      </c>
      <c r="L695" s="44">
        <v>46075.0</v>
      </c>
    </row>
    <row r="696">
      <c r="A696" s="40" t="s">
        <v>86</v>
      </c>
      <c r="B696" s="40" t="s">
        <v>30</v>
      </c>
      <c r="C696" s="40" t="s">
        <v>45</v>
      </c>
      <c r="D696" s="40" t="s">
        <v>482</v>
      </c>
      <c r="E696" s="45" t="s">
        <v>88</v>
      </c>
      <c r="F696" s="40" t="s">
        <v>29</v>
      </c>
      <c r="G696" s="40" t="s">
        <v>62</v>
      </c>
      <c r="H696" s="42"/>
      <c r="I696" s="40" t="s">
        <v>38</v>
      </c>
      <c r="J696" s="40" t="s">
        <v>240</v>
      </c>
      <c r="K696" s="43" t="str">
        <f>vlookup(J696,'Combined data'!J:J,1,false)</f>
        <v>https://atlas.kpmp.org/repository/?size=n_20_n&amp;filters[0][field]=experimental_strategy&amp;filters[0][values][0]=Spatial Transcriptomics&amp;filters[0][type]=any&amp;filters[1][field]=redcap_id&amp;filters[1][values][0]=164-5&amp;filters[1][type]=any</v>
      </c>
      <c r="L696" s="44">
        <v>46075.0</v>
      </c>
    </row>
    <row r="697">
      <c r="A697" s="40" t="s">
        <v>86</v>
      </c>
      <c r="B697" s="40" t="s">
        <v>30</v>
      </c>
      <c r="C697" s="40" t="s">
        <v>45</v>
      </c>
      <c r="D697" s="40" t="s">
        <v>482</v>
      </c>
      <c r="E697" s="45" t="s">
        <v>88</v>
      </c>
      <c r="F697" s="40" t="s">
        <v>29</v>
      </c>
      <c r="G697" s="40" t="s">
        <v>62</v>
      </c>
      <c r="H697" s="42"/>
      <c r="I697" s="40" t="s">
        <v>261</v>
      </c>
      <c r="J697" s="40" t="s">
        <v>301</v>
      </c>
      <c r="K697" s="43" t="str">
        <f>vlookup(J697,'Combined data'!J:J,1,false)</f>
        <v>https://atlas.kpmp.org/repository/?size=n_20_n&amp;filters[0][field]=experimental_strategy&amp;filters[0][values][0]=MSD Plasma Biomarker&amp;filters[0][type]=any&amp;filters[1][field]=redcap_id&amp;filters[1][values][0]=164-5&amp;filters[1][type]=any</v>
      </c>
      <c r="L697" s="44">
        <v>46075.0</v>
      </c>
    </row>
    <row r="698">
      <c r="A698" s="40" t="s">
        <v>86</v>
      </c>
      <c r="B698" s="40" t="s">
        <v>30</v>
      </c>
      <c r="C698" s="40" t="s">
        <v>45</v>
      </c>
      <c r="D698" s="40" t="s">
        <v>482</v>
      </c>
      <c r="E698" s="45" t="s">
        <v>88</v>
      </c>
      <c r="F698" s="40" t="s">
        <v>29</v>
      </c>
      <c r="G698" s="40" t="s">
        <v>62</v>
      </c>
      <c r="H698" s="42"/>
      <c r="I698" s="40" t="s">
        <v>308</v>
      </c>
      <c r="J698" s="40" t="s">
        <v>344</v>
      </c>
      <c r="K698" s="43" t="str">
        <f>vlookup(J698,'Combined data'!J:J,1,false)</f>
        <v>https://atlas.kpmp.org/repository/?size=n_20_n&amp;filters[0][field]=experimental_strategy&amp;filters[0][values][0]=MSD Urine Biomarker&amp;filters[0][type]=any&amp;filters[1][field]=redcap_id&amp;filters[1][values][0]=164-5&amp;filters[1][type]=any</v>
      </c>
      <c r="L698" s="44">
        <v>46075.0</v>
      </c>
    </row>
    <row r="699">
      <c r="A699" s="40" t="s">
        <v>86</v>
      </c>
      <c r="B699" s="40" t="s">
        <v>30</v>
      </c>
      <c r="C699" s="40" t="s">
        <v>45</v>
      </c>
      <c r="D699" s="40" t="s">
        <v>482</v>
      </c>
      <c r="E699" s="45" t="s">
        <v>88</v>
      </c>
      <c r="F699" s="40" t="s">
        <v>29</v>
      </c>
      <c r="G699" s="40" t="s">
        <v>62</v>
      </c>
      <c r="H699" s="42"/>
      <c r="I699" s="40" t="s">
        <v>352</v>
      </c>
      <c r="J699" s="40" t="s">
        <v>397</v>
      </c>
      <c r="K699" s="43" t="str">
        <f>vlookup(J699,'Combined data'!J:J,1,false)</f>
        <v>https://atlas.kpmp.org/repository/?size=n_20_n&amp;filters[0][field]=experimental_strategy&amp;filters[0][values][0]=SomaScan Plasma Proteomics&amp;filters[0][type]=any&amp;filters[1][field]=redcap_id&amp;filters[1][values][0]=164-5&amp;filters[1][type]=any</v>
      </c>
      <c r="L699" s="44">
        <v>46075.0</v>
      </c>
    </row>
    <row r="700">
      <c r="A700" s="40" t="s">
        <v>86</v>
      </c>
      <c r="B700" s="40" t="s">
        <v>30</v>
      </c>
      <c r="C700" s="40" t="s">
        <v>45</v>
      </c>
      <c r="D700" s="40" t="s">
        <v>482</v>
      </c>
      <c r="E700" s="45" t="s">
        <v>88</v>
      </c>
      <c r="F700" s="40" t="s">
        <v>29</v>
      </c>
      <c r="G700" s="40" t="s">
        <v>62</v>
      </c>
      <c r="H700" s="42"/>
      <c r="I700" s="40" t="s">
        <v>99</v>
      </c>
      <c r="J700" s="40" t="s">
        <v>406</v>
      </c>
      <c r="K700" s="43" t="str">
        <f>vlookup(J700,'Combined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Images&amp;filters[0][type]=any&amp;filters[1][field]=redcap_id&amp;filters[1][values][0]=164-5&amp;filters[1][type]=any</v>
      </c>
      <c r="L700" s="44">
        <v>46075.0</v>
      </c>
    </row>
    <row r="701">
      <c r="A701" s="40" t="s">
        <v>86</v>
      </c>
      <c r="B701" s="40" t="s">
        <v>30</v>
      </c>
      <c r="C701" s="40" t="s">
        <v>45</v>
      </c>
      <c r="D701" s="40" t="s">
        <v>482</v>
      </c>
      <c r="E701" s="45" t="s">
        <v>88</v>
      </c>
      <c r="F701" s="40" t="s">
        <v>29</v>
      </c>
      <c r="G701" s="40" t="s">
        <v>62</v>
      </c>
      <c r="H701" s="42"/>
      <c r="I701" s="40" t="s">
        <v>429</v>
      </c>
      <c r="J701" s="40" t="s">
        <v>448</v>
      </c>
      <c r="K701" s="43" t="str">
        <f>vlookup(J701,'Combined data'!J:J,1,false)</f>
        <v>https://atlas.kpmp.org/repository/?size=n_20_n&amp;filters[0][field]=experimental_strategy&amp;filters[0][values][0]=Clinical Chemistry&amp;filters[0][type]=any&amp;filters[1][field]=redcap_id&amp;filters[1][values][0]=164-5&amp;filters[1][type]=any</v>
      </c>
      <c r="L701" s="44">
        <v>46075.0</v>
      </c>
    </row>
    <row r="702">
      <c r="A702" s="40" t="s">
        <v>86</v>
      </c>
      <c r="B702" s="40" t="s">
        <v>30</v>
      </c>
      <c r="C702" s="40" t="s">
        <v>45</v>
      </c>
      <c r="D702" s="40" t="s">
        <v>482</v>
      </c>
      <c r="E702" s="45" t="s">
        <v>88</v>
      </c>
      <c r="F702" s="40" t="s">
        <v>29</v>
      </c>
      <c r="G702" s="40" t="s">
        <v>62</v>
      </c>
      <c r="H702" s="42"/>
      <c r="I702" s="40" t="s">
        <v>493</v>
      </c>
      <c r="J702" s="40" t="s">
        <v>593</v>
      </c>
      <c r="K702" s="43" t="str">
        <f>vlookup(J702,'Combined data'!J:J,1,false)</f>
        <v>https://atlas.kpmp.org/repository/?size=n_20_n&amp;filters[0][field]=experimental_strategy&amp;filters[0][values][0]=Metabolon Plasma&amp;filters[0][type]=any&amp;filters[1][field]=redcap_id&amp;filters[1][values][0]=164-5&amp;filters[1][type]=any</v>
      </c>
      <c r="L702" s="44">
        <v>46075.0</v>
      </c>
    </row>
    <row r="703">
      <c r="A703" s="40" t="s">
        <v>86</v>
      </c>
      <c r="B703" s="40" t="s">
        <v>30</v>
      </c>
      <c r="C703" s="40" t="s">
        <v>45</v>
      </c>
      <c r="D703" s="40" t="s">
        <v>482</v>
      </c>
      <c r="E703" s="45" t="s">
        <v>88</v>
      </c>
      <c r="F703" s="40" t="s">
        <v>29</v>
      </c>
      <c r="G703" s="40" t="s">
        <v>62</v>
      </c>
      <c r="H703" s="42"/>
      <c r="I703" s="40" t="s">
        <v>497</v>
      </c>
      <c r="J703" s="40" t="s">
        <v>620</v>
      </c>
      <c r="K703" s="43" t="str">
        <f>vlookup(J703,'Combined data'!J:J,1,false)</f>
        <v>https://atlas.kpmp.org/repository/?size=n_20_n&amp;filters[0][field]=experimental_strategy&amp;filters[0][values][0]=SomaScan Urine Proteomics&amp;filters[0][type]=any&amp;filters[1][field]=redcap_id&amp;filters[1][values][0]=164-5&amp;filters[1][type]=any</v>
      </c>
      <c r="L703" s="44">
        <v>46075.0</v>
      </c>
    </row>
    <row r="704">
      <c r="A704" s="40" t="s">
        <v>86</v>
      </c>
      <c r="B704" s="40" t="s">
        <v>30</v>
      </c>
      <c r="C704" s="40" t="s">
        <v>45</v>
      </c>
      <c r="D704" s="40" t="s">
        <v>482</v>
      </c>
      <c r="E704" s="45" t="s">
        <v>88</v>
      </c>
      <c r="F704" s="40" t="s">
        <v>29</v>
      </c>
      <c r="G704" s="40" t="s">
        <v>62</v>
      </c>
      <c r="H704" s="42"/>
      <c r="I704" s="40" t="s">
        <v>489</v>
      </c>
      <c r="J704" s="46" t="s">
        <v>642</v>
      </c>
      <c r="K704" s="47" t="str">
        <f>vlookup(J704,'Combined data'!J:J,1,false)</f>
        <v>https://atlas.kpmp.org/repository/?size=n_20_n&amp;filters[0][field]=experimental_strategy&amp;filters[0][values][0]=CODEX&amp;filters[0][type]=any&amp;filters[1][field]=redcap_id&amp;filters[1][values][0]=164-5&amp;filters[1][type]=any</v>
      </c>
      <c r="L704" s="44">
        <v>46075.0</v>
      </c>
    </row>
    <row r="705">
      <c r="A705" s="40" t="s">
        <v>86</v>
      </c>
      <c r="B705" s="40" t="s">
        <v>30</v>
      </c>
      <c r="C705" s="40" t="s">
        <v>45</v>
      </c>
      <c r="D705" s="40" t="s">
        <v>482</v>
      </c>
      <c r="E705" s="45" t="s">
        <v>88</v>
      </c>
      <c r="F705" s="40" t="s">
        <v>29</v>
      </c>
      <c r="G705" s="40" t="s">
        <v>62</v>
      </c>
      <c r="H705" s="42"/>
      <c r="I705" s="40" t="s">
        <v>440</v>
      </c>
      <c r="J705" s="40" t="s">
        <v>694</v>
      </c>
      <c r="K705" s="43" t="str">
        <f>vlookup(J705,'Combined data'!J:J,1,false)</f>
        <v>https://atlas.kpmp.org/repository/?size=n_20_n&amp;filters[0][field]=experimental_strategy&amp;filters[0][values][0]=Imaging Mass Cytometry&amp;filters[0][type]=any&amp;filters[1][field]=redcap_id&amp;filters[1][values][0]=164-5&amp;filters[1][type]=any</v>
      </c>
      <c r="L705" s="44">
        <v>46075.0</v>
      </c>
    </row>
    <row r="706">
      <c r="A706" s="40" t="s">
        <v>86</v>
      </c>
      <c r="B706" s="40" t="s">
        <v>30</v>
      </c>
      <c r="C706" s="40" t="s">
        <v>45</v>
      </c>
      <c r="D706" s="40" t="s">
        <v>482</v>
      </c>
      <c r="E706" s="45" t="s">
        <v>88</v>
      </c>
      <c r="F706" s="40" t="s">
        <v>29</v>
      </c>
      <c r="G706" s="40" t="s">
        <v>62</v>
      </c>
      <c r="H706" s="42"/>
      <c r="I706" s="40" t="s">
        <v>99</v>
      </c>
      <c r="J706" s="46" t="s">
        <v>177</v>
      </c>
      <c r="K706" s="47" t="str">
        <f>vlookup(J706,'Combined data'!J:J,1,false)</f>
        <v>https://atlas.kpmp.org/spatial-viewer/view?image=a31d0861-0054-42e3-b4c9-801ad528fb1c</v>
      </c>
      <c r="L706" s="44">
        <v>46075.0</v>
      </c>
    </row>
    <row r="707">
      <c r="A707" s="40" t="s">
        <v>86</v>
      </c>
      <c r="B707" s="40" t="s">
        <v>30</v>
      </c>
      <c r="C707" s="40" t="s">
        <v>45</v>
      </c>
      <c r="D707" s="40" t="s">
        <v>482</v>
      </c>
      <c r="E707" s="45" t="s">
        <v>88</v>
      </c>
      <c r="F707" s="40" t="s">
        <v>29</v>
      </c>
      <c r="G707" s="40" t="s">
        <v>62</v>
      </c>
      <c r="H707" s="42"/>
      <c r="I707" s="40" t="s">
        <v>99</v>
      </c>
      <c r="J707" s="46" t="s">
        <v>181</v>
      </c>
      <c r="K707" s="47" t="str">
        <f>vlookup(J707,'Combined data'!J:J,1,false)</f>
        <v>https://atlas.kpmp.org/spatial-viewer/view?image=f1d551e5-ea27-4d7c-9614-70fa61a2d749</v>
      </c>
      <c r="L707" s="44">
        <v>46075.0</v>
      </c>
    </row>
    <row r="708">
      <c r="A708" s="40" t="s">
        <v>86</v>
      </c>
      <c r="B708" s="40" t="s">
        <v>30</v>
      </c>
      <c r="C708" s="40" t="s">
        <v>45</v>
      </c>
      <c r="D708" s="40" t="s">
        <v>482</v>
      </c>
      <c r="E708" s="45" t="s">
        <v>88</v>
      </c>
      <c r="F708" s="40" t="s">
        <v>29</v>
      </c>
      <c r="G708" s="40" t="s">
        <v>62</v>
      </c>
      <c r="H708" s="42"/>
      <c r="I708" s="40" t="s">
        <v>99</v>
      </c>
      <c r="J708" s="46" t="s">
        <v>184</v>
      </c>
      <c r="K708" s="47" t="str">
        <f>vlookup(J708,'Combined data'!J:J,1,false)</f>
        <v>https://atlas.kpmp.org/spatial-viewer/view?image=948083bb-6e61-46ff-925d-e84c9a9c6fa5</v>
      </c>
      <c r="L708" s="44">
        <v>46075.0</v>
      </c>
    </row>
    <row r="709">
      <c r="A709" s="40" t="s">
        <v>86</v>
      </c>
      <c r="B709" s="40" t="s">
        <v>30</v>
      </c>
      <c r="C709" s="40" t="s">
        <v>45</v>
      </c>
      <c r="D709" s="40" t="s">
        <v>482</v>
      </c>
      <c r="E709" s="45" t="s">
        <v>88</v>
      </c>
      <c r="F709" s="40" t="s">
        <v>29</v>
      </c>
      <c r="G709" s="40" t="s">
        <v>62</v>
      </c>
      <c r="H709" s="42"/>
      <c r="I709" s="40" t="s">
        <v>440</v>
      </c>
      <c r="J709" s="46" t="s">
        <v>628</v>
      </c>
      <c r="K709" s="47" t="str">
        <f>vlookup(J709,'Combined data'!J:J,1,false)</f>
        <v>https://atlas.kpmp.org/spatial-viewer/view?image=dacce739-b77b-42b3-81d4-9f9f156f6522</v>
      </c>
      <c r="L709" s="44">
        <v>46075.0</v>
      </c>
    </row>
    <row r="710">
      <c r="A710" s="40" t="s">
        <v>86</v>
      </c>
      <c r="B710" s="40" t="s">
        <v>30</v>
      </c>
      <c r="C710" s="40" t="s">
        <v>45</v>
      </c>
      <c r="D710" s="40" t="s">
        <v>482</v>
      </c>
      <c r="E710" s="45" t="s">
        <v>88</v>
      </c>
      <c r="F710" s="40" t="s">
        <v>29</v>
      </c>
      <c r="G710" s="40" t="s">
        <v>62</v>
      </c>
      <c r="H710" s="42"/>
      <c r="I710" s="40" t="s">
        <v>440</v>
      </c>
      <c r="J710" s="46" t="s">
        <v>631</v>
      </c>
      <c r="K710" s="47" t="str">
        <f>vlookup(J710,'Combined data'!J:J,1,false)</f>
        <v>https://atlas.kpmp.org/spatial-viewer/view?image=8b781a15-34b1-44cf-8f72-0c896d66f2b1</v>
      </c>
      <c r="L710" s="44">
        <v>46075.0</v>
      </c>
    </row>
    <row r="711">
      <c r="A711" s="40" t="s">
        <v>86</v>
      </c>
      <c r="B711" s="40" t="s">
        <v>30</v>
      </c>
      <c r="C711" s="40" t="s">
        <v>45</v>
      </c>
      <c r="D711" s="40" t="s">
        <v>482</v>
      </c>
      <c r="E711" s="45" t="s">
        <v>88</v>
      </c>
      <c r="F711" s="40" t="s">
        <v>29</v>
      </c>
      <c r="G711" s="40" t="s">
        <v>62</v>
      </c>
      <c r="H711" s="42"/>
      <c r="I711" s="40" t="s">
        <v>440</v>
      </c>
      <c r="J711" s="46" t="s">
        <v>635</v>
      </c>
      <c r="K711" s="47" t="str">
        <f>vlookup(J711,'Combined data'!J:J,1,false)</f>
        <v>https://atlas.kpmp.org/spatial-viewer/view?image=2825c5cf-9256-4952-a380-a5a37a76bc2f</v>
      </c>
      <c r="L711" s="44">
        <v>46075.0</v>
      </c>
    </row>
    <row r="712">
      <c r="A712" s="40" t="s">
        <v>86</v>
      </c>
      <c r="B712" s="40" t="s">
        <v>30</v>
      </c>
      <c r="C712" s="40" t="s">
        <v>45</v>
      </c>
      <c r="D712" s="40" t="s">
        <v>482</v>
      </c>
      <c r="E712" s="45" t="s">
        <v>88</v>
      </c>
      <c r="F712" s="40" t="s">
        <v>29</v>
      </c>
      <c r="G712" s="40" t="s">
        <v>62</v>
      </c>
      <c r="H712" s="42"/>
      <c r="I712" s="40" t="s">
        <v>440</v>
      </c>
      <c r="J712" s="46" t="s">
        <v>638</v>
      </c>
      <c r="K712" s="47" t="str">
        <f>vlookup(J712,'Combined data'!J:J,1,false)</f>
        <v>https://atlas.kpmp.org/spatial-viewer/view?image=e480eb6b-0a1a-4dc1-a0a7-cbd5d9ee20aa</v>
      </c>
      <c r="L712" s="44">
        <v>46075.0</v>
      </c>
    </row>
    <row r="713">
      <c r="A713" s="40" t="s">
        <v>86</v>
      </c>
      <c r="B713" s="40" t="s">
        <v>30</v>
      </c>
      <c r="C713" s="40" t="s">
        <v>45</v>
      </c>
      <c r="D713" s="40" t="s">
        <v>482</v>
      </c>
      <c r="E713" s="45" t="s">
        <v>88</v>
      </c>
      <c r="F713" s="40" t="s">
        <v>29</v>
      </c>
      <c r="G713" s="40" t="s">
        <v>62</v>
      </c>
      <c r="H713" s="42"/>
      <c r="I713" s="40" t="s">
        <v>489</v>
      </c>
      <c r="J713" s="46" t="s">
        <v>643</v>
      </c>
      <c r="K713" s="47" t="str">
        <f>vlookup(J713,'Combined data'!J:J,1,false)</f>
        <v>https://atlas.kpmp.org/spatial-viewer/view?image=1a3d67bb-dbee-4cc1-8d96-c41b35b62705</v>
      </c>
      <c r="L713" s="44">
        <v>46075.0</v>
      </c>
    </row>
    <row r="714">
      <c r="A714" s="40" t="s">
        <v>86</v>
      </c>
      <c r="B714" s="40" t="s">
        <v>30</v>
      </c>
      <c r="C714" s="40" t="s">
        <v>45</v>
      </c>
      <c r="D714" s="40" t="s">
        <v>482</v>
      </c>
      <c r="E714" s="45" t="s">
        <v>88</v>
      </c>
      <c r="F714" s="40" t="s">
        <v>29</v>
      </c>
      <c r="G714" s="40" t="s">
        <v>62</v>
      </c>
      <c r="H714" s="42"/>
      <c r="I714" s="40" t="s">
        <v>504</v>
      </c>
      <c r="J714" s="46" t="s">
        <v>755</v>
      </c>
      <c r="K714" s="47" t="str">
        <f>vlookup(J714,'Combined data'!J:J,1,false)</f>
        <v>https://atlas.kpmp.org/spatial-viewer/view?image=fce336f6-5aef-469c-a1c5-2f438a0de511</v>
      </c>
      <c r="L714" s="44">
        <v>46075.0</v>
      </c>
    </row>
    <row r="715">
      <c r="A715" s="40" t="s">
        <v>86</v>
      </c>
      <c r="B715" s="40" t="s">
        <v>30</v>
      </c>
      <c r="C715" s="40" t="s">
        <v>45</v>
      </c>
      <c r="D715" s="40" t="s">
        <v>482</v>
      </c>
      <c r="E715" s="45" t="s">
        <v>88</v>
      </c>
      <c r="F715" s="40" t="s">
        <v>29</v>
      </c>
      <c r="G715" s="40" t="s">
        <v>62</v>
      </c>
      <c r="H715" s="42"/>
      <c r="I715" s="40" t="s">
        <v>504</v>
      </c>
      <c r="J715" s="46" t="s">
        <v>756</v>
      </c>
      <c r="K715" s="47" t="str">
        <f>vlookup(J715,'Combined data'!J:J,1,false)</f>
        <v>https://atlas.kpmp.org/spatial-viewer/view?image=7dc6b6b6-6c0f-4193-a60c-f7ff38c0e535</v>
      </c>
      <c r="L715" s="44">
        <v>46075.0</v>
      </c>
    </row>
    <row r="716">
      <c r="A716" s="40" t="s">
        <v>86</v>
      </c>
      <c r="B716" s="40" t="s">
        <v>30</v>
      </c>
      <c r="C716" s="40" t="s">
        <v>45</v>
      </c>
      <c r="D716" s="40" t="s">
        <v>482</v>
      </c>
      <c r="E716" s="45" t="s">
        <v>88</v>
      </c>
      <c r="F716" s="40" t="s">
        <v>29</v>
      </c>
      <c r="G716" s="40" t="s">
        <v>62</v>
      </c>
      <c r="H716" s="42"/>
      <c r="I716" s="40" t="s">
        <v>504</v>
      </c>
      <c r="J716" s="46" t="s">
        <v>757</v>
      </c>
      <c r="K716" s="47" t="str">
        <f>vlookup(J716,'Combined data'!J:J,1,false)</f>
        <v>https://atlas.kpmp.org/spatial-viewer/view?image=0b618244-b4f5-47d5-b457-7c7a0679e853</v>
      </c>
      <c r="L716" s="44">
        <v>46075.0</v>
      </c>
    </row>
    <row r="717">
      <c r="A717" s="40" t="s">
        <v>86</v>
      </c>
      <c r="B717" s="40" t="s">
        <v>30</v>
      </c>
      <c r="C717" s="40" t="s">
        <v>45</v>
      </c>
      <c r="D717" s="40" t="s">
        <v>482</v>
      </c>
      <c r="E717" s="45" t="s">
        <v>88</v>
      </c>
      <c r="F717" s="40" t="s">
        <v>29</v>
      </c>
      <c r="G717" s="40" t="s">
        <v>62</v>
      </c>
      <c r="H717" s="42"/>
      <c r="I717" s="40" t="s">
        <v>504</v>
      </c>
      <c r="J717" s="46" t="s">
        <v>759</v>
      </c>
      <c r="K717" s="47" t="str">
        <f>vlookup(J717,'Combined data'!J:J,1,false)</f>
        <v>https://atlas.kpmp.org/spatial-viewer/view?image=6773c64a-b26e-4b29-ac84-dbb33eb6c90c</v>
      </c>
      <c r="L717" s="44">
        <v>46075.0</v>
      </c>
    </row>
    <row r="718">
      <c r="A718" s="40" t="s">
        <v>86</v>
      </c>
      <c r="B718" s="40" t="s">
        <v>30</v>
      </c>
      <c r="C718" s="40" t="s">
        <v>45</v>
      </c>
      <c r="D718" s="40" t="s">
        <v>482</v>
      </c>
      <c r="E718" s="45" t="s">
        <v>88</v>
      </c>
      <c r="F718" s="40" t="s">
        <v>29</v>
      </c>
      <c r="G718" s="40" t="s">
        <v>62</v>
      </c>
      <c r="H718" s="42"/>
      <c r="I718" s="40" t="s">
        <v>504</v>
      </c>
      <c r="J718" s="46" t="s">
        <v>760</v>
      </c>
      <c r="K718" s="47" t="str">
        <f>vlookup(J718,'Combined data'!J:J,1,false)</f>
        <v>https://atlas.kpmp.org/spatial-viewer/view?image=c10fd7a4-a9ec-44fa-9f23-c76f4882d2ce</v>
      </c>
      <c r="L718" s="44">
        <v>46075.0</v>
      </c>
    </row>
    <row r="719">
      <c r="A719" s="40" t="s">
        <v>86</v>
      </c>
      <c r="B719" s="40" t="s">
        <v>30</v>
      </c>
      <c r="C719" s="40" t="s">
        <v>45</v>
      </c>
      <c r="D719" s="40" t="s">
        <v>482</v>
      </c>
      <c r="E719" s="45" t="s">
        <v>88</v>
      </c>
      <c r="F719" s="40" t="s">
        <v>29</v>
      </c>
      <c r="G719" s="40" t="s">
        <v>62</v>
      </c>
      <c r="H719" s="42"/>
      <c r="I719" s="40" t="s">
        <v>38</v>
      </c>
      <c r="J719" s="46" t="s">
        <v>799</v>
      </c>
      <c r="K719" s="47" t="str">
        <f>vlookup(J719,'Combined data'!J:J,1,false)</f>
        <v>https://atlas.kpmp.org/spatial-viewer/view?image=5951699c-a8b5-47a6-9616-06d208630354</v>
      </c>
      <c r="L719" s="44">
        <v>46075.0</v>
      </c>
    </row>
    <row r="720">
      <c r="A720" s="40" t="s">
        <v>86</v>
      </c>
      <c r="B720" s="40" t="s">
        <v>30</v>
      </c>
      <c r="C720" s="40" t="s">
        <v>45</v>
      </c>
      <c r="D720" s="40" t="s">
        <v>482</v>
      </c>
      <c r="E720" s="45" t="s">
        <v>88</v>
      </c>
      <c r="F720" s="40" t="s">
        <v>29</v>
      </c>
      <c r="G720" s="40" t="s">
        <v>62</v>
      </c>
      <c r="H720" s="42"/>
      <c r="I720" s="40" t="s">
        <v>163</v>
      </c>
      <c r="J720" s="46" t="s">
        <v>811</v>
      </c>
      <c r="K720" s="47" t="str">
        <f>vlookup(J720,'Combined data'!J:J,1,false)</f>
        <v>https://atlas.kpmp.org/spatial-viewer/view?image=4ccbdd1d-55f6-4c48-83bb-eea05b1fd25b</v>
      </c>
      <c r="L720" s="44">
        <v>46075.0</v>
      </c>
    </row>
    <row r="721">
      <c r="A721" s="40" t="s">
        <v>86</v>
      </c>
      <c r="B721" s="40" t="s">
        <v>30</v>
      </c>
      <c r="C721" s="40" t="s">
        <v>45</v>
      </c>
      <c r="D721" s="40" t="s">
        <v>482</v>
      </c>
      <c r="E721" s="45" t="s">
        <v>88</v>
      </c>
      <c r="F721" s="40" t="s">
        <v>29</v>
      </c>
      <c r="G721" s="40" t="s">
        <v>62</v>
      </c>
      <c r="H721" s="42"/>
      <c r="I721" s="40" t="s">
        <v>163</v>
      </c>
      <c r="J721" s="46" t="s">
        <v>822</v>
      </c>
      <c r="K721" s="47" t="str">
        <f>vlookup(J721,'Combined data'!J:J,1,false)</f>
        <v>https://atlas.kpmp.org/spatial-viewer/view?image=09038d95-759f-49c7-bd32-1fe97571f1bd</v>
      </c>
      <c r="L721" s="44">
        <v>46075.0</v>
      </c>
    </row>
    <row r="722">
      <c r="A722" s="40" t="s">
        <v>86</v>
      </c>
      <c r="B722" s="40" t="s">
        <v>30</v>
      </c>
      <c r="C722" s="40" t="s">
        <v>45</v>
      </c>
      <c r="D722" s="40" t="s">
        <v>482</v>
      </c>
      <c r="E722" s="45" t="s">
        <v>88</v>
      </c>
      <c r="F722" s="40" t="s">
        <v>29</v>
      </c>
      <c r="G722" s="40" t="s">
        <v>62</v>
      </c>
      <c r="H722" s="42"/>
      <c r="I722" s="40" t="s">
        <v>656</v>
      </c>
      <c r="J722" s="46" t="s">
        <v>236</v>
      </c>
      <c r="K722" s="47" t="str">
        <f>vlookup(J722,'Combined data'!J:J,1,false)</f>
        <v>https://cellxgene.cziscience.com/e/7ff0197b-d175-49bf-b4fa-150fe0995d93.cxg/</v>
      </c>
      <c r="L722" s="44">
        <v>46075.0</v>
      </c>
    </row>
    <row r="723">
      <c r="A723" s="40" t="s">
        <v>86</v>
      </c>
      <c r="B723" s="40" t="s">
        <v>30</v>
      </c>
      <c r="C723" s="40" t="s">
        <v>45</v>
      </c>
      <c r="D723" s="40" t="s">
        <v>482</v>
      </c>
      <c r="E723" s="45" t="s">
        <v>88</v>
      </c>
      <c r="F723" s="40" t="s">
        <v>29</v>
      </c>
      <c r="G723" s="40" t="s">
        <v>62</v>
      </c>
      <c r="H723" s="42"/>
      <c r="I723" s="40" t="s">
        <v>99</v>
      </c>
      <c r="J723" s="46" t="s">
        <v>177</v>
      </c>
      <c r="K723" s="47" t="str">
        <f>vlookup(J723,'Combined data'!J:J,1,false)</f>
        <v>https://atlas.kpmp.org/spatial-viewer/view?image=a31d0861-0054-42e3-b4c9-801ad528fb1c</v>
      </c>
      <c r="L723" s="44">
        <v>46075.0</v>
      </c>
    </row>
    <row r="724">
      <c r="A724" s="40" t="s">
        <v>86</v>
      </c>
      <c r="B724" s="40" t="s">
        <v>30</v>
      </c>
      <c r="C724" s="40" t="s">
        <v>45</v>
      </c>
      <c r="D724" s="40" t="s">
        <v>482</v>
      </c>
      <c r="E724" s="45" t="s">
        <v>88</v>
      </c>
      <c r="F724" s="40" t="s">
        <v>29</v>
      </c>
      <c r="G724" s="40" t="s">
        <v>62</v>
      </c>
      <c r="H724" s="42"/>
      <c r="I724" s="40" t="s">
        <v>99</v>
      </c>
      <c r="J724" s="46" t="s">
        <v>181</v>
      </c>
      <c r="K724" s="47" t="str">
        <f>vlookup(J724,'Combined data'!J:J,1,false)</f>
        <v>https://atlas.kpmp.org/spatial-viewer/view?image=f1d551e5-ea27-4d7c-9614-70fa61a2d749</v>
      </c>
      <c r="L724" s="44">
        <v>46075.0</v>
      </c>
    </row>
    <row r="725">
      <c r="A725" s="40" t="s">
        <v>86</v>
      </c>
      <c r="B725" s="40" t="s">
        <v>30</v>
      </c>
      <c r="C725" s="40" t="s">
        <v>45</v>
      </c>
      <c r="D725" s="40" t="s">
        <v>482</v>
      </c>
      <c r="E725" s="45" t="s">
        <v>88</v>
      </c>
      <c r="F725" s="40" t="s">
        <v>29</v>
      </c>
      <c r="G725" s="40" t="s">
        <v>62</v>
      </c>
      <c r="H725" s="42"/>
      <c r="I725" s="40" t="s">
        <v>99</v>
      </c>
      <c r="J725" s="46" t="s">
        <v>184</v>
      </c>
      <c r="K725" s="47" t="str">
        <f>vlookup(J725,'Combined data'!J:J,1,false)</f>
        <v>https://atlas.kpmp.org/spatial-viewer/view?image=948083bb-6e61-46ff-925d-e84c9a9c6fa5</v>
      </c>
      <c r="L725" s="44">
        <v>46075.0</v>
      </c>
    </row>
    <row r="726">
      <c r="A726" s="40" t="s">
        <v>86</v>
      </c>
      <c r="B726" s="40" t="s">
        <v>30</v>
      </c>
      <c r="C726" s="40" t="s">
        <v>45</v>
      </c>
      <c r="D726" s="40" t="s">
        <v>482</v>
      </c>
      <c r="E726" s="45" t="s">
        <v>88</v>
      </c>
      <c r="F726" s="40" t="s">
        <v>29</v>
      </c>
      <c r="G726" s="40" t="s">
        <v>62</v>
      </c>
      <c r="H726" s="42"/>
      <c r="I726" s="40" t="s">
        <v>440</v>
      </c>
      <c r="J726" s="46" t="s">
        <v>628</v>
      </c>
      <c r="K726" s="47" t="str">
        <f>vlookup(J726,'Combined data'!J:J,1,false)</f>
        <v>https://atlas.kpmp.org/spatial-viewer/view?image=dacce739-b77b-42b3-81d4-9f9f156f6522</v>
      </c>
      <c r="L726" s="44">
        <v>46075.0</v>
      </c>
    </row>
    <row r="727">
      <c r="A727" s="40" t="s">
        <v>86</v>
      </c>
      <c r="B727" s="40" t="s">
        <v>30</v>
      </c>
      <c r="C727" s="40" t="s">
        <v>45</v>
      </c>
      <c r="D727" s="40" t="s">
        <v>482</v>
      </c>
      <c r="E727" s="45" t="s">
        <v>88</v>
      </c>
      <c r="F727" s="40" t="s">
        <v>29</v>
      </c>
      <c r="G727" s="40" t="s">
        <v>62</v>
      </c>
      <c r="H727" s="42"/>
      <c r="I727" s="40" t="s">
        <v>440</v>
      </c>
      <c r="J727" s="46" t="s">
        <v>631</v>
      </c>
      <c r="K727" s="47" t="str">
        <f>vlookup(J727,'Combined data'!J:J,1,false)</f>
        <v>https://atlas.kpmp.org/spatial-viewer/view?image=8b781a15-34b1-44cf-8f72-0c896d66f2b1</v>
      </c>
      <c r="L727" s="44">
        <v>46075.0</v>
      </c>
    </row>
    <row r="728">
      <c r="A728" s="40" t="s">
        <v>86</v>
      </c>
      <c r="B728" s="40" t="s">
        <v>30</v>
      </c>
      <c r="C728" s="40" t="s">
        <v>45</v>
      </c>
      <c r="D728" s="40" t="s">
        <v>482</v>
      </c>
      <c r="E728" s="45" t="s">
        <v>88</v>
      </c>
      <c r="F728" s="40" t="s">
        <v>29</v>
      </c>
      <c r="G728" s="40" t="s">
        <v>62</v>
      </c>
      <c r="H728" s="42"/>
      <c r="I728" s="40" t="s">
        <v>440</v>
      </c>
      <c r="J728" s="46" t="s">
        <v>635</v>
      </c>
      <c r="K728" s="47" t="str">
        <f>vlookup(J728,'Combined data'!J:J,1,false)</f>
        <v>https://atlas.kpmp.org/spatial-viewer/view?image=2825c5cf-9256-4952-a380-a5a37a76bc2f</v>
      </c>
      <c r="L728" s="44">
        <v>46075.0</v>
      </c>
    </row>
    <row r="729">
      <c r="A729" s="40" t="s">
        <v>86</v>
      </c>
      <c r="B729" s="40" t="s">
        <v>30</v>
      </c>
      <c r="C729" s="40" t="s">
        <v>45</v>
      </c>
      <c r="D729" s="40" t="s">
        <v>482</v>
      </c>
      <c r="E729" s="45" t="s">
        <v>88</v>
      </c>
      <c r="F729" s="40" t="s">
        <v>29</v>
      </c>
      <c r="G729" s="40" t="s">
        <v>62</v>
      </c>
      <c r="H729" s="42"/>
      <c r="I729" s="40" t="s">
        <v>440</v>
      </c>
      <c r="J729" s="46" t="s">
        <v>638</v>
      </c>
      <c r="K729" s="47" t="str">
        <f>vlookup(J729,'Combined data'!J:J,1,false)</f>
        <v>https://atlas.kpmp.org/spatial-viewer/view?image=e480eb6b-0a1a-4dc1-a0a7-cbd5d9ee20aa</v>
      </c>
      <c r="L729" s="44">
        <v>46075.0</v>
      </c>
    </row>
    <row r="730">
      <c r="A730" s="40" t="s">
        <v>86</v>
      </c>
      <c r="B730" s="40" t="s">
        <v>30</v>
      </c>
      <c r="C730" s="40" t="s">
        <v>45</v>
      </c>
      <c r="D730" s="40" t="s">
        <v>482</v>
      </c>
      <c r="E730" s="45" t="s">
        <v>88</v>
      </c>
      <c r="F730" s="40" t="s">
        <v>29</v>
      </c>
      <c r="G730" s="40" t="s">
        <v>62</v>
      </c>
      <c r="H730" s="42"/>
      <c r="I730" s="40" t="s">
        <v>489</v>
      </c>
      <c r="J730" s="46" t="s">
        <v>643</v>
      </c>
      <c r="K730" s="47" t="str">
        <f>vlookup(J730,'Combined data'!J:J,1,false)</f>
        <v>https://atlas.kpmp.org/spatial-viewer/view?image=1a3d67bb-dbee-4cc1-8d96-c41b35b62705</v>
      </c>
      <c r="L730" s="44">
        <v>46075.0</v>
      </c>
    </row>
    <row r="731">
      <c r="A731" s="40" t="s">
        <v>86</v>
      </c>
      <c r="B731" s="40" t="s">
        <v>30</v>
      </c>
      <c r="C731" s="40" t="s">
        <v>45</v>
      </c>
      <c r="D731" s="40" t="s">
        <v>482</v>
      </c>
      <c r="E731" s="45" t="s">
        <v>88</v>
      </c>
      <c r="F731" s="40" t="s">
        <v>29</v>
      </c>
      <c r="G731" s="40" t="s">
        <v>62</v>
      </c>
      <c r="H731" s="42"/>
      <c r="I731" s="40" t="s">
        <v>504</v>
      </c>
      <c r="J731" s="46" t="s">
        <v>755</v>
      </c>
      <c r="K731" s="47" t="str">
        <f>vlookup(J731,'Combined data'!J:J,1,false)</f>
        <v>https://atlas.kpmp.org/spatial-viewer/view?image=fce336f6-5aef-469c-a1c5-2f438a0de511</v>
      </c>
      <c r="L731" s="44">
        <v>46075.0</v>
      </c>
    </row>
    <row r="732">
      <c r="A732" s="40" t="s">
        <v>86</v>
      </c>
      <c r="B732" s="40" t="s">
        <v>30</v>
      </c>
      <c r="C732" s="40" t="s">
        <v>45</v>
      </c>
      <c r="D732" s="40" t="s">
        <v>482</v>
      </c>
      <c r="E732" s="45" t="s">
        <v>88</v>
      </c>
      <c r="F732" s="40" t="s">
        <v>29</v>
      </c>
      <c r="G732" s="40" t="s">
        <v>62</v>
      </c>
      <c r="H732" s="42"/>
      <c r="I732" s="40" t="s">
        <v>504</v>
      </c>
      <c r="J732" s="46" t="s">
        <v>756</v>
      </c>
      <c r="K732" s="47" t="str">
        <f>vlookup(J732,'Combined data'!J:J,1,false)</f>
        <v>https://atlas.kpmp.org/spatial-viewer/view?image=7dc6b6b6-6c0f-4193-a60c-f7ff38c0e535</v>
      </c>
      <c r="L732" s="44">
        <v>46075.0</v>
      </c>
    </row>
    <row r="733">
      <c r="A733" s="40" t="s">
        <v>86</v>
      </c>
      <c r="B733" s="40" t="s">
        <v>30</v>
      </c>
      <c r="C733" s="40" t="s">
        <v>45</v>
      </c>
      <c r="D733" s="40" t="s">
        <v>482</v>
      </c>
      <c r="E733" s="45" t="s">
        <v>88</v>
      </c>
      <c r="F733" s="40" t="s">
        <v>29</v>
      </c>
      <c r="G733" s="40" t="s">
        <v>62</v>
      </c>
      <c r="H733" s="42"/>
      <c r="I733" s="40" t="s">
        <v>504</v>
      </c>
      <c r="J733" s="46" t="s">
        <v>757</v>
      </c>
      <c r="K733" s="47" t="str">
        <f>vlookup(J733,'Combined data'!J:J,1,false)</f>
        <v>https://atlas.kpmp.org/spatial-viewer/view?image=0b618244-b4f5-47d5-b457-7c7a0679e853</v>
      </c>
      <c r="L733" s="44">
        <v>46075.0</v>
      </c>
    </row>
    <row r="734">
      <c r="A734" s="40" t="s">
        <v>86</v>
      </c>
      <c r="B734" s="40" t="s">
        <v>30</v>
      </c>
      <c r="C734" s="40" t="s">
        <v>45</v>
      </c>
      <c r="D734" s="40" t="s">
        <v>482</v>
      </c>
      <c r="E734" s="45" t="s">
        <v>88</v>
      </c>
      <c r="F734" s="40" t="s">
        <v>29</v>
      </c>
      <c r="G734" s="40" t="s">
        <v>62</v>
      </c>
      <c r="H734" s="42"/>
      <c r="I734" s="40" t="s">
        <v>504</v>
      </c>
      <c r="J734" s="46" t="s">
        <v>759</v>
      </c>
      <c r="K734" s="47" t="str">
        <f>vlookup(J734,'Combined data'!J:J,1,false)</f>
        <v>https://atlas.kpmp.org/spatial-viewer/view?image=6773c64a-b26e-4b29-ac84-dbb33eb6c90c</v>
      </c>
      <c r="L734" s="44">
        <v>46075.0</v>
      </c>
    </row>
    <row r="735">
      <c r="A735" s="40" t="s">
        <v>86</v>
      </c>
      <c r="B735" s="40" t="s">
        <v>30</v>
      </c>
      <c r="C735" s="40" t="s">
        <v>45</v>
      </c>
      <c r="D735" s="40" t="s">
        <v>482</v>
      </c>
      <c r="E735" s="45" t="s">
        <v>88</v>
      </c>
      <c r="F735" s="40" t="s">
        <v>29</v>
      </c>
      <c r="G735" s="40" t="s">
        <v>62</v>
      </c>
      <c r="H735" s="42"/>
      <c r="I735" s="40" t="s">
        <v>504</v>
      </c>
      <c r="J735" s="46" t="s">
        <v>760</v>
      </c>
      <c r="K735" s="47" t="str">
        <f>vlookup(J735,'Combined data'!J:J,1,false)</f>
        <v>https://atlas.kpmp.org/spatial-viewer/view?image=c10fd7a4-a9ec-44fa-9f23-c76f4882d2ce</v>
      </c>
      <c r="L735" s="44">
        <v>46075.0</v>
      </c>
    </row>
    <row r="736">
      <c r="A736" s="40" t="s">
        <v>86</v>
      </c>
      <c r="B736" s="40" t="s">
        <v>30</v>
      </c>
      <c r="C736" s="40" t="s">
        <v>45</v>
      </c>
      <c r="D736" s="40" t="s">
        <v>482</v>
      </c>
      <c r="E736" s="45" t="s">
        <v>88</v>
      </c>
      <c r="F736" s="40" t="s">
        <v>29</v>
      </c>
      <c r="G736" s="40" t="s">
        <v>62</v>
      </c>
      <c r="H736" s="42"/>
      <c r="I736" s="40" t="s">
        <v>38</v>
      </c>
      <c r="J736" s="46" t="s">
        <v>799</v>
      </c>
      <c r="K736" s="47" t="str">
        <f>vlookup(J736,'Combined data'!J:J,1,false)</f>
        <v>https://atlas.kpmp.org/spatial-viewer/view?image=5951699c-a8b5-47a6-9616-06d208630354</v>
      </c>
      <c r="L736" s="44">
        <v>46075.0</v>
      </c>
    </row>
    <row r="737">
      <c r="A737" s="40" t="s">
        <v>86</v>
      </c>
      <c r="B737" s="40" t="s">
        <v>30</v>
      </c>
      <c r="C737" s="40" t="s">
        <v>45</v>
      </c>
      <c r="D737" s="40" t="s">
        <v>482</v>
      </c>
      <c r="E737" s="45" t="s">
        <v>88</v>
      </c>
      <c r="F737" s="40" t="s">
        <v>29</v>
      </c>
      <c r="G737" s="40" t="s">
        <v>62</v>
      </c>
      <c r="H737" s="42"/>
      <c r="I737" s="40" t="s">
        <v>163</v>
      </c>
      <c r="J737" s="46" t="s">
        <v>811</v>
      </c>
      <c r="K737" s="47" t="str">
        <f>vlookup(J737,'Combined data'!J:J,1,false)</f>
        <v>https://atlas.kpmp.org/spatial-viewer/view?image=4ccbdd1d-55f6-4c48-83bb-eea05b1fd25b</v>
      </c>
      <c r="L737" s="44">
        <v>46075.0</v>
      </c>
    </row>
    <row r="738">
      <c r="A738" s="40" t="s">
        <v>86</v>
      </c>
      <c r="B738" s="40" t="s">
        <v>30</v>
      </c>
      <c r="C738" s="40" t="s">
        <v>45</v>
      </c>
      <c r="D738" s="40" t="s">
        <v>482</v>
      </c>
      <c r="E738" s="45" t="s">
        <v>88</v>
      </c>
      <c r="F738" s="40" t="s">
        <v>29</v>
      </c>
      <c r="G738" s="40" t="s">
        <v>62</v>
      </c>
      <c r="H738" s="42"/>
      <c r="I738" s="40" t="s">
        <v>163</v>
      </c>
      <c r="J738" s="46" t="s">
        <v>822</v>
      </c>
      <c r="K738" s="47" t="str">
        <f>vlookup(J738,'Combined data'!J:J,1,false)</f>
        <v>https://atlas.kpmp.org/spatial-viewer/view?image=09038d95-759f-49c7-bd32-1fe97571f1bd</v>
      </c>
      <c r="L738" s="44">
        <v>46075.0</v>
      </c>
    </row>
    <row r="739">
      <c r="A739" s="40" t="s">
        <v>89</v>
      </c>
      <c r="B739" s="40" t="s">
        <v>30</v>
      </c>
      <c r="C739" s="40" t="s">
        <v>45</v>
      </c>
      <c r="D739" s="40" t="s">
        <v>482</v>
      </c>
      <c r="E739" s="45" t="s">
        <v>91</v>
      </c>
      <c r="F739" s="40" t="s">
        <v>29</v>
      </c>
      <c r="G739" s="40" t="s">
        <v>62</v>
      </c>
      <c r="H739" s="42"/>
      <c r="I739" s="40" t="s">
        <v>188</v>
      </c>
      <c r="J739" s="46" t="s">
        <v>191</v>
      </c>
      <c r="K739" s="47" t="str">
        <f>vlookup(J739,'Combined data'!J:J,1,false)</f>
        <v>https://cellxgene.cziscience.com/e/91f31e05-56d8-46fc-b408-d90c9228a81b.cxg/</v>
      </c>
      <c r="L739" s="44">
        <v>46075.0</v>
      </c>
    </row>
    <row r="740">
      <c r="A740" s="40" t="s">
        <v>89</v>
      </c>
      <c r="B740" s="40" t="s">
        <v>30</v>
      </c>
      <c r="C740" s="40" t="s">
        <v>45</v>
      </c>
      <c r="D740" s="40" t="s">
        <v>482</v>
      </c>
      <c r="E740" s="45" t="s">
        <v>91</v>
      </c>
      <c r="F740" s="40" t="s">
        <v>29</v>
      </c>
      <c r="G740" s="40" t="s">
        <v>62</v>
      </c>
      <c r="H740" s="42"/>
      <c r="I740" s="40" t="s">
        <v>235</v>
      </c>
      <c r="J740" s="46" t="s">
        <v>236</v>
      </c>
      <c r="K740" s="47" t="str">
        <f>vlookup(J740,'Combined data'!J:J,1,false)</f>
        <v>https://cellxgene.cziscience.com/e/7ff0197b-d175-49bf-b4fa-150fe0995d93.cxg/</v>
      </c>
      <c r="L740" s="44">
        <v>46075.0</v>
      </c>
    </row>
    <row r="741">
      <c r="A741" s="40" t="s">
        <v>89</v>
      </c>
      <c r="B741" s="40" t="s">
        <v>30</v>
      </c>
      <c r="C741" s="40" t="s">
        <v>45</v>
      </c>
      <c r="D741" s="40" t="s">
        <v>482</v>
      </c>
      <c r="E741" s="45" t="s">
        <v>91</v>
      </c>
      <c r="F741" s="40" t="s">
        <v>29</v>
      </c>
      <c r="G741" s="40" t="s">
        <v>62</v>
      </c>
      <c r="H741" s="42"/>
      <c r="I741" s="40" t="s">
        <v>27</v>
      </c>
      <c r="J741" s="40" t="s">
        <v>90</v>
      </c>
      <c r="K741" s="43" t="str">
        <f>vlookup(J741,'Combined data'!J:J,1,false)</f>
        <v>https://atlas.kpmp.org/repository/?size=n_20_n&amp;filters[0][field]=experimental_strategy&amp;filters[0][values][0]=Single-nucleus RNA-Seq&amp;filters[0][type]=any&amp;filters[1][field]=redcap_id&amp;filters[1][values][0]=164-6&amp;filters[1][type]=any</v>
      </c>
      <c r="L741" s="44">
        <v>46075.0</v>
      </c>
    </row>
    <row r="742">
      <c r="A742" s="40" t="s">
        <v>89</v>
      </c>
      <c r="B742" s="40" t="s">
        <v>30</v>
      </c>
      <c r="C742" s="40" t="s">
        <v>45</v>
      </c>
      <c r="D742" s="40" t="s">
        <v>482</v>
      </c>
      <c r="E742" s="45" t="s">
        <v>91</v>
      </c>
      <c r="F742" s="40" t="s">
        <v>29</v>
      </c>
      <c r="G742" s="40" t="s">
        <v>62</v>
      </c>
      <c r="H742" s="42"/>
      <c r="I742" s="40" t="s">
        <v>141</v>
      </c>
      <c r="J742" s="40" t="s">
        <v>149</v>
      </c>
      <c r="K742" s="43" t="str">
        <f>vlookup(J742,'Combined data'!J:J,1,false)</f>
        <v>https://atlas.kpmp.org/repository/?size=n_20_n&amp;filters[0][field]=experimental_strategy&amp;filters[0][values][0]=Single-cell RNA-Seq&amp;filters[0][type]=any&amp;filters[1][field]=redcap_id&amp;filters[1][values][0]=164-6&amp;filters[1][type]=any</v>
      </c>
      <c r="L742" s="44">
        <v>46075.0</v>
      </c>
    </row>
    <row r="743">
      <c r="A743" s="40" t="s">
        <v>89</v>
      </c>
      <c r="B743" s="40" t="s">
        <v>30</v>
      </c>
      <c r="C743" s="40" t="s">
        <v>45</v>
      </c>
      <c r="D743" s="40" t="s">
        <v>482</v>
      </c>
      <c r="E743" s="45" t="s">
        <v>91</v>
      </c>
      <c r="F743" s="40" t="s">
        <v>29</v>
      </c>
      <c r="G743" s="40" t="s">
        <v>62</v>
      </c>
      <c r="H743" s="42"/>
      <c r="I743" s="40" t="s">
        <v>163</v>
      </c>
      <c r="J743" s="40" t="s">
        <v>176</v>
      </c>
      <c r="K743" s="43" t="str">
        <f>vlookup(J743,'Combined data'!J:J,1,false)</f>
        <v>https://atlas.kpmp.org/repository/?size=n_20_n&amp;filters[0][field]=experimental_strategy&amp;filters[0][values][0]=3D Tissue Imaging and Cytometry&amp;filters[0][type]=any&amp;filters[1][field]=redcap_id&amp;filters[1][values][0]=164-6&amp;filters[1][type]=any</v>
      </c>
      <c r="L743" s="44">
        <v>46075.0</v>
      </c>
    </row>
    <row r="744">
      <c r="A744" s="40" t="s">
        <v>89</v>
      </c>
      <c r="B744" s="40" t="s">
        <v>30</v>
      </c>
      <c r="C744" s="40" t="s">
        <v>45</v>
      </c>
      <c r="D744" s="40" t="s">
        <v>482</v>
      </c>
      <c r="E744" s="45" t="s">
        <v>91</v>
      </c>
      <c r="F744" s="40" t="s">
        <v>29</v>
      </c>
      <c r="G744" s="40" t="s">
        <v>62</v>
      </c>
      <c r="H744" s="42"/>
      <c r="I744" s="40" t="s">
        <v>38</v>
      </c>
      <c r="J744" s="40" t="s">
        <v>241</v>
      </c>
      <c r="K744" s="43" t="str">
        <f>vlookup(J744,'Combined data'!J:J,1,false)</f>
        <v>https://atlas.kpmp.org/repository/?size=n_20_n&amp;filters[0][field]=experimental_strategy&amp;filters[0][values][0]=Spatial Transcriptomics&amp;filters[0][type]=any&amp;filters[1][field]=redcap_id&amp;filters[1][values][0]=164-6&amp;filters[1][type]=any</v>
      </c>
      <c r="L744" s="44">
        <v>46075.0</v>
      </c>
    </row>
    <row r="745">
      <c r="A745" s="40" t="s">
        <v>89</v>
      </c>
      <c r="B745" s="40" t="s">
        <v>30</v>
      </c>
      <c r="C745" s="40" t="s">
        <v>45</v>
      </c>
      <c r="D745" s="40" t="s">
        <v>482</v>
      </c>
      <c r="E745" s="45" t="s">
        <v>91</v>
      </c>
      <c r="F745" s="40" t="s">
        <v>29</v>
      </c>
      <c r="G745" s="40" t="s">
        <v>62</v>
      </c>
      <c r="H745" s="42"/>
      <c r="I745" s="40" t="s">
        <v>261</v>
      </c>
      <c r="J745" s="40" t="s">
        <v>302</v>
      </c>
      <c r="K745" s="43" t="str">
        <f>vlookup(J745,'Combined data'!J:J,1,false)</f>
        <v>https://atlas.kpmp.org/repository/?size=n_20_n&amp;filters[0][field]=experimental_strategy&amp;filters[0][values][0]=MSD Plasma Biomarker&amp;filters[0][type]=any&amp;filters[1][field]=redcap_id&amp;filters[1][values][0]=164-6&amp;filters[1][type]=any</v>
      </c>
      <c r="L745" s="44">
        <v>46075.0</v>
      </c>
    </row>
    <row r="746">
      <c r="A746" s="40" t="s">
        <v>89</v>
      </c>
      <c r="B746" s="40" t="s">
        <v>30</v>
      </c>
      <c r="C746" s="40" t="s">
        <v>45</v>
      </c>
      <c r="D746" s="40" t="s">
        <v>482</v>
      </c>
      <c r="E746" s="45" t="s">
        <v>91</v>
      </c>
      <c r="F746" s="40" t="s">
        <v>29</v>
      </c>
      <c r="G746" s="40" t="s">
        <v>62</v>
      </c>
      <c r="H746" s="42"/>
      <c r="I746" s="40" t="s">
        <v>308</v>
      </c>
      <c r="J746" s="40" t="s">
        <v>346</v>
      </c>
      <c r="K746" s="43" t="str">
        <f>vlookup(J746,'Combined data'!J:J,1,false)</f>
        <v>https://atlas.kpmp.org/repository/?size=n_20_n&amp;filters[0][field]=experimental_strategy&amp;filters[0][values][0]=MSD Urine Biomarker&amp;filters[0][type]=any&amp;filters[1][field]=redcap_id&amp;filters[1][values][0]=164-6&amp;filters[1][type]=any</v>
      </c>
      <c r="L746" s="44">
        <v>46075.0</v>
      </c>
    </row>
    <row r="747">
      <c r="A747" s="40" t="s">
        <v>89</v>
      </c>
      <c r="B747" s="40" t="s">
        <v>30</v>
      </c>
      <c r="C747" s="40" t="s">
        <v>45</v>
      </c>
      <c r="D747" s="40" t="s">
        <v>482</v>
      </c>
      <c r="E747" s="45" t="s">
        <v>91</v>
      </c>
      <c r="F747" s="40" t="s">
        <v>29</v>
      </c>
      <c r="G747" s="40" t="s">
        <v>62</v>
      </c>
      <c r="H747" s="42"/>
      <c r="I747" s="40" t="s">
        <v>352</v>
      </c>
      <c r="J747" s="40" t="s">
        <v>387</v>
      </c>
      <c r="K747" s="43" t="str">
        <f>vlookup(J747,'Combined data'!J:J,1,false)</f>
        <v>https://atlas.kpmp.org/repository/?size=n_20_n&amp;filters[0][field]=experimental_strategy&amp;filters[0][values][0]=SomaScan Plasma Proteomics&amp;filters[0][type]=any&amp;filters[1][field]=redcap_id&amp;filters[1][values][0]=164-6&amp;filters[1][type]=any</v>
      </c>
      <c r="L747" s="44">
        <v>46075.0</v>
      </c>
    </row>
    <row r="748">
      <c r="A748" s="40" t="s">
        <v>89</v>
      </c>
      <c r="B748" s="40" t="s">
        <v>30</v>
      </c>
      <c r="C748" s="40" t="s">
        <v>45</v>
      </c>
      <c r="D748" s="40" t="s">
        <v>482</v>
      </c>
      <c r="E748" s="45" t="s">
        <v>91</v>
      </c>
      <c r="F748" s="40" t="s">
        <v>29</v>
      </c>
      <c r="G748" s="40" t="s">
        <v>62</v>
      </c>
      <c r="H748" s="42"/>
      <c r="I748" s="40" t="s">
        <v>99</v>
      </c>
      <c r="J748" s="40" t="s">
        <v>416</v>
      </c>
      <c r="K748" s="43" t="str">
        <f>vlookup(J748,'Combined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Images&amp;filters[0][type]=any&amp;filters[1][field]=redcap_id&amp;filters[1][values][0]=164-6&amp;filters[1][type]=any</v>
      </c>
      <c r="L748" s="44">
        <v>46075.0</v>
      </c>
    </row>
    <row r="749">
      <c r="A749" s="40" t="s">
        <v>89</v>
      </c>
      <c r="B749" s="40" t="s">
        <v>30</v>
      </c>
      <c r="C749" s="40" t="s">
        <v>45</v>
      </c>
      <c r="D749" s="40" t="s">
        <v>482</v>
      </c>
      <c r="E749" s="45" t="s">
        <v>91</v>
      </c>
      <c r="F749" s="40" t="s">
        <v>29</v>
      </c>
      <c r="G749" s="40" t="s">
        <v>62</v>
      </c>
      <c r="H749" s="42"/>
      <c r="I749" s="40" t="s">
        <v>429</v>
      </c>
      <c r="J749" s="40" t="s">
        <v>450</v>
      </c>
      <c r="K749" s="43" t="str">
        <f>vlookup(J749,'Combined data'!J:J,1,false)</f>
        <v>https://atlas.kpmp.org/repository/?size=n_20_n&amp;filters[0][field]=experimental_strategy&amp;filters[0][values][0]=Clinical Chemistry&amp;filters[0][type]=any&amp;filters[1][field]=redcap_id&amp;filters[1][values][0]=164-6&amp;filters[1][type]=any</v>
      </c>
      <c r="L749" s="44">
        <v>46075.0</v>
      </c>
    </row>
    <row r="750">
      <c r="A750" s="40" t="s">
        <v>89</v>
      </c>
      <c r="B750" s="40" t="s">
        <v>30</v>
      </c>
      <c r="C750" s="40" t="s">
        <v>45</v>
      </c>
      <c r="D750" s="40" t="s">
        <v>482</v>
      </c>
      <c r="E750" s="45" t="s">
        <v>91</v>
      </c>
      <c r="F750" s="40" t="s">
        <v>29</v>
      </c>
      <c r="G750" s="40" t="s">
        <v>62</v>
      </c>
      <c r="H750" s="42"/>
      <c r="I750" s="40" t="s">
        <v>493</v>
      </c>
      <c r="J750" s="40" t="s">
        <v>583</v>
      </c>
      <c r="K750" s="43" t="str">
        <f>vlookup(J750,'Combined data'!J:J,1,false)</f>
        <v>https://atlas.kpmp.org/repository/?size=n_20_n&amp;filters[0][field]=experimental_strategy&amp;filters[0][values][0]=Metabolon Plasma&amp;filters[0][type]=any&amp;filters[1][field]=redcap_id&amp;filters[1][values][0]=164-6&amp;filters[1][type]=any</v>
      </c>
      <c r="L750" s="44">
        <v>46075.0</v>
      </c>
    </row>
    <row r="751">
      <c r="A751" s="40" t="s">
        <v>89</v>
      </c>
      <c r="B751" s="40" t="s">
        <v>30</v>
      </c>
      <c r="C751" s="40" t="s">
        <v>45</v>
      </c>
      <c r="D751" s="40" t="s">
        <v>482</v>
      </c>
      <c r="E751" s="45" t="s">
        <v>91</v>
      </c>
      <c r="F751" s="40" t="s">
        <v>29</v>
      </c>
      <c r="G751" s="40" t="s">
        <v>62</v>
      </c>
      <c r="H751" s="42"/>
      <c r="I751" s="40" t="s">
        <v>607</v>
      </c>
      <c r="J751" s="40" t="s">
        <v>613</v>
      </c>
      <c r="K751" s="43" t="str">
        <f>vlookup(J751,'Combined data'!J:J,1,false)</f>
        <v>https://atlas.kpmp.org/repository/?size=n_20_n&amp;filters[0][field]=experimental_strategy&amp;filters[0][values][0]=Segmentation Masks &amp; Pathomics Vectors&amp;filters[0][type]=any&amp;filters[1][field]=redcap_id&amp;filters[1][values][0]=164-6&amp;filters[1][type]=any</v>
      </c>
      <c r="L751" s="44">
        <v>46075.0</v>
      </c>
    </row>
    <row r="752">
      <c r="A752" s="40" t="s">
        <v>89</v>
      </c>
      <c r="B752" s="40" t="s">
        <v>30</v>
      </c>
      <c r="C752" s="40" t="s">
        <v>45</v>
      </c>
      <c r="D752" s="40" t="s">
        <v>482</v>
      </c>
      <c r="E752" s="45" t="s">
        <v>91</v>
      </c>
      <c r="F752" s="40" t="s">
        <v>29</v>
      </c>
      <c r="G752" s="40" t="s">
        <v>62</v>
      </c>
      <c r="H752" s="42"/>
      <c r="I752" s="40" t="s">
        <v>497</v>
      </c>
      <c r="J752" s="40" t="s">
        <v>622</v>
      </c>
      <c r="K752" s="43" t="str">
        <f>vlookup(J752,'Combined data'!J:J,1,false)</f>
        <v>https://atlas.kpmp.org/repository/?size=n_20_n&amp;filters[0][field]=experimental_strategy&amp;filters[0][values][0]=SomaScan Urine Proteomics&amp;filters[0][type]=any&amp;filters[1][field]=redcap_id&amp;filters[1][values][0]=164-6&amp;filters[1][type]=any</v>
      </c>
      <c r="L752" s="44">
        <v>46075.0</v>
      </c>
    </row>
    <row r="753">
      <c r="A753" s="40" t="s">
        <v>89</v>
      </c>
      <c r="B753" s="40" t="s">
        <v>30</v>
      </c>
      <c r="C753" s="40" t="s">
        <v>45</v>
      </c>
      <c r="D753" s="40" t="s">
        <v>482</v>
      </c>
      <c r="E753" s="45" t="s">
        <v>91</v>
      </c>
      <c r="F753" s="40" t="s">
        <v>29</v>
      </c>
      <c r="G753" s="40" t="s">
        <v>62</v>
      </c>
      <c r="H753" s="42"/>
      <c r="I753" s="40" t="s">
        <v>489</v>
      </c>
      <c r="J753" s="46" t="s">
        <v>644</v>
      </c>
      <c r="K753" s="47" t="str">
        <f>vlookup(J753,'Combined data'!J:J,1,false)</f>
        <v>https://atlas.kpmp.org/repository/?size=n_20_n&amp;filters[0][field]=experimental_strategy&amp;filters[0][values][0]=CODEX&amp;filters[0][type]=any&amp;filters[1][field]=redcap_id&amp;filters[1][values][0]=164-6&amp;filters[1][type]=any</v>
      </c>
      <c r="L753" s="44">
        <v>46075.0</v>
      </c>
    </row>
    <row r="754">
      <c r="A754" s="40" t="s">
        <v>89</v>
      </c>
      <c r="B754" s="40" t="s">
        <v>30</v>
      </c>
      <c r="C754" s="40" t="s">
        <v>45</v>
      </c>
      <c r="D754" s="40" t="s">
        <v>482</v>
      </c>
      <c r="E754" s="45" t="s">
        <v>91</v>
      </c>
      <c r="F754" s="40" t="s">
        <v>29</v>
      </c>
      <c r="G754" s="40" t="s">
        <v>62</v>
      </c>
      <c r="H754" s="42"/>
      <c r="I754" s="40" t="s">
        <v>440</v>
      </c>
      <c r="J754" s="40" t="s">
        <v>695</v>
      </c>
      <c r="K754" s="43" t="str">
        <f>vlookup(J754,'Combined data'!J:J,1,false)</f>
        <v>https://atlas.kpmp.org/repository/?size=n_20_n&amp;filters[0][field]=experimental_strategy&amp;filters[0][values][0]=Imaging Mass Cytometry&amp;filters[0][type]=any&amp;filters[1][field]=redcap_id&amp;filters[1][values][0]=164-6&amp;filters[1][type]=any</v>
      </c>
      <c r="L754" s="44">
        <v>46075.0</v>
      </c>
    </row>
    <row r="755">
      <c r="A755" s="40" t="s">
        <v>89</v>
      </c>
      <c r="B755" s="40" t="s">
        <v>30</v>
      </c>
      <c r="C755" s="40" t="s">
        <v>45</v>
      </c>
      <c r="D755" s="40" t="s">
        <v>482</v>
      </c>
      <c r="E755" s="45" t="s">
        <v>91</v>
      </c>
      <c r="F755" s="40" t="s">
        <v>29</v>
      </c>
      <c r="G755" s="40" t="s">
        <v>62</v>
      </c>
      <c r="H755" s="42"/>
      <c r="I755" s="40" t="s">
        <v>99</v>
      </c>
      <c r="J755" s="46" t="s">
        <v>306</v>
      </c>
      <c r="K755" s="47" t="str">
        <f>vlookup(J755,'Combined data'!J:J,1,false)</f>
        <v>https://atlas.kpmp.org/spatial-viewer/view?image=e167330f-5a5c-4348-8d17-b32416ebc85e</v>
      </c>
      <c r="L755" s="44">
        <v>46075.0</v>
      </c>
    </row>
    <row r="756">
      <c r="A756" s="40" t="s">
        <v>89</v>
      </c>
      <c r="B756" s="40" t="s">
        <v>30</v>
      </c>
      <c r="C756" s="40" t="s">
        <v>45</v>
      </c>
      <c r="D756" s="40" t="s">
        <v>482</v>
      </c>
      <c r="E756" s="45" t="s">
        <v>91</v>
      </c>
      <c r="F756" s="40" t="s">
        <v>29</v>
      </c>
      <c r="G756" s="40" t="s">
        <v>62</v>
      </c>
      <c r="H756" s="42"/>
      <c r="I756" s="40" t="s">
        <v>99</v>
      </c>
      <c r="J756" s="46" t="s">
        <v>311</v>
      </c>
      <c r="K756" s="47" t="str">
        <f>vlookup(J756,'Combined data'!J:J,1,false)</f>
        <v>https://atlas.kpmp.org/spatial-viewer/view?image=caff4705-5dce-44a1-94b8-cee67c15b5ba</v>
      </c>
      <c r="L756" s="44">
        <v>46075.0</v>
      </c>
    </row>
    <row r="757">
      <c r="A757" s="40" t="s">
        <v>89</v>
      </c>
      <c r="B757" s="40" t="s">
        <v>30</v>
      </c>
      <c r="C757" s="40" t="s">
        <v>45</v>
      </c>
      <c r="D757" s="40" t="s">
        <v>482</v>
      </c>
      <c r="E757" s="45" t="s">
        <v>91</v>
      </c>
      <c r="F757" s="40" t="s">
        <v>29</v>
      </c>
      <c r="G757" s="40" t="s">
        <v>62</v>
      </c>
      <c r="H757" s="42"/>
      <c r="I757" s="40" t="s">
        <v>99</v>
      </c>
      <c r="J757" s="46" t="s">
        <v>315</v>
      </c>
      <c r="K757" s="47" t="str">
        <f>vlookup(J757,'Combined data'!J:J,1,false)</f>
        <v>https://atlas.kpmp.org/spatial-viewer/view?image=87851737-2420-4ab5-86e4-abb7a5cb54b3</v>
      </c>
      <c r="L757" s="44">
        <v>46075.0</v>
      </c>
    </row>
    <row r="758">
      <c r="A758" s="40" t="s">
        <v>89</v>
      </c>
      <c r="B758" s="40" t="s">
        <v>30</v>
      </c>
      <c r="C758" s="40" t="s">
        <v>45</v>
      </c>
      <c r="D758" s="40" t="s">
        <v>482</v>
      </c>
      <c r="E758" s="45" t="s">
        <v>91</v>
      </c>
      <c r="F758" s="40" t="s">
        <v>29</v>
      </c>
      <c r="G758" s="40" t="s">
        <v>62</v>
      </c>
      <c r="H758" s="42"/>
      <c r="I758" s="40" t="s">
        <v>99</v>
      </c>
      <c r="J758" s="46" t="s">
        <v>318</v>
      </c>
      <c r="K758" s="47" t="str">
        <f>vlookup(J758,'Combined data'!J:J,1,false)</f>
        <v>https://atlas.kpmp.org/spatial-viewer/view?image=3b51260c-7f7e-49ce-8b25-f0e827f3f02d</v>
      </c>
      <c r="L758" s="44">
        <v>46075.0</v>
      </c>
    </row>
    <row r="759">
      <c r="A759" s="40" t="s">
        <v>89</v>
      </c>
      <c r="B759" s="40" t="s">
        <v>30</v>
      </c>
      <c r="C759" s="40" t="s">
        <v>45</v>
      </c>
      <c r="D759" s="40" t="s">
        <v>482</v>
      </c>
      <c r="E759" s="45" t="s">
        <v>91</v>
      </c>
      <c r="F759" s="40" t="s">
        <v>29</v>
      </c>
      <c r="G759" s="40" t="s">
        <v>62</v>
      </c>
      <c r="H759" s="42"/>
      <c r="I759" s="40" t="s">
        <v>440</v>
      </c>
      <c r="J759" s="46" t="s">
        <v>526</v>
      </c>
      <c r="K759" s="47" t="str">
        <f>vlookup(J759,'Combined data'!J:J,1,false)</f>
        <v>https://atlas.kpmp.org/spatial-viewer/view?image=82f4fca8-273c-40bb-a2d5-d550ed3237ae</v>
      </c>
      <c r="L759" s="44">
        <v>46075.0</v>
      </c>
    </row>
    <row r="760">
      <c r="A760" s="40" t="s">
        <v>89</v>
      </c>
      <c r="B760" s="40" t="s">
        <v>30</v>
      </c>
      <c r="C760" s="40" t="s">
        <v>45</v>
      </c>
      <c r="D760" s="40" t="s">
        <v>482</v>
      </c>
      <c r="E760" s="45" t="s">
        <v>91</v>
      </c>
      <c r="F760" s="40" t="s">
        <v>29</v>
      </c>
      <c r="G760" s="40" t="s">
        <v>62</v>
      </c>
      <c r="H760" s="42"/>
      <c r="I760" s="40" t="s">
        <v>440</v>
      </c>
      <c r="J760" s="46" t="s">
        <v>530</v>
      </c>
      <c r="K760" s="47" t="str">
        <f>vlookup(J760,'Combined data'!J:J,1,false)</f>
        <v>https://atlas.kpmp.org/spatial-viewer/view?image=49450f6b-3c58-47bb-92e6-8bd4fa07a7ef</v>
      </c>
      <c r="L760" s="44">
        <v>46075.0</v>
      </c>
    </row>
    <row r="761">
      <c r="A761" s="40" t="s">
        <v>89</v>
      </c>
      <c r="B761" s="40" t="s">
        <v>30</v>
      </c>
      <c r="C761" s="40" t="s">
        <v>45</v>
      </c>
      <c r="D761" s="40" t="s">
        <v>482</v>
      </c>
      <c r="E761" s="45" t="s">
        <v>91</v>
      </c>
      <c r="F761" s="40" t="s">
        <v>29</v>
      </c>
      <c r="G761" s="40" t="s">
        <v>62</v>
      </c>
      <c r="H761" s="42"/>
      <c r="I761" s="40" t="s">
        <v>440</v>
      </c>
      <c r="J761" s="46" t="s">
        <v>535</v>
      </c>
      <c r="K761" s="47" t="str">
        <f>vlookup(J761,'Combined data'!J:J,1,false)</f>
        <v>https://atlas.kpmp.org/spatial-viewer/view?image=d4d6f3ed-b4b4-4a48-9e3d-fe635c86ae5d</v>
      </c>
      <c r="L761" s="44">
        <v>46075.0</v>
      </c>
    </row>
    <row r="762">
      <c r="A762" s="40" t="s">
        <v>89</v>
      </c>
      <c r="B762" s="40" t="s">
        <v>30</v>
      </c>
      <c r="C762" s="40" t="s">
        <v>45</v>
      </c>
      <c r="D762" s="40" t="s">
        <v>482</v>
      </c>
      <c r="E762" s="45" t="s">
        <v>91</v>
      </c>
      <c r="F762" s="40" t="s">
        <v>29</v>
      </c>
      <c r="G762" s="40" t="s">
        <v>62</v>
      </c>
      <c r="H762" s="42"/>
      <c r="I762" s="40" t="s">
        <v>440</v>
      </c>
      <c r="J762" s="46" t="s">
        <v>541</v>
      </c>
      <c r="K762" s="47" t="str">
        <f>vlookup(J762,'Combined data'!J:J,1,false)</f>
        <v>https://atlas.kpmp.org/spatial-viewer/view?image=c432810e-2321-4785-9fc7-08efda5a02c2</v>
      </c>
      <c r="L762" s="44">
        <v>46075.0</v>
      </c>
    </row>
    <row r="763">
      <c r="A763" s="40" t="s">
        <v>89</v>
      </c>
      <c r="B763" s="40" t="s">
        <v>30</v>
      </c>
      <c r="C763" s="40" t="s">
        <v>45</v>
      </c>
      <c r="D763" s="40" t="s">
        <v>482</v>
      </c>
      <c r="E763" s="45" t="s">
        <v>91</v>
      </c>
      <c r="F763" s="40" t="s">
        <v>29</v>
      </c>
      <c r="G763" s="40" t="s">
        <v>62</v>
      </c>
      <c r="H763" s="42"/>
      <c r="I763" s="40" t="s">
        <v>489</v>
      </c>
      <c r="J763" s="46" t="s">
        <v>645</v>
      </c>
      <c r="K763" s="47" t="str">
        <f>vlookup(J763,'Combined data'!J:J,1,false)</f>
        <v>https://atlas.kpmp.org/spatial-viewer/view?image=e089e8f2-1397-47fa-a296-8cd9a8d075d8</v>
      </c>
      <c r="L763" s="44">
        <v>46075.0</v>
      </c>
    </row>
    <row r="764">
      <c r="A764" s="40" t="s">
        <v>89</v>
      </c>
      <c r="B764" s="40" t="s">
        <v>30</v>
      </c>
      <c r="C764" s="40" t="s">
        <v>45</v>
      </c>
      <c r="D764" s="40" t="s">
        <v>482</v>
      </c>
      <c r="E764" s="45" t="s">
        <v>91</v>
      </c>
      <c r="F764" s="40" t="s">
        <v>29</v>
      </c>
      <c r="G764" s="40" t="s">
        <v>62</v>
      </c>
      <c r="H764" s="42"/>
      <c r="I764" s="40" t="s">
        <v>504</v>
      </c>
      <c r="J764" s="46" t="s">
        <v>761</v>
      </c>
      <c r="K764" s="47" t="str">
        <f>vlookup(J764,'Combined data'!J:J,1,false)</f>
        <v>https://atlas.kpmp.org/spatial-viewer/view?image=d74f4e37-cb43-414f-aef7-340f1d128bfb</v>
      </c>
      <c r="L764" s="44">
        <v>46075.0</v>
      </c>
    </row>
    <row r="765">
      <c r="A765" s="40" t="s">
        <v>89</v>
      </c>
      <c r="B765" s="40" t="s">
        <v>30</v>
      </c>
      <c r="C765" s="40" t="s">
        <v>45</v>
      </c>
      <c r="D765" s="40" t="s">
        <v>482</v>
      </c>
      <c r="E765" s="45" t="s">
        <v>91</v>
      </c>
      <c r="F765" s="40" t="s">
        <v>29</v>
      </c>
      <c r="G765" s="40" t="s">
        <v>62</v>
      </c>
      <c r="H765" s="42"/>
      <c r="I765" s="40" t="s">
        <v>504</v>
      </c>
      <c r="J765" s="46" t="s">
        <v>763</v>
      </c>
      <c r="K765" s="47" t="str">
        <f>vlookup(J765,'Combined data'!J:J,1,false)</f>
        <v>https://atlas.kpmp.org/spatial-viewer/view?image=fcae1f9b-7e84-4ffa-bccf-465913da5564</v>
      </c>
      <c r="L765" s="44">
        <v>46075.0</v>
      </c>
    </row>
    <row r="766">
      <c r="A766" s="40" t="s">
        <v>89</v>
      </c>
      <c r="B766" s="40" t="s">
        <v>30</v>
      </c>
      <c r="C766" s="40" t="s">
        <v>45</v>
      </c>
      <c r="D766" s="40" t="s">
        <v>482</v>
      </c>
      <c r="E766" s="45" t="s">
        <v>91</v>
      </c>
      <c r="F766" s="40" t="s">
        <v>29</v>
      </c>
      <c r="G766" s="40" t="s">
        <v>62</v>
      </c>
      <c r="H766" s="42"/>
      <c r="I766" s="40" t="s">
        <v>504</v>
      </c>
      <c r="J766" s="46" t="s">
        <v>765</v>
      </c>
      <c r="K766" s="47" t="str">
        <f>vlookup(J766,'Combined data'!J:J,1,false)</f>
        <v>https://atlas.kpmp.org/spatial-viewer/view?image=4762e6f5-a135-4a6d-adb4-9b9956cad603</v>
      </c>
      <c r="L766" s="44">
        <v>46075.0</v>
      </c>
    </row>
    <row r="767">
      <c r="A767" s="40" t="s">
        <v>89</v>
      </c>
      <c r="B767" s="40" t="s">
        <v>30</v>
      </c>
      <c r="C767" s="40" t="s">
        <v>45</v>
      </c>
      <c r="D767" s="40" t="s">
        <v>482</v>
      </c>
      <c r="E767" s="45" t="s">
        <v>91</v>
      </c>
      <c r="F767" s="40" t="s">
        <v>29</v>
      </c>
      <c r="G767" s="40" t="s">
        <v>62</v>
      </c>
      <c r="H767" s="42"/>
      <c r="I767" s="40" t="s">
        <v>504</v>
      </c>
      <c r="J767" s="46" t="s">
        <v>767</v>
      </c>
      <c r="K767" s="47" t="str">
        <f>vlookup(J767,'Combined data'!J:J,1,false)</f>
        <v>https://atlas.kpmp.org/spatial-viewer/view?image=89c6d5d4-b550-4866-8f19-273ab81e35f1</v>
      </c>
      <c r="L767" s="44">
        <v>46075.0</v>
      </c>
    </row>
    <row r="768">
      <c r="A768" s="40" t="s">
        <v>89</v>
      </c>
      <c r="B768" s="40" t="s">
        <v>30</v>
      </c>
      <c r="C768" s="40" t="s">
        <v>45</v>
      </c>
      <c r="D768" s="40" t="s">
        <v>482</v>
      </c>
      <c r="E768" s="45" t="s">
        <v>91</v>
      </c>
      <c r="F768" s="40" t="s">
        <v>29</v>
      </c>
      <c r="G768" s="40" t="s">
        <v>62</v>
      </c>
      <c r="H768" s="42"/>
      <c r="I768" s="40" t="s">
        <v>504</v>
      </c>
      <c r="J768" s="46" t="s">
        <v>769</v>
      </c>
      <c r="K768" s="47" t="str">
        <f>vlookup(J768,'Combined data'!J:J,1,false)</f>
        <v>https://atlas.kpmp.org/spatial-viewer/view?image=b256591d-2bcb-496f-a4a9-63a3816443bc</v>
      </c>
      <c r="L768" s="44">
        <v>46075.0</v>
      </c>
    </row>
    <row r="769">
      <c r="A769" s="40" t="s">
        <v>89</v>
      </c>
      <c r="B769" s="40" t="s">
        <v>30</v>
      </c>
      <c r="C769" s="40" t="s">
        <v>45</v>
      </c>
      <c r="D769" s="40" t="s">
        <v>482</v>
      </c>
      <c r="E769" s="45" t="s">
        <v>91</v>
      </c>
      <c r="F769" s="40" t="s">
        <v>29</v>
      </c>
      <c r="G769" s="40" t="s">
        <v>62</v>
      </c>
      <c r="H769" s="42"/>
      <c r="I769" s="40" t="s">
        <v>38</v>
      </c>
      <c r="J769" s="46" t="s">
        <v>801</v>
      </c>
      <c r="K769" s="47" t="str">
        <f>vlookup(J769,'Combined data'!J:J,1,false)</f>
        <v>https://atlas.kpmp.org/spatial-viewer/view?image=0a63d663-ab7c-4ea8-8f20-f91c8de8fb5a</v>
      </c>
      <c r="L769" s="44">
        <v>46075.0</v>
      </c>
    </row>
    <row r="770">
      <c r="A770" s="40" t="s">
        <v>89</v>
      </c>
      <c r="B770" s="40" t="s">
        <v>30</v>
      </c>
      <c r="C770" s="40" t="s">
        <v>45</v>
      </c>
      <c r="D770" s="40" t="s">
        <v>482</v>
      </c>
      <c r="E770" s="45" t="s">
        <v>91</v>
      </c>
      <c r="F770" s="40" t="s">
        <v>29</v>
      </c>
      <c r="G770" s="40" t="s">
        <v>62</v>
      </c>
      <c r="H770" s="42"/>
      <c r="I770" s="40" t="s">
        <v>163</v>
      </c>
      <c r="J770" s="46" t="s">
        <v>823</v>
      </c>
      <c r="K770" s="47" t="str">
        <f>vlookup(J770,'Combined data'!J:J,1,false)</f>
        <v>https://atlas.kpmp.org/spatial-viewer/view?image=8aad6ebb-cfed-4a39-8e97-5f11f7357f28</v>
      </c>
      <c r="L770" s="44">
        <v>46075.0</v>
      </c>
    </row>
    <row r="771">
      <c r="A771" s="40" t="s">
        <v>89</v>
      </c>
      <c r="B771" s="40" t="s">
        <v>30</v>
      </c>
      <c r="C771" s="40" t="s">
        <v>45</v>
      </c>
      <c r="D771" s="40" t="s">
        <v>482</v>
      </c>
      <c r="E771" s="45" t="s">
        <v>91</v>
      </c>
      <c r="F771" s="40" t="s">
        <v>29</v>
      </c>
      <c r="G771" s="40" t="s">
        <v>62</v>
      </c>
      <c r="H771" s="42"/>
      <c r="I771" s="40" t="s">
        <v>607</v>
      </c>
      <c r="J771" s="46" t="s">
        <v>851</v>
      </c>
      <c r="K771" s="47" t="str">
        <f>vlookup(J771,'Combined data'!J:J,1,false)</f>
        <v>https://atlas.kpmp.org/spatial-viewer/view?image=98dc53d0-fc09-4fcb-8346-92e672d8de89</v>
      </c>
      <c r="L771" s="44">
        <v>46075.0</v>
      </c>
    </row>
    <row r="772">
      <c r="A772" s="40" t="s">
        <v>89</v>
      </c>
      <c r="B772" s="40" t="s">
        <v>30</v>
      </c>
      <c r="C772" s="40" t="s">
        <v>45</v>
      </c>
      <c r="D772" s="40" t="s">
        <v>482</v>
      </c>
      <c r="E772" s="45" t="s">
        <v>91</v>
      </c>
      <c r="F772" s="40" t="s">
        <v>29</v>
      </c>
      <c r="G772" s="40" t="s">
        <v>62</v>
      </c>
      <c r="H772" s="42"/>
      <c r="I772" s="40" t="s">
        <v>163</v>
      </c>
      <c r="J772" s="46" t="s">
        <v>860</v>
      </c>
      <c r="K772" s="47" t="str">
        <f>vlookup(J772,'Combined data'!J:J,1,false)</f>
        <v>https://atlas.kpmp.org/spatial-viewer/view?image=b0cb8305-e7a5-4c31-aa37-b44fa9ef4e13</v>
      </c>
      <c r="L772" s="44">
        <v>46075.0</v>
      </c>
    </row>
    <row r="773">
      <c r="A773" s="40" t="s">
        <v>89</v>
      </c>
      <c r="B773" s="40" t="s">
        <v>30</v>
      </c>
      <c r="C773" s="40" t="s">
        <v>45</v>
      </c>
      <c r="D773" s="40" t="s">
        <v>482</v>
      </c>
      <c r="E773" s="45" t="s">
        <v>91</v>
      </c>
      <c r="F773" s="40" t="s">
        <v>29</v>
      </c>
      <c r="G773" s="40" t="s">
        <v>62</v>
      </c>
      <c r="H773" s="42"/>
      <c r="I773" s="40" t="s">
        <v>560</v>
      </c>
      <c r="J773" s="46" t="s">
        <v>191</v>
      </c>
      <c r="K773" s="47" t="str">
        <f>vlookup(J773,'Combined data'!J:J,1,false)</f>
        <v>https://cellxgene.cziscience.com/e/91f31e05-56d8-46fc-b408-d90c9228a81b.cxg/</v>
      </c>
      <c r="L773" s="44">
        <v>46075.0</v>
      </c>
    </row>
    <row r="774">
      <c r="A774" s="40" t="s">
        <v>89</v>
      </c>
      <c r="B774" s="40" t="s">
        <v>30</v>
      </c>
      <c r="C774" s="40" t="s">
        <v>45</v>
      </c>
      <c r="D774" s="40" t="s">
        <v>482</v>
      </c>
      <c r="E774" s="45" t="s">
        <v>91</v>
      </c>
      <c r="F774" s="40" t="s">
        <v>29</v>
      </c>
      <c r="G774" s="40" t="s">
        <v>62</v>
      </c>
      <c r="H774" s="42"/>
      <c r="I774" s="40" t="s">
        <v>656</v>
      </c>
      <c r="J774" s="46" t="s">
        <v>236</v>
      </c>
      <c r="K774" s="47" t="str">
        <f>vlookup(J774,'Combined data'!J:J,1,false)</f>
        <v>https://cellxgene.cziscience.com/e/7ff0197b-d175-49bf-b4fa-150fe0995d93.cxg/</v>
      </c>
      <c r="L774" s="44">
        <v>46075.0</v>
      </c>
    </row>
    <row r="775">
      <c r="A775" s="40" t="s">
        <v>89</v>
      </c>
      <c r="B775" s="40" t="s">
        <v>30</v>
      </c>
      <c r="C775" s="40" t="s">
        <v>45</v>
      </c>
      <c r="D775" s="40" t="s">
        <v>482</v>
      </c>
      <c r="E775" s="45" t="s">
        <v>91</v>
      </c>
      <c r="F775" s="40" t="s">
        <v>29</v>
      </c>
      <c r="G775" s="40" t="s">
        <v>62</v>
      </c>
      <c r="H775" s="42"/>
      <c r="I775" s="40" t="s">
        <v>99</v>
      </c>
      <c r="J775" s="46" t="s">
        <v>306</v>
      </c>
      <c r="K775" s="47" t="str">
        <f>vlookup(J775,'Combined data'!J:J,1,false)</f>
        <v>https://atlas.kpmp.org/spatial-viewer/view?image=e167330f-5a5c-4348-8d17-b32416ebc85e</v>
      </c>
      <c r="L775" s="44">
        <v>46075.0</v>
      </c>
    </row>
    <row r="776">
      <c r="A776" s="40" t="s">
        <v>89</v>
      </c>
      <c r="B776" s="40" t="s">
        <v>30</v>
      </c>
      <c r="C776" s="40" t="s">
        <v>45</v>
      </c>
      <c r="D776" s="40" t="s">
        <v>482</v>
      </c>
      <c r="E776" s="45" t="s">
        <v>91</v>
      </c>
      <c r="F776" s="40" t="s">
        <v>29</v>
      </c>
      <c r="G776" s="40" t="s">
        <v>62</v>
      </c>
      <c r="H776" s="42"/>
      <c r="I776" s="40" t="s">
        <v>99</v>
      </c>
      <c r="J776" s="46" t="s">
        <v>311</v>
      </c>
      <c r="K776" s="47" t="str">
        <f>vlookup(J776,'Combined data'!J:J,1,false)</f>
        <v>https://atlas.kpmp.org/spatial-viewer/view?image=caff4705-5dce-44a1-94b8-cee67c15b5ba</v>
      </c>
      <c r="L776" s="44">
        <v>46075.0</v>
      </c>
    </row>
    <row r="777">
      <c r="A777" s="40" t="s">
        <v>89</v>
      </c>
      <c r="B777" s="40" t="s">
        <v>30</v>
      </c>
      <c r="C777" s="40" t="s">
        <v>45</v>
      </c>
      <c r="D777" s="40" t="s">
        <v>482</v>
      </c>
      <c r="E777" s="45" t="s">
        <v>91</v>
      </c>
      <c r="F777" s="40" t="s">
        <v>29</v>
      </c>
      <c r="G777" s="40" t="s">
        <v>62</v>
      </c>
      <c r="H777" s="42"/>
      <c r="I777" s="40" t="s">
        <v>99</v>
      </c>
      <c r="J777" s="46" t="s">
        <v>315</v>
      </c>
      <c r="K777" s="47" t="str">
        <f>vlookup(J777,'Combined data'!J:J,1,false)</f>
        <v>https://atlas.kpmp.org/spatial-viewer/view?image=87851737-2420-4ab5-86e4-abb7a5cb54b3</v>
      </c>
      <c r="L777" s="44">
        <v>46075.0</v>
      </c>
    </row>
    <row r="778">
      <c r="A778" s="40" t="s">
        <v>89</v>
      </c>
      <c r="B778" s="40" t="s">
        <v>30</v>
      </c>
      <c r="C778" s="40" t="s">
        <v>45</v>
      </c>
      <c r="D778" s="40" t="s">
        <v>482</v>
      </c>
      <c r="E778" s="45" t="s">
        <v>91</v>
      </c>
      <c r="F778" s="40" t="s">
        <v>29</v>
      </c>
      <c r="G778" s="40" t="s">
        <v>62</v>
      </c>
      <c r="H778" s="42"/>
      <c r="I778" s="40" t="s">
        <v>99</v>
      </c>
      <c r="J778" s="46" t="s">
        <v>318</v>
      </c>
      <c r="K778" s="47" t="str">
        <f>vlookup(J778,'Combined data'!J:J,1,false)</f>
        <v>https://atlas.kpmp.org/spatial-viewer/view?image=3b51260c-7f7e-49ce-8b25-f0e827f3f02d</v>
      </c>
      <c r="L778" s="44">
        <v>46075.0</v>
      </c>
    </row>
    <row r="779">
      <c r="A779" s="40" t="s">
        <v>89</v>
      </c>
      <c r="B779" s="40" t="s">
        <v>30</v>
      </c>
      <c r="C779" s="40" t="s">
        <v>45</v>
      </c>
      <c r="D779" s="40" t="s">
        <v>482</v>
      </c>
      <c r="E779" s="45" t="s">
        <v>91</v>
      </c>
      <c r="F779" s="40" t="s">
        <v>29</v>
      </c>
      <c r="G779" s="40" t="s">
        <v>62</v>
      </c>
      <c r="H779" s="42"/>
      <c r="I779" s="40" t="s">
        <v>440</v>
      </c>
      <c r="J779" s="46" t="s">
        <v>526</v>
      </c>
      <c r="K779" s="47" t="str">
        <f>vlookup(J779,'Combined data'!J:J,1,false)</f>
        <v>https://atlas.kpmp.org/spatial-viewer/view?image=82f4fca8-273c-40bb-a2d5-d550ed3237ae</v>
      </c>
      <c r="L779" s="44">
        <v>46075.0</v>
      </c>
    </row>
    <row r="780">
      <c r="A780" s="40" t="s">
        <v>89</v>
      </c>
      <c r="B780" s="40" t="s">
        <v>30</v>
      </c>
      <c r="C780" s="40" t="s">
        <v>45</v>
      </c>
      <c r="D780" s="40" t="s">
        <v>482</v>
      </c>
      <c r="E780" s="45" t="s">
        <v>91</v>
      </c>
      <c r="F780" s="40" t="s">
        <v>29</v>
      </c>
      <c r="G780" s="40" t="s">
        <v>62</v>
      </c>
      <c r="H780" s="42"/>
      <c r="I780" s="40" t="s">
        <v>440</v>
      </c>
      <c r="J780" s="46" t="s">
        <v>530</v>
      </c>
      <c r="K780" s="47" t="str">
        <f>vlookup(J780,'Combined data'!J:J,1,false)</f>
        <v>https://atlas.kpmp.org/spatial-viewer/view?image=49450f6b-3c58-47bb-92e6-8bd4fa07a7ef</v>
      </c>
      <c r="L780" s="44">
        <v>46075.0</v>
      </c>
    </row>
    <row r="781">
      <c r="A781" s="40" t="s">
        <v>89</v>
      </c>
      <c r="B781" s="40" t="s">
        <v>30</v>
      </c>
      <c r="C781" s="40" t="s">
        <v>45</v>
      </c>
      <c r="D781" s="40" t="s">
        <v>482</v>
      </c>
      <c r="E781" s="45" t="s">
        <v>91</v>
      </c>
      <c r="F781" s="40" t="s">
        <v>29</v>
      </c>
      <c r="G781" s="40" t="s">
        <v>62</v>
      </c>
      <c r="H781" s="42"/>
      <c r="I781" s="40" t="s">
        <v>440</v>
      </c>
      <c r="J781" s="46" t="s">
        <v>535</v>
      </c>
      <c r="K781" s="47" t="str">
        <f>vlookup(J781,'Combined data'!J:J,1,false)</f>
        <v>https://atlas.kpmp.org/spatial-viewer/view?image=d4d6f3ed-b4b4-4a48-9e3d-fe635c86ae5d</v>
      </c>
      <c r="L781" s="44">
        <v>46075.0</v>
      </c>
    </row>
    <row r="782">
      <c r="A782" s="40" t="s">
        <v>89</v>
      </c>
      <c r="B782" s="40" t="s">
        <v>30</v>
      </c>
      <c r="C782" s="40" t="s">
        <v>45</v>
      </c>
      <c r="D782" s="40" t="s">
        <v>482</v>
      </c>
      <c r="E782" s="45" t="s">
        <v>91</v>
      </c>
      <c r="F782" s="40" t="s">
        <v>29</v>
      </c>
      <c r="G782" s="40" t="s">
        <v>62</v>
      </c>
      <c r="H782" s="42"/>
      <c r="I782" s="40" t="s">
        <v>440</v>
      </c>
      <c r="J782" s="46" t="s">
        <v>541</v>
      </c>
      <c r="K782" s="47" t="str">
        <f>vlookup(J782,'Combined data'!J:J,1,false)</f>
        <v>https://atlas.kpmp.org/spatial-viewer/view?image=c432810e-2321-4785-9fc7-08efda5a02c2</v>
      </c>
      <c r="L782" s="44">
        <v>46075.0</v>
      </c>
    </row>
    <row r="783">
      <c r="A783" s="40" t="s">
        <v>89</v>
      </c>
      <c r="B783" s="40" t="s">
        <v>30</v>
      </c>
      <c r="C783" s="40" t="s">
        <v>45</v>
      </c>
      <c r="D783" s="40" t="s">
        <v>482</v>
      </c>
      <c r="E783" s="45" t="s">
        <v>91</v>
      </c>
      <c r="F783" s="40" t="s">
        <v>29</v>
      </c>
      <c r="G783" s="40" t="s">
        <v>62</v>
      </c>
      <c r="H783" s="42"/>
      <c r="I783" s="40" t="s">
        <v>489</v>
      </c>
      <c r="J783" s="46" t="s">
        <v>645</v>
      </c>
      <c r="K783" s="47" t="str">
        <f>vlookup(J783,'Combined data'!J:J,1,false)</f>
        <v>https://atlas.kpmp.org/spatial-viewer/view?image=e089e8f2-1397-47fa-a296-8cd9a8d075d8</v>
      </c>
      <c r="L783" s="44">
        <v>46075.0</v>
      </c>
    </row>
    <row r="784">
      <c r="A784" s="40" t="s">
        <v>89</v>
      </c>
      <c r="B784" s="40" t="s">
        <v>30</v>
      </c>
      <c r="C784" s="40" t="s">
        <v>45</v>
      </c>
      <c r="D784" s="40" t="s">
        <v>482</v>
      </c>
      <c r="E784" s="45" t="s">
        <v>91</v>
      </c>
      <c r="F784" s="40" t="s">
        <v>29</v>
      </c>
      <c r="G784" s="40" t="s">
        <v>62</v>
      </c>
      <c r="H784" s="42"/>
      <c r="I784" s="40" t="s">
        <v>504</v>
      </c>
      <c r="J784" s="46" t="s">
        <v>761</v>
      </c>
      <c r="K784" s="47" t="str">
        <f>vlookup(J784,'Combined data'!J:J,1,false)</f>
        <v>https://atlas.kpmp.org/spatial-viewer/view?image=d74f4e37-cb43-414f-aef7-340f1d128bfb</v>
      </c>
      <c r="L784" s="44">
        <v>46075.0</v>
      </c>
    </row>
    <row r="785">
      <c r="A785" s="40" t="s">
        <v>89</v>
      </c>
      <c r="B785" s="40" t="s">
        <v>30</v>
      </c>
      <c r="C785" s="40" t="s">
        <v>45</v>
      </c>
      <c r="D785" s="40" t="s">
        <v>482</v>
      </c>
      <c r="E785" s="45" t="s">
        <v>91</v>
      </c>
      <c r="F785" s="40" t="s">
        <v>29</v>
      </c>
      <c r="G785" s="40" t="s">
        <v>62</v>
      </c>
      <c r="H785" s="42"/>
      <c r="I785" s="40" t="s">
        <v>504</v>
      </c>
      <c r="J785" s="46" t="s">
        <v>763</v>
      </c>
      <c r="K785" s="47" t="str">
        <f>vlookup(J785,'Combined data'!J:J,1,false)</f>
        <v>https://atlas.kpmp.org/spatial-viewer/view?image=fcae1f9b-7e84-4ffa-bccf-465913da5564</v>
      </c>
      <c r="L785" s="44">
        <v>46075.0</v>
      </c>
    </row>
    <row r="786">
      <c r="A786" s="40" t="s">
        <v>89</v>
      </c>
      <c r="B786" s="40" t="s">
        <v>30</v>
      </c>
      <c r="C786" s="40" t="s">
        <v>45</v>
      </c>
      <c r="D786" s="40" t="s">
        <v>482</v>
      </c>
      <c r="E786" s="45" t="s">
        <v>91</v>
      </c>
      <c r="F786" s="40" t="s">
        <v>29</v>
      </c>
      <c r="G786" s="40" t="s">
        <v>62</v>
      </c>
      <c r="H786" s="42"/>
      <c r="I786" s="40" t="s">
        <v>504</v>
      </c>
      <c r="J786" s="46" t="s">
        <v>765</v>
      </c>
      <c r="K786" s="47" t="str">
        <f>vlookup(J786,'Combined data'!J:J,1,false)</f>
        <v>https://atlas.kpmp.org/spatial-viewer/view?image=4762e6f5-a135-4a6d-adb4-9b9956cad603</v>
      </c>
      <c r="L786" s="44">
        <v>46075.0</v>
      </c>
    </row>
    <row r="787">
      <c r="A787" s="40" t="s">
        <v>89</v>
      </c>
      <c r="B787" s="40" t="s">
        <v>30</v>
      </c>
      <c r="C787" s="40" t="s">
        <v>45</v>
      </c>
      <c r="D787" s="40" t="s">
        <v>482</v>
      </c>
      <c r="E787" s="45" t="s">
        <v>91</v>
      </c>
      <c r="F787" s="40" t="s">
        <v>29</v>
      </c>
      <c r="G787" s="40" t="s">
        <v>62</v>
      </c>
      <c r="H787" s="42"/>
      <c r="I787" s="40" t="s">
        <v>504</v>
      </c>
      <c r="J787" s="46" t="s">
        <v>767</v>
      </c>
      <c r="K787" s="47" t="str">
        <f>vlookup(J787,'Combined data'!J:J,1,false)</f>
        <v>https://atlas.kpmp.org/spatial-viewer/view?image=89c6d5d4-b550-4866-8f19-273ab81e35f1</v>
      </c>
      <c r="L787" s="44">
        <v>46075.0</v>
      </c>
    </row>
    <row r="788">
      <c r="A788" s="40" t="s">
        <v>89</v>
      </c>
      <c r="B788" s="40" t="s">
        <v>30</v>
      </c>
      <c r="C788" s="40" t="s">
        <v>45</v>
      </c>
      <c r="D788" s="40" t="s">
        <v>482</v>
      </c>
      <c r="E788" s="45" t="s">
        <v>91</v>
      </c>
      <c r="F788" s="40" t="s">
        <v>29</v>
      </c>
      <c r="G788" s="40" t="s">
        <v>62</v>
      </c>
      <c r="H788" s="42"/>
      <c r="I788" s="40" t="s">
        <v>504</v>
      </c>
      <c r="J788" s="46" t="s">
        <v>769</v>
      </c>
      <c r="K788" s="47" t="str">
        <f>vlookup(J788,'Combined data'!J:J,1,false)</f>
        <v>https://atlas.kpmp.org/spatial-viewer/view?image=b256591d-2bcb-496f-a4a9-63a3816443bc</v>
      </c>
      <c r="L788" s="44">
        <v>46075.0</v>
      </c>
    </row>
    <row r="789">
      <c r="A789" s="40" t="s">
        <v>89</v>
      </c>
      <c r="B789" s="40" t="s">
        <v>30</v>
      </c>
      <c r="C789" s="40" t="s">
        <v>45</v>
      </c>
      <c r="D789" s="40" t="s">
        <v>482</v>
      </c>
      <c r="E789" s="45" t="s">
        <v>91</v>
      </c>
      <c r="F789" s="40" t="s">
        <v>29</v>
      </c>
      <c r="G789" s="40" t="s">
        <v>62</v>
      </c>
      <c r="H789" s="42"/>
      <c r="I789" s="40" t="s">
        <v>38</v>
      </c>
      <c r="J789" s="46" t="s">
        <v>801</v>
      </c>
      <c r="K789" s="47" t="str">
        <f>vlookup(J789,'Combined data'!J:J,1,false)</f>
        <v>https://atlas.kpmp.org/spatial-viewer/view?image=0a63d663-ab7c-4ea8-8f20-f91c8de8fb5a</v>
      </c>
      <c r="L789" s="44">
        <v>46075.0</v>
      </c>
    </row>
    <row r="790">
      <c r="A790" s="40" t="s">
        <v>89</v>
      </c>
      <c r="B790" s="40" t="s">
        <v>30</v>
      </c>
      <c r="C790" s="40" t="s">
        <v>45</v>
      </c>
      <c r="D790" s="40" t="s">
        <v>482</v>
      </c>
      <c r="E790" s="45" t="s">
        <v>91</v>
      </c>
      <c r="F790" s="40" t="s">
        <v>29</v>
      </c>
      <c r="G790" s="40" t="s">
        <v>62</v>
      </c>
      <c r="H790" s="42"/>
      <c r="I790" s="40" t="s">
        <v>163</v>
      </c>
      <c r="J790" s="46" t="s">
        <v>823</v>
      </c>
      <c r="K790" s="47" t="str">
        <f>vlookup(J790,'Combined data'!J:J,1,false)</f>
        <v>https://atlas.kpmp.org/spatial-viewer/view?image=8aad6ebb-cfed-4a39-8e97-5f11f7357f28</v>
      </c>
      <c r="L790" s="44">
        <v>46075.0</v>
      </c>
    </row>
    <row r="791">
      <c r="A791" s="40" t="s">
        <v>89</v>
      </c>
      <c r="B791" s="40" t="s">
        <v>30</v>
      </c>
      <c r="C791" s="40" t="s">
        <v>45</v>
      </c>
      <c r="D791" s="40" t="s">
        <v>482</v>
      </c>
      <c r="E791" s="45" t="s">
        <v>91</v>
      </c>
      <c r="F791" s="40" t="s">
        <v>29</v>
      </c>
      <c r="G791" s="40" t="s">
        <v>62</v>
      </c>
      <c r="H791" s="42"/>
      <c r="I791" s="40" t="s">
        <v>607</v>
      </c>
      <c r="J791" s="46" t="s">
        <v>851</v>
      </c>
      <c r="K791" s="47" t="str">
        <f>vlookup(J791,'Combined data'!J:J,1,false)</f>
        <v>https://atlas.kpmp.org/spatial-viewer/view?image=98dc53d0-fc09-4fcb-8346-92e672d8de89</v>
      </c>
      <c r="L791" s="44">
        <v>46075.0</v>
      </c>
    </row>
    <row r="792">
      <c r="A792" s="40" t="s">
        <v>89</v>
      </c>
      <c r="B792" s="40" t="s">
        <v>30</v>
      </c>
      <c r="C792" s="40" t="s">
        <v>45</v>
      </c>
      <c r="D792" s="40" t="s">
        <v>482</v>
      </c>
      <c r="E792" s="45" t="s">
        <v>91</v>
      </c>
      <c r="F792" s="40" t="s">
        <v>29</v>
      </c>
      <c r="G792" s="40" t="s">
        <v>62</v>
      </c>
      <c r="H792" s="42"/>
      <c r="I792" s="40" t="s">
        <v>163</v>
      </c>
      <c r="J792" s="46" t="s">
        <v>860</v>
      </c>
      <c r="K792" s="47" t="str">
        <f>vlookup(J792,'Combined data'!J:J,1,false)</f>
        <v>https://atlas.kpmp.org/spatial-viewer/view?image=b0cb8305-e7a5-4c31-aa37-b44fa9ef4e13</v>
      </c>
      <c r="L792" s="44">
        <v>46075.0</v>
      </c>
    </row>
    <row r="793">
      <c r="A793" s="40" t="s">
        <v>82</v>
      </c>
      <c r="B793" s="40" t="s">
        <v>30</v>
      </c>
      <c r="C793" s="40" t="s">
        <v>31</v>
      </c>
      <c r="D793" s="40" t="s">
        <v>482</v>
      </c>
      <c r="E793" s="45" t="s">
        <v>93</v>
      </c>
      <c r="F793" s="40" t="s">
        <v>29</v>
      </c>
      <c r="G793" s="40" t="s">
        <v>62</v>
      </c>
      <c r="H793" s="42"/>
      <c r="I793" s="40" t="s">
        <v>235</v>
      </c>
      <c r="J793" s="46" t="s">
        <v>236</v>
      </c>
      <c r="K793" s="47" t="str">
        <f>vlookup(J793,'Combined data'!J:J,1,false)</f>
        <v>https://cellxgene.cziscience.com/e/7ff0197b-d175-49bf-b4fa-150fe0995d93.cxg/</v>
      </c>
      <c r="L793" s="44">
        <v>46075.0</v>
      </c>
    </row>
    <row r="794">
      <c r="A794" s="40" t="s">
        <v>82</v>
      </c>
      <c r="B794" s="40" t="s">
        <v>30</v>
      </c>
      <c r="C794" s="40" t="s">
        <v>31</v>
      </c>
      <c r="D794" s="40" t="s">
        <v>482</v>
      </c>
      <c r="E794" s="45" t="s">
        <v>93</v>
      </c>
      <c r="F794" s="40" t="s">
        <v>29</v>
      </c>
      <c r="G794" s="40" t="s">
        <v>62</v>
      </c>
      <c r="H794" s="42"/>
      <c r="I794" s="40" t="s">
        <v>27</v>
      </c>
      <c r="J794" s="40" t="s">
        <v>84</v>
      </c>
      <c r="K794" s="43" t="str">
        <f>vlookup(J794,'Combined data'!J:J,1,false)</f>
        <v>https://atlas.kpmp.org/repository/?size=n_20_n&amp;filters[0][field]=experimental_strategy&amp;filters[0][values][0]=Single-nucleus RNA-Seq&amp;filters[0][type]=any&amp;filters[1][field]=redcap_id&amp;filters[1][values][0]=164-7&amp;filters[1][type]=any</v>
      </c>
      <c r="L794" s="44">
        <v>46075.0</v>
      </c>
    </row>
    <row r="795">
      <c r="A795" s="40" t="s">
        <v>82</v>
      </c>
      <c r="B795" s="40" t="s">
        <v>30</v>
      </c>
      <c r="C795" s="40" t="s">
        <v>31</v>
      </c>
      <c r="D795" s="40" t="s">
        <v>482</v>
      </c>
      <c r="E795" s="45" t="s">
        <v>93</v>
      </c>
      <c r="F795" s="40" t="s">
        <v>29</v>
      </c>
      <c r="G795" s="40" t="s">
        <v>62</v>
      </c>
      <c r="H795" s="42"/>
      <c r="I795" s="40" t="s">
        <v>217</v>
      </c>
      <c r="J795" s="40" t="s">
        <v>220</v>
      </c>
      <c r="K795" s="43" t="str">
        <f>vlookup(J795,'Combined data'!J:J,1,false)</f>
        <v>https://atlas.kpmp.org/repository/?size=n_20_n&amp;filters[0][field]=experimental_strategy&amp;filters[0][values][0]=Spatial N-Glycomics&amp;filters[0][type]=any&amp;filters[1][field]=redcap_id&amp;filters[1][values][0]=164-7&amp;filters[1][type]=any</v>
      </c>
      <c r="L795" s="44">
        <v>46075.0</v>
      </c>
    </row>
    <row r="796">
      <c r="A796" s="40" t="s">
        <v>82</v>
      </c>
      <c r="B796" s="40" t="s">
        <v>30</v>
      </c>
      <c r="C796" s="40" t="s">
        <v>31</v>
      </c>
      <c r="D796" s="40" t="s">
        <v>482</v>
      </c>
      <c r="E796" s="45" t="s">
        <v>93</v>
      </c>
      <c r="F796" s="40" t="s">
        <v>29</v>
      </c>
      <c r="G796" s="40" t="s">
        <v>62</v>
      </c>
      <c r="H796" s="42"/>
      <c r="I796" s="40" t="s">
        <v>38</v>
      </c>
      <c r="J796" s="40" t="s">
        <v>258</v>
      </c>
      <c r="K796" s="43" t="str">
        <f>vlookup(J796,'Combined data'!J:J,1,false)</f>
        <v>https://atlas.kpmp.org/repository/?size=n_20_n&amp;filters[0][field]=experimental_strategy&amp;filters[0][values][0]=Spatial Transcriptomics&amp;filters[0][type]=any&amp;filters[1][field]=redcap_id&amp;filters[1][values][0]=164-7&amp;filters[1][type]=any</v>
      </c>
      <c r="L796" s="44">
        <v>46075.0</v>
      </c>
    </row>
    <row r="797">
      <c r="A797" s="40" t="s">
        <v>82</v>
      </c>
      <c r="B797" s="40" t="s">
        <v>30</v>
      </c>
      <c r="C797" s="40" t="s">
        <v>31</v>
      </c>
      <c r="D797" s="40" t="s">
        <v>482</v>
      </c>
      <c r="E797" s="45" t="s">
        <v>93</v>
      </c>
      <c r="F797" s="40" t="s">
        <v>29</v>
      </c>
      <c r="G797" s="40" t="s">
        <v>62</v>
      </c>
      <c r="H797" s="42"/>
      <c r="I797" s="40" t="s">
        <v>261</v>
      </c>
      <c r="J797" s="40" t="s">
        <v>304</v>
      </c>
      <c r="K797" s="43" t="str">
        <f>vlookup(J797,'Combined data'!J:J,1,false)</f>
        <v>https://atlas.kpmp.org/repository/?size=n_20_n&amp;filters[0][field]=experimental_strategy&amp;filters[0][values][0]=MSD Plasma Biomarker&amp;filters[0][type]=any&amp;filters[1][field]=redcap_id&amp;filters[1][values][0]=164-7&amp;filters[1][type]=any</v>
      </c>
      <c r="L797" s="44">
        <v>46075.0</v>
      </c>
    </row>
    <row r="798">
      <c r="A798" s="40" t="s">
        <v>82</v>
      </c>
      <c r="B798" s="40" t="s">
        <v>30</v>
      </c>
      <c r="C798" s="40" t="s">
        <v>31</v>
      </c>
      <c r="D798" s="40" t="s">
        <v>482</v>
      </c>
      <c r="E798" s="45" t="s">
        <v>93</v>
      </c>
      <c r="F798" s="40" t="s">
        <v>29</v>
      </c>
      <c r="G798" s="40" t="s">
        <v>62</v>
      </c>
      <c r="H798" s="42"/>
      <c r="I798" s="40" t="s">
        <v>308</v>
      </c>
      <c r="J798" s="40" t="s">
        <v>347</v>
      </c>
      <c r="K798" s="43" t="str">
        <f>vlookup(J798,'Combined data'!J:J,1,false)</f>
        <v>https://atlas.kpmp.org/repository/?size=n_20_n&amp;filters[0][field]=experimental_strategy&amp;filters[0][values][0]=MSD Urine Biomarker&amp;filters[0][type]=any&amp;filters[1][field]=redcap_id&amp;filters[1][values][0]=164-7&amp;filters[1][type]=any</v>
      </c>
      <c r="L798" s="44">
        <v>46075.0</v>
      </c>
    </row>
    <row r="799">
      <c r="A799" s="40" t="s">
        <v>82</v>
      </c>
      <c r="B799" s="40" t="s">
        <v>30</v>
      </c>
      <c r="C799" s="40" t="s">
        <v>31</v>
      </c>
      <c r="D799" s="40" t="s">
        <v>482</v>
      </c>
      <c r="E799" s="45" t="s">
        <v>93</v>
      </c>
      <c r="F799" s="40" t="s">
        <v>29</v>
      </c>
      <c r="G799" s="40" t="s">
        <v>62</v>
      </c>
      <c r="H799" s="42"/>
      <c r="I799" s="40" t="s">
        <v>352</v>
      </c>
      <c r="J799" s="40" t="s">
        <v>378</v>
      </c>
      <c r="K799" s="43" t="str">
        <f>vlookup(J799,'Combined data'!J:J,1,false)</f>
        <v>https://atlas.kpmp.org/repository/?size=n_20_n&amp;filters[0][field]=experimental_strategy&amp;filters[0][values][0]=SomaScan Plasma Proteomics&amp;filters[0][type]=any&amp;filters[1][field]=redcap_id&amp;filters[1][values][0]=164-7&amp;filters[1][type]=any</v>
      </c>
      <c r="L799" s="44">
        <v>46075.0</v>
      </c>
    </row>
    <row r="800">
      <c r="A800" s="40" t="s">
        <v>82</v>
      </c>
      <c r="B800" s="40" t="s">
        <v>30</v>
      </c>
      <c r="C800" s="40" t="s">
        <v>31</v>
      </c>
      <c r="D800" s="40" t="s">
        <v>482</v>
      </c>
      <c r="E800" s="45" t="s">
        <v>93</v>
      </c>
      <c r="F800" s="40" t="s">
        <v>29</v>
      </c>
      <c r="G800" s="40" t="s">
        <v>62</v>
      </c>
      <c r="H800" s="42"/>
      <c r="I800" s="40" t="s">
        <v>99</v>
      </c>
      <c r="J800" s="40" t="s">
        <v>404</v>
      </c>
      <c r="K800" s="43" t="str">
        <f>vlookup(J800,'Combined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Images&amp;filters[0][type]=any&amp;filters[1][field]=redcap_id&amp;filters[1][values][0]=164-7&amp;filters[1][type]=any</v>
      </c>
      <c r="L800" s="44">
        <v>46075.0</v>
      </c>
    </row>
    <row r="801">
      <c r="A801" s="40" t="s">
        <v>82</v>
      </c>
      <c r="B801" s="40" t="s">
        <v>30</v>
      </c>
      <c r="C801" s="40" t="s">
        <v>31</v>
      </c>
      <c r="D801" s="40" t="s">
        <v>482</v>
      </c>
      <c r="E801" s="45" t="s">
        <v>93</v>
      </c>
      <c r="F801" s="40" t="s">
        <v>29</v>
      </c>
      <c r="G801" s="40" t="s">
        <v>62</v>
      </c>
      <c r="H801" s="42"/>
      <c r="I801" s="40" t="s">
        <v>429</v>
      </c>
      <c r="J801" s="40" t="s">
        <v>451</v>
      </c>
      <c r="K801" s="43" t="str">
        <f>vlookup(J801,'Combined data'!J:J,1,false)</f>
        <v>https://atlas.kpmp.org/repository/?size=n_20_n&amp;filters[0][field]=experimental_strategy&amp;filters[0][values][0]=Clinical Chemistry&amp;filters[0][type]=any&amp;filters[1][field]=redcap_id&amp;filters[1][values][0]=164-7&amp;filters[1][type]=any</v>
      </c>
      <c r="L801" s="44">
        <v>46075.0</v>
      </c>
    </row>
    <row r="802">
      <c r="A802" s="40" t="s">
        <v>82</v>
      </c>
      <c r="B802" s="40" t="s">
        <v>30</v>
      </c>
      <c r="C802" s="40" t="s">
        <v>31</v>
      </c>
      <c r="D802" s="40" t="s">
        <v>482</v>
      </c>
      <c r="E802" s="45" t="s">
        <v>93</v>
      </c>
      <c r="F802" s="40" t="s">
        <v>29</v>
      </c>
      <c r="G802" s="40" t="s">
        <v>62</v>
      </c>
      <c r="H802" s="42"/>
      <c r="I802" s="40" t="s">
        <v>493</v>
      </c>
      <c r="J802" s="40" t="s">
        <v>597</v>
      </c>
      <c r="K802" s="43" t="str">
        <f>vlookup(J802,'Combined data'!J:J,1,false)</f>
        <v>https://atlas.kpmp.org/repository/?size=n_20_n&amp;filters[0][field]=experimental_strategy&amp;filters[0][values][0]=Metabolon Plasma&amp;filters[0][type]=any&amp;filters[1][field]=redcap_id&amp;filters[1][values][0]=164-7&amp;filters[1][type]=any</v>
      </c>
      <c r="L802" s="44">
        <v>46075.0</v>
      </c>
    </row>
    <row r="803">
      <c r="A803" s="40" t="s">
        <v>82</v>
      </c>
      <c r="B803" s="40" t="s">
        <v>30</v>
      </c>
      <c r="C803" s="40" t="s">
        <v>31</v>
      </c>
      <c r="D803" s="40" t="s">
        <v>482</v>
      </c>
      <c r="E803" s="45" t="s">
        <v>93</v>
      </c>
      <c r="F803" s="40" t="s">
        <v>29</v>
      </c>
      <c r="G803" s="40" t="s">
        <v>62</v>
      </c>
      <c r="H803" s="42"/>
      <c r="I803" s="40" t="s">
        <v>497</v>
      </c>
      <c r="J803" s="40" t="s">
        <v>626</v>
      </c>
      <c r="K803" s="43" t="str">
        <f>vlookup(J803,'Combined data'!J:J,1,false)</f>
        <v>https://atlas.kpmp.org/repository/?size=n_20_n&amp;filters[0][field]=experimental_strategy&amp;filters[0][values][0]=SomaScan Urine Proteomics&amp;filters[0][type]=any&amp;filters[1][field]=redcap_id&amp;filters[1][values][0]=164-7&amp;filters[1][type]=any</v>
      </c>
      <c r="L803" s="44">
        <v>46075.0</v>
      </c>
    </row>
    <row r="804">
      <c r="A804" s="40" t="s">
        <v>82</v>
      </c>
      <c r="B804" s="40" t="s">
        <v>30</v>
      </c>
      <c r="C804" s="40" t="s">
        <v>31</v>
      </c>
      <c r="D804" s="40" t="s">
        <v>482</v>
      </c>
      <c r="E804" s="45" t="s">
        <v>93</v>
      </c>
      <c r="F804" s="40" t="s">
        <v>29</v>
      </c>
      <c r="G804" s="40" t="s">
        <v>62</v>
      </c>
      <c r="H804" s="42"/>
      <c r="I804" s="40" t="s">
        <v>489</v>
      </c>
      <c r="J804" s="46" t="s">
        <v>674</v>
      </c>
      <c r="K804" s="47" t="str">
        <f>vlookup(J804,'Combined data'!J:J,1,false)</f>
        <v>https://atlas.kpmp.org/repository/?size=n_20_n&amp;filters[0][field]=experimental_strategy&amp;filters[0][values][0]=CODEX&amp;filters[0][type]=any&amp;filters[1][field]=redcap_id&amp;filters[1][values][0]=164-7&amp;filters[1][type]=any</v>
      </c>
      <c r="L804" s="44">
        <v>46075.0</v>
      </c>
    </row>
    <row r="805">
      <c r="A805" s="40" t="s">
        <v>82</v>
      </c>
      <c r="B805" s="40" t="s">
        <v>30</v>
      </c>
      <c r="C805" s="40" t="s">
        <v>31</v>
      </c>
      <c r="D805" s="40" t="s">
        <v>482</v>
      </c>
      <c r="E805" s="45" t="s">
        <v>93</v>
      </c>
      <c r="F805" s="40" t="s">
        <v>29</v>
      </c>
      <c r="G805" s="40" t="s">
        <v>62</v>
      </c>
      <c r="H805" s="42"/>
      <c r="I805" s="40" t="s">
        <v>99</v>
      </c>
      <c r="J805" s="46" t="s">
        <v>164</v>
      </c>
      <c r="K805" s="47" t="str">
        <f>vlookup(J805,'Combined data'!J:J,1,false)</f>
        <v>https://atlas.kpmp.org/spatial-viewer/view?image=8761b808-ba4b-4487-85cc-b9fc8b26e835</v>
      </c>
      <c r="L805" s="44">
        <v>46075.0</v>
      </c>
    </row>
    <row r="806">
      <c r="A806" s="40" t="s">
        <v>82</v>
      </c>
      <c r="B806" s="40" t="s">
        <v>30</v>
      </c>
      <c r="C806" s="40" t="s">
        <v>31</v>
      </c>
      <c r="D806" s="40" t="s">
        <v>482</v>
      </c>
      <c r="E806" s="45" t="s">
        <v>93</v>
      </c>
      <c r="F806" s="40" t="s">
        <v>29</v>
      </c>
      <c r="G806" s="40" t="s">
        <v>62</v>
      </c>
      <c r="H806" s="42"/>
      <c r="I806" s="40" t="s">
        <v>99</v>
      </c>
      <c r="J806" s="46" t="s">
        <v>168</v>
      </c>
      <c r="K806" s="47" t="str">
        <f>vlookup(J806,'Combined data'!J:J,1,false)</f>
        <v>https://atlas.kpmp.org/spatial-viewer/view?image=360b95de-91e4-4b79-aeba-5235560dba92</v>
      </c>
      <c r="L806" s="44">
        <v>46075.0</v>
      </c>
    </row>
    <row r="807">
      <c r="A807" s="40" t="s">
        <v>82</v>
      </c>
      <c r="B807" s="40" t="s">
        <v>30</v>
      </c>
      <c r="C807" s="40" t="s">
        <v>31</v>
      </c>
      <c r="D807" s="40" t="s">
        <v>482</v>
      </c>
      <c r="E807" s="45" t="s">
        <v>93</v>
      </c>
      <c r="F807" s="40" t="s">
        <v>29</v>
      </c>
      <c r="G807" s="40" t="s">
        <v>62</v>
      </c>
      <c r="H807" s="42"/>
      <c r="I807" s="40" t="s">
        <v>99</v>
      </c>
      <c r="J807" s="46" t="s">
        <v>171</v>
      </c>
      <c r="K807" s="47" t="str">
        <f>vlookup(J807,'Combined data'!J:J,1,false)</f>
        <v>https://atlas.kpmp.org/spatial-viewer/view?image=70c8c3d4-4daf-4420-a9a9-5d324b570f62</v>
      </c>
      <c r="L807" s="44">
        <v>46075.0</v>
      </c>
    </row>
    <row r="808">
      <c r="A808" s="40" t="s">
        <v>82</v>
      </c>
      <c r="B808" s="40" t="s">
        <v>30</v>
      </c>
      <c r="C808" s="40" t="s">
        <v>31</v>
      </c>
      <c r="D808" s="40" t="s">
        <v>482</v>
      </c>
      <c r="E808" s="45" t="s">
        <v>93</v>
      </c>
      <c r="F808" s="40" t="s">
        <v>29</v>
      </c>
      <c r="G808" s="40" t="s">
        <v>62</v>
      </c>
      <c r="H808" s="42"/>
      <c r="I808" s="40" t="s">
        <v>99</v>
      </c>
      <c r="J808" s="46" t="s">
        <v>174</v>
      </c>
      <c r="K808" s="47" t="str">
        <f>vlookup(J808,'Combined data'!J:J,1,false)</f>
        <v>https://atlas.kpmp.org/spatial-viewer/view?image=4b4e8283-240e-46b2-8c94-5578d2b49267</v>
      </c>
      <c r="L808" s="44">
        <v>46075.0</v>
      </c>
    </row>
    <row r="809">
      <c r="A809" s="40" t="s">
        <v>82</v>
      </c>
      <c r="B809" s="40" t="s">
        <v>30</v>
      </c>
      <c r="C809" s="40" t="s">
        <v>31</v>
      </c>
      <c r="D809" s="40" t="s">
        <v>482</v>
      </c>
      <c r="E809" s="45" t="s">
        <v>93</v>
      </c>
      <c r="F809" s="40" t="s">
        <v>29</v>
      </c>
      <c r="G809" s="40" t="s">
        <v>62</v>
      </c>
      <c r="H809" s="42"/>
      <c r="I809" s="40" t="s">
        <v>489</v>
      </c>
      <c r="J809" s="46" t="s">
        <v>711</v>
      </c>
      <c r="K809" s="43" t="str">
        <f>vlookup(J809,'Combined data'!J:J,1,false)</f>
        <v>#N/A</v>
      </c>
      <c r="L809" s="44">
        <v>46075.0</v>
      </c>
    </row>
    <row r="810">
      <c r="A810" s="40" t="s">
        <v>82</v>
      </c>
      <c r="B810" s="40" t="s">
        <v>30</v>
      </c>
      <c r="C810" s="40" t="s">
        <v>31</v>
      </c>
      <c r="D810" s="40" t="s">
        <v>482</v>
      </c>
      <c r="E810" s="45" t="s">
        <v>93</v>
      </c>
      <c r="F810" s="40" t="s">
        <v>29</v>
      </c>
      <c r="G810" s="40" t="s">
        <v>62</v>
      </c>
      <c r="H810" s="42"/>
      <c r="I810" s="40" t="s">
        <v>489</v>
      </c>
      <c r="J810" s="46" t="s">
        <v>816</v>
      </c>
      <c r="K810" s="47" t="str">
        <f>vlookup(J810,'Combined data'!J:J,1,false)</f>
        <v>https://atlas.kpmp.org/spatial-viewer/view?image=e62c553a-ccb0-4559-bcd1-52506966a926</v>
      </c>
      <c r="L810" s="44">
        <v>46075.0</v>
      </c>
    </row>
    <row r="811">
      <c r="A811" s="40" t="s">
        <v>82</v>
      </c>
      <c r="B811" s="40" t="s">
        <v>30</v>
      </c>
      <c r="C811" s="40" t="s">
        <v>31</v>
      </c>
      <c r="D811" s="40" t="s">
        <v>482</v>
      </c>
      <c r="E811" s="45" t="s">
        <v>93</v>
      </c>
      <c r="F811" s="40" t="s">
        <v>29</v>
      </c>
      <c r="G811" s="40" t="s">
        <v>62</v>
      </c>
      <c r="H811" s="42"/>
      <c r="I811" s="40" t="s">
        <v>38</v>
      </c>
      <c r="J811" s="46" t="s">
        <v>829</v>
      </c>
      <c r="K811" s="47" t="str">
        <f>vlookup(J811,'Combined data'!J:J,1,false)</f>
        <v>https://atlas.kpmp.org/spatial-viewer/view?image=2cf5525a-2aa7-49a5-92e0-389507d01e2c</v>
      </c>
      <c r="L811" s="44">
        <v>46075.0</v>
      </c>
    </row>
    <row r="812">
      <c r="A812" s="40" t="s">
        <v>82</v>
      </c>
      <c r="B812" s="40" t="s">
        <v>30</v>
      </c>
      <c r="C812" s="40" t="s">
        <v>31</v>
      </c>
      <c r="D812" s="40" t="s">
        <v>482</v>
      </c>
      <c r="E812" s="45" t="s">
        <v>93</v>
      </c>
      <c r="F812" s="40" t="s">
        <v>29</v>
      </c>
      <c r="G812" s="40" t="s">
        <v>62</v>
      </c>
      <c r="H812" s="42"/>
      <c r="I812" s="40" t="s">
        <v>656</v>
      </c>
      <c r="J812" s="46" t="s">
        <v>236</v>
      </c>
      <c r="K812" s="47" t="str">
        <f>vlookup(J812,'Combined data'!J:J,1,false)</f>
        <v>https://cellxgene.cziscience.com/e/7ff0197b-d175-49bf-b4fa-150fe0995d93.cxg/</v>
      </c>
      <c r="L812" s="44">
        <v>46075.0</v>
      </c>
    </row>
    <row r="813">
      <c r="A813" s="40" t="s">
        <v>82</v>
      </c>
      <c r="B813" s="40" t="s">
        <v>30</v>
      </c>
      <c r="C813" s="40" t="s">
        <v>31</v>
      </c>
      <c r="D813" s="40" t="s">
        <v>482</v>
      </c>
      <c r="E813" s="45" t="s">
        <v>93</v>
      </c>
      <c r="F813" s="40" t="s">
        <v>29</v>
      </c>
      <c r="G813" s="40" t="s">
        <v>62</v>
      </c>
      <c r="H813" s="42"/>
      <c r="I813" s="40" t="s">
        <v>99</v>
      </c>
      <c r="J813" s="46" t="s">
        <v>164</v>
      </c>
      <c r="K813" s="47" t="str">
        <f>vlookup(J813,'Combined data'!J:J,1,false)</f>
        <v>https://atlas.kpmp.org/spatial-viewer/view?image=8761b808-ba4b-4487-85cc-b9fc8b26e835</v>
      </c>
      <c r="L813" s="44">
        <v>46075.0</v>
      </c>
    </row>
    <row r="814">
      <c r="A814" s="40" t="s">
        <v>82</v>
      </c>
      <c r="B814" s="40" t="s">
        <v>30</v>
      </c>
      <c r="C814" s="40" t="s">
        <v>31</v>
      </c>
      <c r="D814" s="40" t="s">
        <v>482</v>
      </c>
      <c r="E814" s="45" t="s">
        <v>93</v>
      </c>
      <c r="F814" s="40" t="s">
        <v>29</v>
      </c>
      <c r="G814" s="40" t="s">
        <v>62</v>
      </c>
      <c r="H814" s="42"/>
      <c r="I814" s="40" t="s">
        <v>99</v>
      </c>
      <c r="J814" s="46" t="s">
        <v>168</v>
      </c>
      <c r="K814" s="47" t="str">
        <f>vlookup(J814,'Combined data'!J:J,1,false)</f>
        <v>https://atlas.kpmp.org/spatial-viewer/view?image=360b95de-91e4-4b79-aeba-5235560dba92</v>
      </c>
      <c r="L814" s="44">
        <v>46075.0</v>
      </c>
    </row>
    <row r="815">
      <c r="A815" s="40" t="s">
        <v>82</v>
      </c>
      <c r="B815" s="40" t="s">
        <v>30</v>
      </c>
      <c r="C815" s="40" t="s">
        <v>31</v>
      </c>
      <c r="D815" s="40" t="s">
        <v>482</v>
      </c>
      <c r="E815" s="45" t="s">
        <v>93</v>
      </c>
      <c r="F815" s="40" t="s">
        <v>29</v>
      </c>
      <c r="G815" s="40" t="s">
        <v>62</v>
      </c>
      <c r="H815" s="42"/>
      <c r="I815" s="40" t="s">
        <v>99</v>
      </c>
      <c r="J815" s="46" t="s">
        <v>171</v>
      </c>
      <c r="K815" s="47" t="str">
        <f>vlookup(J815,'Combined data'!J:J,1,false)</f>
        <v>https://atlas.kpmp.org/spatial-viewer/view?image=70c8c3d4-4daf-4420-a9a9-5d324b570f62</v>
      </c>
      <c r="L815" s="44">
        <v>46075.0</v>
      </c>
    </row>
    <row r="816">
      <c r="A816" s="40" t="s">
        <v>82</v>
      </c>
      <c r="B816" s="40" t="s">
        <v>30</v>
      </c>
      <c r="C816" s="40" t="s">
        <v>31</v>
      </c>
      <c r="D816" s="40" t="s">
        <v>482</v>
      </c>
      <c r="E816" s="45" t="s">
        <v>93</v>
      </c>
      <c r="F816" s="40" t="s">
        <v>29</v>
      </c>
      <c r="G816" s="40" t="s">
        <v>62</v>
      </c>
      <c r="H816" s="42"/>
      <c r="I816" s="40" t="s">
        <v>99</v>
      </c>
      <c r="J816" s="46" t="s">
        <v>174</v>
      </c>
      <c r="K816" s="47" t="str">
        <f>vlookup(J816,'Combined data'!J:J,1,false)</f>
        <v>https://atlas.kpmp.org/spatial-viewer/view?image=4b4e8283-240e-46b2-8c94-5578d2b49267</v>
      </c>
      <c r="L816" s="44">
        <v>46075.0</v>
      </c>
    </row>
    <row r="817">
      <c r="A817" s="40" t="s">
        <v>82</v>
      </c>
      <c r="B817" s="40" t="s">
        <v>30</v>
      </c>
      <c r="C817" s="40" t="s">
        <v>31</v>
      </c>
      <c r="D817" s="40" t="s">
        <v>482</v>
      </c>
      <c r="E817" s="45" t="s">
        <v>93</v>
      </c>
      <c r="F817" s="40" t="s">
        <v>29</v>
      </c>
      <c r="G817" s="40" t="s">
        <v>62</v>
      </c>
      <c r="H817" s="42"/>
      <c r="I817" s="40" t="s">
        <v>489</v>
      </c>
      <c r="J817" s="46" t="s">
        <v>711</v>
      </c>
      <c r="K817" s="43" t="str">
        <f>vlookup(J817,'Combined data'!J:J,1,false)</f>
        <v>#N/A</v>
      </c>
      <c r="L817" s="44">
        <v>46075.0</v>
      </c>
    </row>
    <row r="818">
      <c r="A818" s="40" t="s">
        <v>82</v>
      </c>
      <c r="B818" s="40" t="s">
        <v>30</v>
      </c>
      <c r="C818" s="40" t="s">
        <v>31</v>
      </c>
      <c r="D818" s="40" t="s">
        <v>482</v>
      </c>
      <c r="E818" s="45" t="s">
        <v>93</v>
      </c>
      <c r="F818" s="40" t="s">
        <v>29</v>
      </c>
      <c r="G818" s="40" t="s">
        <v>62</v>
      </c>
      <c r="H818" s="42"/>
      <c r="I818" s="40" t="s">
        <v>489</v>
      </c>
      <c r="J818" s="46" t="s">
        <v>816</v>
      </c>
      <c r="K818" s="47" t="str">
        <f>vlookup(J818,'Combined data'!J:J,1,false)</f>
        <v>https://atlas.kpmp.org/spatial-viewer/view?image=e62c553a-ccb0-4559-bcd1-52506966a926</v>
      </c>
      <c r="L818" s="44">
        <v>46075.0</v>
      </c>
    </row>
    <row r="819">
      <c r="A819" s="40" t="s">
        <v>82</v>
      </c>
      <c r="B819" s="40" t="s">
        <v>30</v>
      </c>
      <c r="C819" s="40" t="s">
        <v>31</v>
      </c>
      <c r="D819" s="40" t="s">
        <v>482</v>
      </c>
      <c r="E819" s="45" t="s">
        <v>93</v>
      </c>
      <c r="F819" s="40" t="s">
        <v>29</v>
      </c>
      <c r="G819" s="40" t="s">
        <v>62</v>
      </c>
      <c r="H819" s="42"/>
      <c r="I819" s="40" t="s">
        <v>38</v>
      </c>
      <c r="J819" s="46" t="s">
        <v>829</v>
      </c>
      <c r="K819" s="47" t="str">
        <f>vlookup(J819,'Combined data'!J:J,1,false)</f>
        <v>https://atlas.kpmp.org/spatial-viewer/view?image=2cf5525a-2aa7-49a5-92e0-389507d01e2c</v>
      </c>
      <c r="L819" s="44">
        <v>46075.0</v>
      </c>
    </row>
    <row r="820">
      <c r="A820" s="40" t="s">
        <v>70</v>
      </c>
      <c r="B820" s="40" t="s">
        <v>20</v>
      </c>
      <c r="C820" s="40" t="s">
        <v>45</v>
      </c>
      <c r="D820" s="40" t="s">
        <v>482</v>
      </c>
      <c r="E820" s="45" t="s">
        <v>94</v>
      </c>
      <c r="F820" s="40" t="s">
        <v>29</v>
      </c>
      <c r="G820" s="40" t="s">
        <v>18</v>
      </c>
      <c r="H820" s="42"/>
      <c r="I820" s="40" t="s">
        <v>235</v>
      </c>
      <c r="J820" s="46" t="s">
        <v>236</v>
      </c>
      <c r="K820" s="47" t="str">
        <f>vlookup(J820,'Combined data'!J:J,1,false)</f>
        <v>https://cellxgene.cziscience.com/e/7ff0197b-d175-49bf-b4fa-150fe0995d93.cxg/</v>
      </c>
      <c r="L820" s="44">
        <v>46075.0</v>
      </c>
    </row>
    <row r="821">
      <c r="A821" s="40" t="s">
        <v>70</v>
      </c>
      <c r="B821" s="40" t="s">
        <v>20</v>
      </c>
      <c r="C821" s="40" t="s">
        <v>45</v>
      </c>
      <c r="D821" s="40" t="s">
        <v>482</v>
      </c>
      <c r="E821" s="45" t="s">
        <v>94</v>
      </c>
      <c r="F821" s="40" t="s">
        <v>29</v>
      </c>
      <c r="G821" s="40" t="s">
        <v>18</v>
      </c>
      <c r="H821" s="42"/>
      <c r="I821" s="40" t="s">
        <v>27</v>
      </c>
      <c r="J821" s="40" t="s">
        <v>72</v>
      </c>
      <c r="K821" s="43" t="str">
        <f>vlookup(J821,'Combined data'!J:J,1,false)</f>
        <v>https://atlas.kpmp.org/repository/?size=n_20_n&amp;filters[0][field]=experimental_strategy&amp;filters[0][values][0]=Single-nucleus RNA-Seq&amp;filters[0][type]=any&amp;filters[1][field]=redcap_id&amp;filters[1][values][0]=164-8&amp;filters[1][type]=any</v>
      </c>
      <c r="L821" s="44">
        <v>46075.0</v>
      </c>
    </row>
    <row r="822">
      <c r="A822" s="40" t="s">
        <v>70</v>
      </c>
      <c r="B822" s="40" t="s">
        <v>20</v>
      </c>
      <c r="C822" s="40" t="s">
        <v>45</v>
      </c>
      <c r="D822" s="40" t="s">
        <v>482</v>
      </c>
      <c r="E822" s="45" t="s">
        <v>94</v>
      </c>
      <c r="F822" s="40" t="s">
        <v>29</v>
      </c>
      <c r="G822" s="40" t="s">
        <v>18</v>
      </c>
      <c r="H822" s="42"/>
      <c r="I822" s="40" t="s">
        <v>186</v>
      </c>
      <c r="J822" s="40" t="s">
        <v>190</v>
      </c>
      <c r="K822" s="43" t="str">
        <f>vlookup(J822,'Combined data'!J:J,1,false)</f>
        <v>https://atlas.kpmp.org/repository/?size=n_20_n&amp;filters[0][field]=experimental_strategy&amp;filters[0][values][0]=Spatial Metabolomics&amp;filters[0][type]=any&amp;filters[1][field]=redcap_id&amp;filters[1][values][0]=164-8&amp;filters[1][type]=any</v>
      </c>
      <c r="L822" s="44">
        <v>46075.0</v>
      </c>
    </row>
    <row r="823">
      <c r="A823" s="40" t="s">
        <v>70</v>
      </c>
      <c r="B823" s="40" t="s">
        <v>20</v>
      </c>
      <c r="C823" s="40" t="s">
        <v>45</v>
      </c>
      <c r="D823" s="40" t="s">
        <v>482</v>
      </c>
      <c r="E823" s="45" t="s">
        <v>94</v>
      </c>
      <c r="F823" s="40" t="s">
        <v>29</v>
      </c>
      <c r="G823" s="40" t="s">
        <v>18</v>
      </c>
      <c r="H823" s="42"/>
      <c r="I823" s="40" t="s">
        <v>38</v>
      </c>
      <c r="J823" s="40" t="s">
        <v>260</v>
      </c>
      <c r="K823" s="43" t="str">
        <f>vlookup(J823,'Combined data'!J:J,1,false)</f>
        <v>https://atlas.kpmp.org/repository/?size=n_20_n&amp;filters[0][field]=experimental_strategy&amp;filters[0][values][0]=Spatial Transcriptomics&amp;filters[0][type]=any&amp;filters[1][field]=redcap_id&amp;filters[1][values][0]=164-8&amp;filters[1][type]=any</v>
      </c>
      <c r="L823" s="44">
        <v>46075.0</v>
      </c>
    </row>
    <row r="824">
      <c r="A824" s="40" t="s">
        <v>70</v>
      </c>
      <c r="B824" s="40" t="s">
        <v>20</v>
      </c>
      <c r="C824" s="40" t="s">
        <v>45</v>
      </c>
      <c r="D824" s="40" t="s">
        <v>482</v>
      </c>
      <c r="E824" s="45" t="s">
        <v>94</v>
      </c>
      <c r="F824" s="40" t="s">
        <v>29</v>
      </c>
      <c r="G824" s="40" t="s">
        <v>18</v>
      </c>
      <c r="H824" s="42"/>
      <c r="I824" s="40" t="s">
        <v>261</v>
      </c>
      <c r="J824" s="40" t="s">
        <v>305</v>
      </c>
      <c r="K824" s="43" t="str">
        <f>vlookup(J824,'Combined data'!J:J,1,false)</f>
        <v>https://atlas.kpmp.org/repository/?size=n_20_n&amp;filters[0][field]=experimental_strategy&amp;filters[0][values][0]=MSD Plasma Biomarker&amp;filters[0][type]=any&amp;filters[1][field]=redcap_id&amp;filters[1][values][0]=164-8&amp;filters[1][type]=any</v>
      </c>
      <c r="L824" s="44">
        <v>46075.0</v>
      </c>
    </row>
    <row r="825">
      <c r="A825" s="40" t="s">
        <v>70</v>
      </c>
      <c r="B825" s="40" t="s">
        <v>20</v>
      </c>
      <c r="C825" s="40" t="s">
        <v>45</v>
      </c>
      <c r="D825" s="40" t="s">
        <v>482</v>
      </c>
      <c r="E825" s="45" t="s">
        <v>94</v>
      </c>
      <c r="F825" s="40" t="s">
        <v>29</v>
      </c>
      <c r="G825" s="40" t="s">
        <v>18</v>
      </c>
      <c r="H825" s="42"/>
      <c r="I825" s="40" t="s">
        <v>308</v>
      </c>
      <c r="J825" s="40" t="s">
        <v>349</v>
      </c>
      <c r="K825" s="43" t="str">
        <f>vlookup(J825,'Combined data'!J:J,1,false)</f>
        <v>https://atlas.kpmp.org/repository/?size=n_20_n&amp;filters[0][field]=experimental_strategy&amp;filters[0][values][0]=MSD Urine Biomarker&amp;filters[0][type]=any&amp;filters[1][field]=redcap_id&amp;filters[1][values][0]=164-8&amp;filters[1][type]=any</v>
      </c>
      <c r="L825" s="44">
        <v>46075.0</v>
      </c>
    </row>
    <row r="826">
      <c r="A826" s="40" t="s">
        <v>70</v>
      </c>
      <c r="B826" s="40" t="s">
        <v>20</v>
      </c>
      <c r="C826" s="40" t="s">
        <v>45</v>
      </c>
      <c r="D826" s="40" t="s">
        <v>482</v>
      </c>
      <c r="E826" s="45" t="s">
        <v>94</v>
      </c>
      <c r="F826" s="40" t="s">
        <v>29</v>
      </c>
      <c r="G826" s="40" t="s">
        <v>18</v>
      </c>
      <c r="H826" s="42"/>
      <c r="I826" s="40" t="s">
        <v>352</v>
      </c>
      <c r="J826" s="40" t="s">
        <v>396</v>
      </c>
      <c r="K826" s="43" t="str">
        <f>vlookup(J826,'Combined data'!J:J,1,false)</f>
        <v>https://atlas.kpmp.org/repository/?size=n_20_n&amp;filters[0][field]=experimental_strategy&amp;filters[0][values][0]=SomaScan Plasma Proteomics&amp;filters[0][type]=any&amp;filters[1][field]=redcap_id&amp;filters[1][values][0]=164-8&amp;filters[1][type]=any</v>
      </c>
      <c r="L826" s="44">
        <v>46075.0</v>
      </c>
    </row>
    <row r="827">
      <c r="A827" s="40" t="s">
        <v>70</v>
      </c>
      <c r="B827" s="40" t="s">
        <v>20</v>
      </c>
      <c r="C827" s="40" t="s">
        <v>45</v>
      </c>
      <c r="D827" s="40" t="s">
        <v>482</v>
      </c>
      <c r="E827" s="45" t="s">
        <v>94</v>
      </c>
      <c r="F827" s="40" t="s">
        <v>29</v>
      </c>
      <c r="G827" s="40" t="s">
        <v>18</v>
      </c>
      <c r="H827" s="42"/>
      <c r="I827" s="40" t="s">
        <v>99</v>
      </c>
      <c r="J827" s="40" t="s">
        <v>403</v>
      </c>
      <c r="K827" s="43" t="str">
        <f>vlookup(J827,'Combined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Images&amp;filters[0][type]=any&amp;filters[1][field]=redcap_id&amp;filters[1][values][0]=164-8&amp;filters[1][type]=any</v>
      </c>
      <c r="L827" s="44">
        <v>46075.0</v>
      </c>
    </row>
    <row r="828">
      <c r="A828" s="40" t="s">
        <v>70</v>
      </c>
      <c r="B828" s="40" t="s">
        <v>20</v>
      </c>
      <c r="C828" s="40" t="s">
        <v>45</v>
      </c>
      <c r="D828" s="40" t="s">
        <v>482</v>
      </c>
      <c r="E828" s="45" t="s">
        <v>94</v>
      </c>
      <c r="F828" s="40" t="s">
        <v>29</v>
      </c>
      <c r="G828" s="40" t="s">
        <v>18</v>
      </c>
      <c r="H828" s="42"/>
      <c r="I828" s="40" t="s">
        <v>429</v>
      </c>
      <c r="J828" s="40" t="s">
        <v>452</v>
      </c>
      <c r="K828" s="43" t="str">
        <f>vlookup(J828,'Combined data'!J:J,1,false)</f>
        <v>https://atlas.kpmp.org/repository/?size=n_20_n&amp;filters[0][field]=experimental_strategy&amp;filters[0][values][0]=Clinical Chemistry&amp;filters[0][type]=any&amp;filters[1][field]=redcap_id&amp;filters[1][values][0]=164-8&amp;filters[1][type]=any</v>
      </c>
      <c r="L828" s="44">
        <v>46075.0</v>
      </c>
    </row>
    <row r="829">
      <c r="A829" s="40" t="s">
        <v>70</v>
      </c>
      <c r="B829" s="40" t="s">
        <v>20</v>
      </c>
      <c r="C829" s="40" t="s">
        <v>45</v>
      </c>
      <c r="D829" s="40" t="s">
        <v>482</v>
      </c>
      <c r="E829" s="45" t="s">
        <v>94</v>
      </c>
      <c r="F829" s="40" t="s">
        <v>29</v>
      </c>
      <c r="G829" s="40" t="s">
        <v>18</v>
      </c>
      <c r="H829" s="42"/>
      <c r="I829" s="40" t="s">
        <v>493</v>
      </c>
      <c r="J829" s="40" t="s">
        <v>591</v>
      </c>
      <c r="K829" s="43" t="str">
        <f>vlookup(J829,'Combined data'!J:J,1,false)</f>
        <v>https://atlas.kpmp.org/repository/?size=n_20_n&amp;filters[0][field]=experimental_strategy&amp;filters[0][values][0]=Metabolon Plasma&amp;filters[0][type]=any&amp;filters[1][field]=redcap_id&amp;filters[1][values][0]=164-8&amp;filters[1][type]=any</v>
      </c>
      <c r="L829" s="44">
        <v>46075.0</v>
      </c>
    </row>
    <row r="830">
      <c r="A830" s="40" t="s">
        <v>70</v>
      </c>
      <c r="B830" s="40" t="s">
        <v>20</v>
      </c>
      <c r="C830" s="40" t="s">
        <v>45</v>
      </c>
      <c r="D830" s="40" t="s">
        <v>482</v>
      </c>
      <c r="E830" s="45" t="s">
        <v>94</v>
      </c>
      <c r="F830" s="40" t="s">
        <v>29</v>
      </c>
      <c r="G830" s="40" t="s">
        <v>18</v>
      </c>
      <c r="H830" s="42"/>
      <c r="I830" s="40" t="s">
        <v>497</v>
      </c>
      <c r="J830" s="40" t="s">
        <v>627</v>
      </c>
      <c r="K830" s="43" t="str">
        <f>vlookup(J830,'Combined data'!J:J,1,false)</f>
        <v>https://atlas.kpmp.org/repository/?size=n_20_n&amp;filters[0][field]=experimental_strategy&amp;filters[0][values][0]=SomaScan Urine Proteomics&amp;filters[0][type]=any&amp;filters[1][field]=redcap_id&amp;filters[1][values][0]=164-8&amp;filters[1][type]=any</v>
      </c>
      <c r="L830" s="44">
        <v>46075.0</v>
      </c>
    </row>
    <row r="831">
      <c r="A831" s="40" t="s">
        <v>70</v>
      </c>
      <c r="B831" s="40" t="s">
        <v>20</v>
      </c>
      <c r="C831" s="40" t="s">
        <v>45</v>
      </c>
      <c r="D831" s="40" t="s">
        <v>482</v>
      </c>
      <c r="E831" s="45" t="s">
        <v>94</v>
      </c>
      <c r="F831" s="40" t="s">
        <v>29</v>
      </c>
      <c r="G831" s="40" t="s">
        <v>18</v>
      </c>
      <c r="H831" s="42"/>
      <c r="I831" s="40" t="s">
        <v>440</v>
      </c>
      <c r="J831" s="40" t="s">
        <v>696</v>
      </c>
      <c r="K831" s="43" t="str">
        <f>vlookup(J831,'Combined data'!J:J,1,false)</f>
        <v>https://atlas.kpmp.org/repository/?size=n_20_n&amp;filters[0][field]=experimental_strategy&amp;filters[0][values][0]=Imaging Mass Cytometry&amp;filters[0][type]=any&amp;filters[1][field]=redcap_id&amp;filters[1][values][0]=164-8&amp;filters[1][type]=any</v>
      </c>
      <c r="L831" s="44">
        <v>46075.0</v>
      </c>
    </row>
    <row r="832">
      <c r="A832" s="40" t="s">
        <v>70</v>
      </c>
      <c r="B832" s="40" t="s">
        <v>20</v>
      </c>
      <c r="C832" s="40" t="s">
        <v>45</v>
      </c>
      <c r="D832" s="40" t="s">
        <v>482</v>
      </c>
      <c r="E832" s="45" t="s">
        <v>94</v>
      </c>
      <c r="F832" s="40" t="s">
        <v>29</v>
      </c>
      <c r="G832" s="40" t="s">
        <v>18</v>
      </c>
      <c r="H832" s="42"/>
      <c r="I832" s="40" t="s">
        <v>683</v>
      </c>
      <c r="J832" s="40" t="s">
        <v>707</v>
      </c>
      <c r="K832" s="43" t="str">
        <f>vlookup(J832,'Combined data'!J:J,1,false)</f>
        <v>#N/A</v>
      </c>
      <c r="L832" s="44">
        <v>46075.0</v>
      </c>
    </row>
    <row r="833">
      <c r="A833" s="40" t="s">
        <v>70</v>
      </c>
      <c r="B833" s="40" t="s">
        <v>20</v>
      </c>
      <c r="C833" s="40" t="s">
        <v>45</v>
      </c>
      <c r="D833" s="40" t="s">
        <v>482</v>
      </c>
      <c r="E833" s="45" t="s">
        <v>94</v>
      </c>
      <c r="F833" s="40" t="s">
        <v>29</v>
      </c>
      <c r="G833" s="40" t="s">
        <v>18</v>
      </c>
      <c r="H833" s="42"/>
      <c r="I833" s="40" t="s">
        <v>99</v>
      </c>
      <c r="J833" s="46" t="s">
        <v>144</v>
      </c>
      <c r="K833" s="47" t="str">
        <f>vlookup(J833,'Combined data'!J:J,1,false)</f>
        <v>https://atlas.kpmp.org/spatial-viewer/view?image=be43c2ff-7b6f-4677-a534-e5cb3bc9dca3</v>
      </c>
      <c r="L833" s="44">
        <v>46075.0</v>
      </c>
    </row>
    <row r="834">
      <c r="A834" s="40" t="s">
        <v>70</v>
      </c>
      <c r="B834" s="40" t="s">
        <v>20</v>
      </c>
      <c r="C834" s="40" t="s">
        <v>45</v>
      </c>
      <c r="D834" s="40" t="s">
        <v>482</v>
      </c>
      <c r="E834" s="45" t="s">
        <v>94</v>
      </c>
      <c r="F834" s="40" t="s">
        <v>29</v>
      </c>
      <c r="G834" s="40" t="s">
        <v>18</v>
      </c>
      <c r="H834" s="42"/>
      <c r="I834" s="40" t="s">
        <v>99</v>
      </c>
      <c r="J834" s="46" t="s">
        <v>147</v>
      </c>
      <c r="K834" s="47" t="str">
        <f>vlookup(J834,'Combined data'!J:J,1,false)</f>
        <v>https://atlas.kpmp.org/spatial-viewer/view?image=65b619d0-0aa5-459a-994a-6fdd57af24af</v>
      </c>
      <c r="L834" s="44">
        <v>46075.0</v>
      </c>
    </row>
    <row r="835">
      <c r="A835" s="40" t="s">
        <v>70</v>
      </c>
      <c r="B835" s="40" t="s">
        <v>20</v>
      </c>
      <c r="C835" s="40" t="s">
        <v>45</v>
      </c>
      <c r="D835" s="40" t="s">
        <v>482</v>
      </c>
      <c r="E835" s="45" t="s">
        <v>94</v>
      </c>
      <c r="F835" s="40" t="s">
        <v>29</v>
      </c>
      <c r="G835" s="40" t="s">
        <v>18</v>
      </c>
      <c r="H835" s="42"/>
      <c r="I835" s="40" t="s">
        <v>99</v>
      </c>
      <c r="J835" s="46" t="s">
        <v>150</v>
      </c>
      <c r="K835" s="47" t="str">
        <f>vlookup(J835,'Combined data'!J:J,1,false)</f>
        <v>https://atlas.kpmp.org/spatial-viewer/view?image=f9d011ca-b7a1-4718-ae92-441dbb957fac</v>
      </c>
      <c r="L835" s="44">
        <v>46075.0</v>
      </c>
    </row>
    <row r="836">
      <c r="A836" s="40" t="s">
        <v>70</v>
      </c>
      <c r="B836" s="40" t="s">
        <v>20</v>
      </c>
      <c r="C836" s="40" t="s">
        <v>45</v>
      </c>
      <c r="D836" s="40" t="s">
        <v>482</v>
      </c>
      <c r="E836" s="45" t="s">
        <v>94</v>
      </c>
      <c r="F836" s="40" t="s">
        <v>29</v>
      </c>
      <c r="G836" s="40" t="s">
        <v>18</v>
      </c>
      <c r="H836" s="42"/>
      <c r="I836" s="40" t="s">
        <v>440</v>
      </c>
      <c r="J836" s="46" t="s">
        <v>546</v>
      </c>
      <c r="K836" s="47" t="str">
        <f>vlookup(J836,'Combined data'!J:J,1,false)</f>
        <v>https://atlas.kpmp.org/spatial-viewer/view?image=85e32632-2d2c-47b8-92b9-d26f851ddfc7</v>
      </c>
      <c r="L836" s="44">
        <v>46075.0</v>
      </c>
    </row>
    <row r="837">
      <c r="A837" s="40" t="s">
        <v>70</v>
      </c>
      <c r="B837" s="40" t="s">
        <v>20</v>
      </c>
      <c r="C837" s="40" t="s">
        <v>45</v>
      </c>
      <c r="D837" s="40" t="s">
        <v>482</v>
      </c>
      <c r="E837" s="45" t="s">
        <v>94</v>
      </c>
      <c r="F837" s="40" t="s">
        <v>29</v>
      </c>
      <c r="G837" s="40" t="s">
        <v>18</v>
      </c>
      <c r="H837" s="42"/>
      <c r="I837" s="40" t="s">
        <v>440</v>
      </c>
      <c r="J837" s="46" t="s">
        <v>554</v>
      </c>
      <c r="K837" s="47" t="str">
        <f>vlookup(J837,'Combined data'!J:J,1,false)</f>
        <v>https://atlas.kpmp.org/spatial-viewer/view?image=22490ba6-5643-4f10-939d-3c04b325a60b</v>
      </c>
      <c r="L837" s="44">
        <v>46075.0</v>
      </c>
    </row>
    <row r="838">
      <c r="A838" s="40" t="s">
        <v>70</v>
      </c>
      <c r="B838" s="40" t="s">
        <v>20</v>
      </c>
      <c r="C838" s="40" t="s">
        <v>45</v>
      </c>
      <c r="D838" s="40" t="s">
        <v>482</v>
      </c>
      <c r="E838" s="45" t="s">
        <v>94</v>
      </c>
      <c r="F838" s="40" t="s">
        <v>29</v>
      </c>
      <c r="G838" s="40" t="s">
        <v>18</v>
      </c>
      <c r="H838" s="42"/>
      <c r="I838" s="40" t="s">
        <v>683</v>
      </c>
      <c r="J838" s="46" t="s">
        <v>702</v>
      </c>
      <c r="K838" s="47" t="str">
        <f>vlookup(J838,'Combined data'!J:J,1,false)</f>
        <v>https://atlas.kpmp.org/spatial-viewer/view?image=94faaf60-8513-4b09-b948-26a29caf6d57</v>
      </c>
      <c r="L838" s="44">
        <v>46075.0</v>
      </c>
    </row>
    <row r="839">
      <c r="A839" s="40" t="s">
        <v>70</v>
      </c>
      <c r="B839" s="40" t="s">
        <v>20</v>
      </c>
      <c r="C839" s="40" t="s">
        <v>45</v>
      </c>
      <c r="D839" s="40" t="s">
        <v>482</v>
      </c>
      <c r="E839" s="45" t="s">
        <v>94</v>
      </c>
      <c r="F839" s="40" t="s">
        <v>29</v>
      </c>
      <c r="G839" s="40" t="s">
        <v>18</v>
      </c>
      <c r="H839" s="42"/>
      <c r="I839" s="40" t="s">
        <v>683</v>
      </c>
      <c r="J839" s="46" t="s">
        <v>706</v>
      </c>
      <c r="K839" s="47" t="str">
        <f>vlookup(J839,'Combined data'!J:J,1,false)</f>
        <v>https://atlas.kpmp.org/spatial-viewer/view?image=04f91e5c-1ca7-48e6-98a2-007b9bd63edf</v>
      </c>
      <c r="L839" s="44">
        <v>46075.0</v>
      </c>
    </row>
    <row r="840">
      <c r="A840" s="40" t="s">
        <v>70</v>
      </c>
      <c r="B840" s="40" t="s">
        <v>20</v>
      </c>
      <c r="C840" s="40" t="s">
        <v>45</v>
      </c>
      <c r="D840" s="40" t="s">
        <v>482</v>
      </c>
      <c r="E840" s="45" t="s">
        <v>94</v>
      </c>
      <c r="F840" s="40" t="s">
        <v>29</v>
      </c>
      <c r="G840" s="40" t="s">
        <v>18</v>
      </c>
      <c r="H840" s="42"/>
      <c r="I840" s="40" t="s">
        <v>38</v>
      </c>
      <c r="J840" s="46" t="s">
        <v>830</v>
      </c>
      <c r="K840" s="47" t="str">
        <f>vlookup(J840,'Combined data'!J:J,1,false)</f>
        <v>https://atlas.kpmp.org/spatial-viewer/view?image=166fc21b-4201-49ed-9b1c-780f7a741f22</v>
      </c>
      <c r="L840" s="44">
        <v>46075.0</v>
      </c>
    </row>
    <row r="841">
      <c r="A841" s="40" t="s">
        <v>70</v>
      </c>
      <c r="B841" s="40" t="s">
        <v>20</v>
      </c>
      <c r="C841" s="40" t="s">
        <v>45</v>
      </c>
      <c r="D841" s="40" t="s">
        <v>482</v>
      </c>
      <c r="E841" s="45" t="s">
        <v>94</v>
      </c>
      <c r="F841" s="40" t="s">
        <v>29</v>
      </c>
      <c r="G841" s="40" t="s">
        <v>18</v>
      </c>
      <c r="H841" s="42"/>
      <c r="I841" s="40" t="s">
        <v>656</v>
      </c>
      <c r="J841" s="46" t="s">
        <v>236</v>
      </c>
      <c r="K841" s="47" t="str">
        <f>vlookup(J841,'Combined data'!J:J,1,false)</f>
        <v>https://cellxgene.cziscience.com/e/7ff0197b-d175-49bf-b4fa-150fe0995d93.cxg/</v>
      </c>
      <c r="L841" s="44">
        <v>46075.0</v>
      </c>
    </row>
    <row r="842">
      <c r="A842" s="40" t="s">
        <v>70</v>
      </c>
      <c r="B842" s="40" t="s">
        <v>20</v>
      </c>
      <c r="C842" s="40" t="s">
        <v>45</v>
      </c>
      <c r="D842" s="40" t="s">
        <v>482</v>
      </c>
      <c r="E842" s="45" t="s">
        <v>94</v>
      </c>
      <c r="F842" s="40" t="s">
        <v>29</v>
      </c>
      <c r="G842" s="40" t="s">
        <v>18</v>
      </c>
      <c r="H842" s="42"/>
      <c r="I842" s="40" t="s">
        <v>99</v>
      </c>
      <c r="J842" s="46" t="s">
        <v>144</v>
      </c>
      <c r="K842" s="47" t="str">
        <f>vlookup(J842,'Combined data'!J:J,1,false)</f>
        <v>https://atlas.kpmp.org/spatial-viewer/view?image=be43c2ff-7b6f-4677-a534-e5cb3bc9dca3</v>
      </c>
      <c r="L842" s="44">
        <v>46075.0</v>
      </c>
    </row>
    <row r="843">
      <c r="A843" s="40" t="s">
        <v>70</v>
      </c>
      <c r="B843" s="40" t="s">
        <v>20</v>
      </c>
      <c r="C843" s="40" t="s">
        <v>45</v>
      </c>
      <c r="D843" s="40" t="s">
        <v>482</v>
      </c>
      <c r="E843" s="45" t="s">
        <v>94</v>
      </c>
      <c r="F843" s="40" t="s">
        <v>29</v>
      </c>
      <c r="G843" s="40" t="s">
        <v>18</v>
      </c>
      <c r="H843" s="42"/>
      <c r="I843" s="40" t="s">
        <v>99</v>
      </c>
      <c r="J843" s="46" t="s">
        <v>147</v>
      </c>
      <c r="K843" s="47" t="str">
        <f>vlookup(J843,'Combined data'!J:J,1,false)</f>
        <v>https://atlas.kpmp.org/spatial-viewer/view?image=65b619d0-0aa5-459a-994a-6fdd57af24af</v>
      </c>
      <c r="L843" s="44">
        <v>46075.0</v>
      </c>
    </row>
    <row r="844">
      <c r="A844" s="40" t="s">
        <v>70</v>
      </c>
      <c r="B844" s="40" t="s">
        <v>20</v>
      </c>
      <c r="C844" s="40" t="s">
        <v>45</v>
      </c>
      <c r="D844" s="40" t="s">
        <v>482</v>
      </c>
      <c r="E844" s="45" t="s">
        <v>94</v>
      </c>
      <c r="F844" s="40" t="s">
        <v>29</v>
      </c>
      <c r="G844" s="40" t="s">
        <v>18</v>
      </c>
      <c r="H844" s="42"/>
      <c r="I844" s="40" t="s">
        <v>99</v>
      </c>
      <c r="J844" s="46" t="s">
        <v>150</v>
      </c>
      <c r="K844" s="47" t="str">
        <f>vlookup(J844,'Combined data'!J:J,1,false)</f>
        <v>https://atlas.kpmp.org/spatial-viewer/view?image=f9d011ca-b7a1-4718-ae92-441dbb957fac</v>
      </c>
      <c r="L844" s="44">
        <v>46075.0</v>
      </c>
    </row>
    <row r="845">
      <c r="A845" s="40" t="s">
        <v>70</v>
      </c>
      <c r="B845" s="40" t="s">
        <v>20</v>
      </c>
      <c r="C845" s="40" t="s">
        <v>45</v>
      </c>
      <c r="D845" s="40" t="s">
        <v>482</v>
      </c>
      <c r="E845" s="45" t="s">
        <v>94</v>
      </c>
      <c r="F845" s="40" t="s">
        <v>29</v>
      </c>
      <c r="G845" s="40" t="s">
        <v>18</v>
      </c>
      <c r="H845" s="42"/>
      <c r="I845" s="40" t="s">
        <v>440</v>
      </c>
      <c r="J845" s="46" t="s">
        <v>546</v>
      </c>
      <c r="K845" s="47" t="str">
        <f>vlookup(J845,'Combined data'!J:J,1,false)</f>
        <v>https://atlas.kpmp.org/spatial-viewer/view?image=85e32632-2d2c-47b8-92b9-d26f851ddfc7</v>
      </c>
      <c r="L845" s="44">
        <v>46075.0</v>
      </c>
    </row>
    <row r="846">
      <c r="A846" s="40" t="s">
        <v>70</v>
      </c>
      <c r="B846" s="40" t="s">
        <v>20</v>
      </c>
      <c r="C846" s="40" t="s">
        <v>45</v>
      </c>
      <c r="D846" s="40" t="s">
        <v>482</v>
      </c>
      <c r="E846" s="45" t="s">
        <v>94</v>
      </c>
      <c r="F846" s="40" t="s">
        <v>29</v>
      </c>
      <c r="G846" s="40" t="s">
        <v>18</v>
      </c>
      <c r="H846" s="42"/>
      <c r="I846" s="40" t="s">
        <v>440</v>
      </c>
      <c r="J846" s="46" t="s">
        <v>554</v>
      </c>
      <c r="K846" s="47" t="str">
        <f>vlookup(J846,'Combined data'!J:J,1,false)</f>
        <v>https://atlas.kpmp.org/spatial-viewer/view?image=22490ba6-5643-4f10-939d-3c04b325a60b</v>
      </c>
      <c r="L846" s="44">
        <v>46075.0</v>
      </c>
    </row>
    <row r="847">
      <c r="A847" s="40" t="s">
        <v>70</v>
      </c>
      <c r="B847" s="40" t="s">
        <v>20</v>
      </c>
      <c r="C847" s="40" t="s">
        <v>45</v>
      </c>
      <c r="D847" s="40" t="s">
        <v>482</v>
      </c>
      <c r="E847" s="45" t="s">
        <v>94</v>
      </c>
      <c r="F847" s="40" t="s">
        <v>29</v>
      </c>
      <c r="G847" s="40" t="s">
        <v>18</v>
      </c>
      <c r="H847" s="42"/>
      <c r="I847" s="40" t="s">
        <v>683</v>
      </c>
      <c r="J847" s="46" t="s">
        <v>702</v>
      </c>
      <c r="K847" s="47" t="str">
        <f>vlookup(J847,'Combined data'!J:J,1,false)</f>
        <v>https://atlas.kpmp.org/spatial-viewer/view?image=94faaf60-8513-4b09-b948-26a29caf6d57</v>
      </c>
      <c r="L847" s="44">
        <v>46075.0</v>
      </c>
    </row>
    <row r="848">
      <c r="A848" s="40" t="s">
        <v>70</v>
      </c>
      <c r="B848" s="40" t="s">
        <v>20</v>
      </c>
      <c r="C848" s="40" t="s">
        <v>45</v>
      </c>
      <c r="D848" s="40" t="s">
        <v>482</v>
      </c>
      <c r="E848" s="45" t="s">
        <v>94</v>
      </c>
      <c r="F848" s="40" t="s">
        <v>29</v>
      </c>
      <c r="G848" s="40" t="s">
        <v>18</v>
      </c>
      <c r="H848" s="42"/>
      <c r="I848" s="40" t="s">
        <v>683</v>
      </c>
      <c r="J848" s="46" t="s">
        <v>706</v>
      </c>
      <c r="K848" s="47" t="str">
        <f>vlookup(J848,'Combined data'!J:J,1,false)</f>
        <v>https://atlas.kpmp.org/spatial-viewer/view?image=04f91e5c-1ca7-48e6-98a2-007b9bd63edf</v>
      </c>
      <c r="L848" s="44">
        <v>46075.0</v>
      </c>
    </row>
    <row r="849">
      <c r="A849" s="40" t="s">
        <v>70</v>
      </c>
      <c r="B849" s="40" t="s">
        <v>20</v>
      </c>
      <c r="C849" s="40" t="s">
        <v>45</v>
      </c>
      <c r="D849" s="40" t="s">
        <v>482</v>
      </c>
      <c r="E849" s="45" t="s">
        <v>94</v>
      </c>
      <c r="F849" s="40" t="s">
        <v>29</v>
      </c>
      <c r="G849" s="40" t="s">
        <v>18</v>
      </c>
      <c r="H849" s="42"/>
      <c r="I849" s="40" t="s">
        <v>38</v>
      </c>
      <c r="J849" s="46" t="s">
        <v>830</v>
      </c>
      <c r="K849" s="47" t="str">
        <f>vlookup(J849,'Combined data'!J:J,1,false)</f>
        <v>https://atlas.kpmp.org/spatial-viewer/view?image=166fc21b-4201-49ed-9b1c-780f7a741f22</v>
      </c>
      <c r="L849" s="44">
        <v>46075.0</v>
      </c>
    </row>
    <row r="850">
      <c r="A850" s="40" t="s">
        <v>96</v>
      </c>
      <c r="B850" s="40" t="s">
        <v>20</v>
      </c>
      <c r="C850" s="40" t="s">
        <v>21</v>
      </c>
      <c r="D850" s="40" t="s">
        <v>482</v>
      </c>
      <c r="E850" s="45" t="s">
        <v>98</v>
      </c>
      <c r="F850" s="40" t="s">
        <v>19</v>
      </c>
      <c r="G850" s="40" t="s">
        <v>62</v>
      </c>
      <c r="H850" s="42"/>
      <c r="I850" s="40" t="s">
        <v>261</v>
      </c>
      <c r="J850" s="40" t="s">
        <v>307</v>
      </c>
      <c r="K850" s="43" t="str">
        <f>vlookup(J850,'Combined data'!J:J,1,false)</f>
        <v>https://atlas.kpmp.org/repository/?size=n_20_n&amp;filters[0][field]=experimental_strategy&amp;filters[0][values][0]=MSD Plasma Biomarker&amp;filters[0][type]=any&amp;filters[1][field]=redcap_id&amp;filters[1][values][0]=164-9&amp;filters[1][type]=any</v>
      </c>
      <c r="L850" s="44">
        <v>46075.0</v>
      </c>
    </row>
    <row r="851">
      <c r="A851" s="40" t="s">
        <v>96</v>
      </c>
      <c r="B851" s="40" t="s">
        <v>20</v>
      </c>
      <c r="C851" s="40" t="s">
        <v>21</v>
      </c>
      <c r="D851" s="40" t="s">
        <v>482</v>
      </c>
      <c r="E851" s="45" t="s">
        <v>98</v>
      </c>
      <c r="F851" s="40" t="s">
        <v>19</v>
      </c>
      <c r="G851" s="40" t="s">
        <v>62</v>
      </c>
      <c r="H851" s="42"/>
      <c r="I851" s="40" t="s">
        <v>308</v>
      </c>
      <c r="J851" s="40" t="s">
        <v>350</v>
      </c>
      <c r="K851" s="43" t="str">
        <f>vlookup(J851,'Combined data'!J:J,1,false)</f>
        <v>https://atlas.kpmp.org/repository/?size=n_20_n&amp;filters[0][field]=experimental_strategy&amp;filters[0][values][0]=MSD Urine Biomarker&amp;filters[0][type]=any&amp;filters[1][field]=redcap_id&amp;filters[1][values][0]=164-9&amp;filters[1][type]=any</v>
      </c>
      <c r="L851" s="44">
        <v>46075.0</v>
      </c>
    </row>
    <row r="852">
      <c r="A852" s="40" t="s">
        <v>96</v>
      </c>
      <c r="B852" s="40" t="s">
        <v>20</v>
      </c>
      <c r="C852" s="40" t="s">
        <v>21</v>
      </c>
      <c r="D852" s="40" t="s">
        <v>482</v>
      </c>
      <c r="E852" s="45" t="s">
        <v>98</v>
      </c>
      <c r="F852" s="40" t="s">
        <v>19</v>
      </c>
      <c r="G852" s="40" t="s">
        <v>62</v>
      </c>
      <c r="H852" s="42"/>
      <c r="I852" s="40" t="s">
        <v>352</v>
      </c>
      <c r="J852" s="40" t="s">
        <v>391</v>
      </c>
      <c r="K852" s="43" t="str">
        <f>vlookup(J852,'Combined data'!J:J,1,false)</f>
        <v>https://atlas.kpmp.org/repository/?size=n_20_n&amp;filters[0][field]=experimental_strategy&amp;filters[0][values][0]=SomaScan Plasma Proteomics&amp;filters[0][type]=any&amp;filters[1][field]=redcap_id&amp;filters[1][values][0]=164-9&amp;filters[1][type]=any</v>
      </c>
      <c r="L852" s="44">
        <v>46075.0</v>
      </c>
    </row>
    <row r="853">
      <c r="A853" s="40" t="s">
        <v>96</v>
      </c>
      <c r="B853" s="40" t="s">
        <v>20</v>
      </c>
      <c r="C853" s="40" t="s">
        <v>21</v>
      </c>
      <c r="D853" s="40" t="s">
        <v>482</v>
      </c>
      <c r="E853" s="45" t="s">
        <v>98</v>
      </c>
      <c r="F853" s="40" t="s">
        <v>19</v>
      </c>
      <c r="G853" s="40" t="s">
        <v>62</v>
      </c>
      <c r="H853" s="42"/>
      <c r="I853" s="40" t="s">
        <v>99</v>
      </c>
      <c r="J853" s="40" t="s">
        <v>425</v>
      </c>
      <c r="K853" s="43" t="str">
        <f>vlookup(J853,'Combined data'!J:J,1,false)</f>
        <v>https://atlas.kpmp.org/repository/?size=n_20_n&amp;filters[0][field]=experimental_strategy&amp;filters[0][values][0]=Light Microscopic Whole Slide Images&amp;filters[0][type]=any&amp;filters[1][field]=redcap_id&amp;filters[1][values][0]=164-9&amp;filters[1][type]=any</v>
      </c>
      <c r="L853" s="44">
        <v>46075.0</v>
      </c>
    </row>
    <row r="854">
      <c r="A854" s="40" t="s">
        <v>96</v>
      </c>
      <c r="B854" s="40" t="s">
        <v>20</v>
      </c>
      <c r="C854" s="40" t="s">
        <v>21</v>
      </c>
      <c r="D854" s="40" t="s">
        <v>482</v>
      </c>
      <c r="E854" s="45" t="s">
        <v>98</v>
      </c>
      <c r="F854" s="40" t="s">
        <v>19</v>
      </c>
      <c r="G854" s="40" t="s">
        <v>62</v>
      </c>
      <c r="H854" s="42"/>
      <c r="I854" s="40" t="s">
        <v>429</v>
      </c>
      <c r="J854" s="40" t="s">
        <v>453</v>
      </c>
      <c r="K854" s="43" t="str">
        <f>vlookup(J854,'Combined data'!J:J,1,false)</f>
        <v>https://atlas.kpmp.org/repository/?size=n_20_n&amp;filters[0][field]=experimental_strategy&amp;filters[0][values][0]=Clinical Chemistry&amp;filters[0][type]=any&amp;filters[1][field]=redcap_id&amp;filters[1][values][0]=164-9&amp;filters[1][type]=any</v>
      </c>
      <c r="L854" s="44">
        <v>46075.0</v>
      </c>
    </row>
    <row r="855">
      <c r="A855" s="40" t="s">
        <v>96</v>
      </c>
      <c r="B855" s="40" t="s">
        <v>20</v>
      </c>
      <c r="C855" s="40" t="s">
        <v>21</v>
      </c>
      <c r="D855" s="40" t="s">
        <v>482</v>
      </c>
      <c r="E855" s="45" t="s">
        <v>98</v>
      </c>
      <c r="F855" s="40" t="s">
        <v>19</v>
      </c>
      <c r="G855" s="40" t="s">
        <v>62</v>
      </c>
      <c r="H855" s="42"/>
      <c r="I855" s="40" t="s">
        <v>493</v>
      </c>
      <c r="J855" s="40" t="s">
        <v>582</v>
      </c>
      <c r="K855" s="43" t="str">
        <f>vlookup(J855,'Combined data'!J:J,1,false)</f>
        <v>https://atlas.kpmp.org/repository/?size=n_20_n&amp;filters[0][field]=experimental_strategy&amp;filters[0][values][0]=Metabolon Plasma&amp;filters[0][type]=any&amp;filters[1][field]=redcap_id&amp;filters[1][values][0]=164-9&amp;filters[1][type]=any</v>
      </c>
      <c r="L855" s="44">
        <v>46075.0</v>
      </c>
    </row>
    <row r="856">
      <c r="A856" s="40" t="s">
        <v>96</v>
      </c>
      <c r="B856" s="40" t="s">
        <v>20</v>
      </c>
      <c r="C856" s="40" t="s">
        <v>21</v>
      </c>
      <c r="D856" s="40" t="s">
        <v>482</v>
      </c>
      <c r="E856" s="45" t="s">
        <v>98</v>
      </c>
      <c r="F856" s="40" t="s">
        <v>19</v>
      </c>
      <c r="G856" s="40" t="s">
        <v>62</v>
      </c>
      <c r="H856" s="42"/>
      <c r="I856" s="40" t="s">
        <v>497</v>
      </c>
      <c r="J856" s="40" t="s">
        <v>629</v>
      </c>
      <c r="K856" s="43" t="str">
        <f>vlookup(J856,'Combined data'!J:J,1,false)</f>
        <v>https://atlas.kpmp.org/repository/?size=n_20_n&amp;filters[0][field]=experimental_strategy&amp;filters[0][values][0]=SomaScan Urine Proteomics&amp;filters[0][type]=any&amp;filters[1][field]=redcap_id&amp;filters[1][values][0]=164-9&amp;filters[1][type]=any</v>
      </c>
      <c r="L856" s="44">
        <v>46075.0</v>
      </c>
    </row>
    <row r="857">
      <c r="A857" s="40" t="s">
        <v>96</v>
      </c>
      <c r="B857" s="40" t="s">
        <v>20</v>
      </c>
      <c r="C857" s="40" t="s">
        <v>21</v>
      </c>
      <c r="D857" s="40" t="s">
        <v>482</v>
      </c>
      <c r="E857" s="45" t="s">
        <v>98</v>
      </c>
      <c r="F857" s="40" t="s">
        <v>19</v>
      </c>
      <c r="G857" s="40" t="s">
        <v>62</v>
      </c>
      <c r="H857" s="42"/>
      <c r="I857" s="40" t="s">
        <v>440</v>
      </c>
      <c r="J857" s="40" t="s">
        <v>697</v>
      </c>
      <c r="K857" s="43" t="str">
        <f>vlookup(J857,'Combined data'!J:J,1,false)</f>
        <v>https://atlas.kpmp.org/repository/?size=n_20_n&amp;filters[0][field]=experimental_strategy&amp;filters[0][values][0]=Imaging Mass Cytometry&amp;filters[0][type]=any&amp;filters[1][field]=redcap_id&amp;filters[1][values][0]=164-9&amp;filters[1][type]=any</v>
      </c>
      <c r="L857" s="44">
        <v>46075.0</v>
      </c>
    </row>
    <row r="858">
      <c r="A858" s="40" t="s">
        <v>96</v>
      </c>
      <c r="B858" s="40" t="s">
        <v>20</v>
      </c>
      <c r="C858" s="40" t="s">
        <v>21</v>
      </c>
      <c r="D858" s="40" t="s">
        <v>482</v>
      </c>
      <c r="E858" s="45" t="s">
        <v>98</v>
      </c>
      <c r="F858" s="40" t="s">
        <v>19</v>
      </c>
      <c r="G858" s="40" t="s">
        <v>62</v>
      </c>
      <c r="H858" s="42"/>
      <c r="I858" s="40" t="s">
        <v>99</v>
      </c>
      <c r="J858" s="46" t="s">
        <v>412</v>
      </c>
      <c r="K858" s="47" t="str">
        <f>vlookup(J858,'Combined data'!J:J,1,false)</f>
        <v>https://atlas.kpmp.org/spatial-viewer/view?image=4b330744-e930-4c27-9fda-4fae986ffa7c</v>
      </c>
      <c r="L858" s="44">
        <v>46075.0</v>
      </c>
    </row>
    <row r="859">
      <c r="A859" s="40" t="s">
        <v>96</v>
      </c>
      <c r="B859" s="40" t="s">
        <v>20</v>
      </c>
      <c r="C859" s="40" t="s">
        <v>21</v>
      </c>
      <c r="D859" s="40" t="s">
        <v>482</v>
      </c>
      <c r="E859" s="45" t="s">
        <v>98</v>
      </c>
      <c r="F859" s="40" t="s">
        <v>19</v>
      </c>
      <c r="G859" s="40" t="s">
        <v>62</v>
      </c>
      <c r="H859" s="42"/>
      <c r="I859" s="40" t="s">
        <v>99</v>
      </c>
      <c r="J859" s="46" t="s">
        <v>417</v>
      </c>
      <c r="K859" s="47" t="str">
        <f>vlookup(J859,'Combined data'!J:J,1,false)</f>
        <v>https://atlas.kpmp.org/spatial-viewer/view?image=0490ac54-96b6-44b0-a69b-3af290ed6c00</v>
      </c>
      <c r="L859" s="44">
        <v>46075.0</v>
      </c>
    </row>
    <row r="860">
      <c r="A860" s="40" t="s">
        <v>96</v>
      </c>
      <c r="B860" s="40" t="s">
        <v>20</v>
      </c>
      <c r="C860" s="40" t="s">
        <v>21</v>
      </c>
      <c r="D860" s="40" t="s">
        <v>482</v>
      </c>
      <c r="E860" s="45" t="s">
        <v>98</v>
      </c>
      <c r="F860" s="40" t="s">
        <v>19</v>
      </c>
      <c r="G860" s="40" t="s">
        <v>62</v>
      </c>
      <c r="H860" s="42"/>
      <c r="I860" s="40" t="s">
        <v>99</v>
      </c>
      <c r="J860" s="46" t="s">
        <v>421</v>
      </c>
      <c r="K860" s="47" t="str">
        <f>vlookup(J860,'Combined data'!J:J,1,false)</f>
        <v>https://atlas.kpmp.org/spatial-viewer/view?image=fc479dea-7a10-4feb-b1d8-cb7cd1f60164</v>
      </c>
      <c r="L860" s="44">
        <v>46075.0</v>
      </c>
    </row>
    <row r="861">
      <c r="A861" s="40" t="s">
        <v>96</v>
      </c>
      <c r="B861" s="40" t="s">
        <v>20</v>
      </c>
      <c r="C861" s="40" t="s">
        <v>21</v>
      </c>
      <c r="D861" s="40" t="s">
        <v>482</v>
      </c>
      <c r="E861" s="45" t="s">
        <v>98</v>
      </c>
      <c r="F861" s="40" t="s">
        <v>19</v>
      </c>
      <c r="G861" s="40" t="s">
        <v>62</v>
      </c>
      <c r="H861" s="42"/>
      <c r="I861" s="40" t="s">
        <v>440</v>
      </c>
      <c r="J861" s="46" t="s">
        <v>663</v>
      </c>
      <c r="K861" s="47" t="str">
        <f>vlookup(J861,'Combined data'!J:J,1,false)</f>
        <v>https://atlas.kpmp.org/spatial-viewer/view?image=59f10ed2-0d24-4471-b63c-0daacc229246</v>
      </c>
      <c r="L861" s="44">
        <v>46075.0</v>
      </c>
    </row>
    <row r="862">
      <c r="A862" s="40" t="s">
        <v>96</v>
      </c>
      <c r="B862" s="40" t="s">
        <v>20</v>
      </c>
      <c r="C862" s="40" t="s">
        <v>21</v>
      </c>
      <c r="D862" s="40" t="s">
        <v>482</v>
      </c>
      <c r="E862" s="45" t="s">
        <v>98</v>
      </c>
      <c r="F862" s="40" t="s">
        <v>19</v>
      </c>
      <c r="G862" s="40" t="s">
        <v>62</v>
      </c>
      <c r="H862" s="42"/>
      <c r="I862" s="40" t="s">
        <v>440</v>
      </c>
      <c r="J862" s="46" t="s">
        <v>665</v>
      </c>
      <c r="K862" s="47" t="str">
        <f>vlookup(J862,'Combined data'!J:J,1,false)</f>
        <v>https://atlas.kpmp.org/spatial-viewer/view?image=de6599e2-2e35-4681-878a-fdc3f1832684</v>
      </c>
      <c r="L862" s="44">
        <v>46075.0</v>
      </c>
    </row>
    <row r="863">
      <c r="A863" s="40" t="s">
        <v>96</v>
      </c>
      <c r="B863" s="40" t="s">
        <v>20</v>
      </c>
      <c r="C863" s="40" t="s">
        <v>21</v>
      </c>
      <c r="D863" s="40" t="s">
        <v>482</v>
      </c>
      <c r="E863" s="45" t="s">
        <v>98</v>
      </c>
      <c r="F863" s="40" t="s">
        <v>19</v>
      </c>
      <c r="G863" s="40" t="s">
        <v>62</v>
      </c>
      <c r="H863" s="42"/>
      <c r="I863" s="40" t="s">
        <v>440</v>
      </c>
      <c r="J863" s="46" t="s">
        <v>666</v>
      </c>
      <c r="K863" s="47" t="str">
        <f>vlookup(J863,'Combined data'!J:J,1,false)</f>
        <v>https://atlas.kpmp.org/spatial-viewer/view?image=efc54d98-8509-4054-a9e7-21ea2dd2b10b</v>
      </c>
      <c r="L863" s="44">
        <v>46075.0</v>
      </c>
    </row>
    <row r="864">
      <c r="A864" s="40" t="s">
        <v>96</v>
      </c>
      <c r="B864" s="40" t="s">
        <v>20</v>
      </c>
      <c r="C864" s="40" t="s">
        <v>21</v>
      </c>
      <c r="D864" s="40" t="s">
        <v>482</v>
      </c>
      <c r="E864" s="45" t="s">
        <v>98</v>
      </c>
      <c r="F864" s="40" t="s">
        <v>19</v>
      </c>
      <c r="G864" s="40" t="s">
        <v>62</v>
      </c>
      <c r="H864" s="42"/>
      <c r="I864" s="40" t="s">
        <v>440</v>
      </c>
      <c r="J864" s="46" t="s">
        <v>670</v>
      </c>
      <c r="K864" s="47" t="str">
        <f>vlookup(J864,'Combined data'!J:J,1,false)</f>
        <v>https://atlas.kpmp.org/spatial-viewer/view?image=4e8a3e4c-b201-42e0-adf5-7a81e7b3877c</v>
      </c>
      <c r="L864" s="44">
        <v>46075.0</v>
      </c>
    </row>
    <row r="865">
      <c r="A865" s="40" t="s">
        <v>96</v>
      </c>
      <c r="B865" s="40" t="s">
        <v>20</v>
      </c>
      <c r="C865" s="40" t="s">
        <v>21</v>
      </c>
      <c r="D865" s="40" t="s">
        <v>482</v>
      </c>
      <c r="E865" s="45" t="s">
        <v>98</v>
      </c>
      <c r="F865" s="40" t="s">
        <v>19</v>
      </c>
      <c r="G865" s="40" t="s">
        <v>62</v>
      </c>
      <c r="H865" s="42"/>
      <c r="I865" s="40" t="s">
        <v>440</v>
      </c>
      <c r="J865" s="46" t="s">
        <v>673</v>
      </c>
      <c r="K865" s="47" t="str">
        <f>vlookup(J865,'Combined data'!J:J,1,false)</f>
        <v>https://atlas.kpmp.org/spatial-viewer/view?image=20794029-798d-49f1-aa68-6d8cafb33f1a</v>
      </c>
      <c r="L865" s="44">
        <v>46075.0</v>
      </c>
    </row>
    <row r="866">
      <c r="A866" s="40" t="s">
        <v>96</v>
      </c>
      <c r="B866" s="40" t="s">
        <v>20</v>
      </c>
      <c r="C866" s="40" t="s">
        <v>21</v>
      </c>
      <c r="D866" s="40" t="s">
        <v>482</v>
      </c>
      <c r="E866" s="45" t="s">
        <v>98</v>
      </c>
      <c r="F866" s="40" t="s">
        <v>19</v>
      </c>
      <c r="G866" s="40" t="s">
        <v>62</v>
      </c>
      <c r="H866" s="42"/>
      <c r="I866" s="40" t="s">
        <v>99</v>
      </c>
      <c r="J866" s="46" t="s">
        <v>412</v>
      </c>
      <c r="K866" s="47" t="str">
        <f>vlookup(J866,'Combined data'!J:J,1,false)</f>
        <v>https://atlas.kpmp.org/spatial-viewer/view?image=4b330744-e930-4c27-9fda-4fae986ffa7c</v>
      </c>
      <c r="L866" s="44">
        <v>46075.0</v>
      </c>
    </row>
    <row r="867">
      <c r="A867" s="40" t="s">
        <v>96</v>
      </c>
      <c r="B867" s="40" t="s">
        <v>20</v>
      </c>
      <c r="C867" s="40" t="s">
        <v>21</v>
      </c>
      <c r="D867" s="40" t="s">
        <v>482</v>
      </c>
      <c r="E867" s="45" t="s">
        <v>98</v>
      </c>
      <c r="F867" s="40" t="s">
        <v>19</v>
      </c>
      <c r="G867" s="40" t="s">
        <v>62</v>
      </c>
      <c r="H867" s="42"/>
      <c r="I867" s="40" t="s">
        <v>99</v>
      </c>
      <c r="J867" s="46" t="s">
        <v>417</v>
      </c>
      <c r="K867" s="47" t="str">
        <f>vlookup(J867,'Combined data'!J:J,1,false)</f>
        <v>https://atlas.kpmp.org/spatial-viewer/view?image=0490ac54-96b6-44b0-a69b-3af290ed6c00</v>
      </c>
      <c r="L867" s="44">
        <v>46075.0</v>
      </c>
    </row>
    <row r="868">
      <c r="A868" s="40" t="s">
        <v>96</v>
      </c>
      <c r="B868" s="40" t="s">
        <v>20</v>
      </c>
      <c r="C868" s="40" t="s">
        <v>21</v>
      </c>
      <c r="D868" s="40" t="s">
        <v>482</v>
      </c>
      <c r="E868" s="45" t="s">
        <v>98</v>
      </c>
      <c r="F868" s="40" t="s">
        <v>19</v>
      </c>
      <c r="G868" s="40" t="s">
        <v>62</v>
      </c>
      <c r="H868" s="42"/>
      <c r="I868" s="40" t="s">
        <v>99</v>
      </c>
      <c r="J868" s="46" t="s">
        <v>421</v>
      </c>
      <c r="K868" s="47" t="str">
        <f>vlookup(J868,'Combined data'!J:J,1,false)</f>
        <v>https://atlas.kpmp.org/spatial-viewer/view?image=fc479dea-7a10-4feb-b1d8-cb7cd1f60164</v>
      </c>
      <c r="L868" s="44">
        <v>46075.0</v>
      </c>
    </row>
    <row r="869">
      <c r="A869" s="40" t="s">
        <v>96</v>
      </c>
      <c r="B869" s="40" t="s">
        <v>20</v>
      </c>
      <c r="C869" s="40" t="s">
        <v>21</v>
      </c>
      <c r="D869" s="40" t="s">
        <v>482</v>
      </c>
      <c r="E869" s="45" t="s">
        <v>98</v>
      </c>
      <c r="F869" s="40" t="s">
        <v>19</v>
      </c>
      <c r="G869" s="40" t="s">
        <v>62</v>
      </c>
      <c r="H869" s="42"/>
      <c r="I869" s="40" t="s">
        <v>440</v>
      </c>
      <c r="J869" s="46" t="s">
        <v>663</v>
      </c>
      <c r="K869" s="47" t="str">
        <f>vlookup(J869,'Combined data'!J:J,1,false)</f>
        <v>https://atlas.kpmp.org/spatial-viewer/view?image=59f10ed2-0d24-4471-b63c-0daacc229246</v>
      </c>
      <c r="L869" s="44">
        <v>46075.0</v>
      </c>
    </row>
    <row r="870">
      <c r="A870" s="40" t="s">
        <v>96</v>
      </c>
      <c r="B870" s="40" t="s">
        <v>20</v>
      </c>
      <c r="C870" s="40" t="s">
        <v>21</v>
      </c>
      <c r="D870" s="40" t="s">
        <v>482</v>
      </c>
      <c r="E870" s="45" t="s">
        <v>98</v>
      </c>
      <c r="F870" s="40" t="s">
        <v>19</v>
      </c>
      <c r="G870" s="40" t="s">
        <v>62</v>
      </c>
      <c r="H870" s="42"/>
      <c r="I870" s="40" t="s">
        <v>440</v>
      </c>
      <c r="J870" s="46" t="s">
        <v>665</v>
      </c>
      <c r="K870" s="47" t="str">
        <f>vlookup(J870,'Combined data'!J:J,1,false)</f>
        <v>https://atlas.kpmp.org/spatial-viewer/view?image=de6599e2-2e35-4681-878a-fdc3f1832684</v>
      </c>
      <c r="L870" s="44">
        <v>46075.0</v>
      </c>
    </row>
    <row r="871">
      <c r="A871" s="40" t="s">
        <v>96</v>
      </c>
      <c r="B871" s="40" t="s">
        <v>20</v>
      </c>
      <c r="C871" s="40" t="s">
        <v>21</v>
      </c>
      <c r="D871" s="40" t="s">
        <v>482</v>
      </c>
      <c r="E871" s="45" t="s">
        <v>98</v>
      </c>
      <c r="F871" s="40" t="s">
        <v>19</v>
      </c>
      <c r="G871" s="40" t="s">
        <v>62</v>
      </c>
      <c r="H871" s="42"/>
      <c r="I871" s="40" t="s">
        <v>440</v>
      </c>
      <c r="J871" s="46" t="s">
        <v>666</v>
      </c>
      <c r="K871" s="47" t="str">
        <f>vlookup(J871,'Combined data'!J:J,1,false)</f>
        <v>https://atlas.kpmp.org/spatial-viewer/view?image=efc54d98-8509-4054-a9e7-21ea2dd2b10b</v>
      </c>
      <c r="L871" s="44">
        <v>46075.0</v>
      </c>
    </row>
    <row r="872">
      <c r="A872" s="40" t="s">
        <v>96</v>
      </c>
      <c r="B872" s="40" t="s">
        <v>20</v>
      </c>
      <c r="C872" s="40" t="s">
        <v>21</v>
      </c>
      <c r="D872" s="40" t="s">
        <v>482</v>
      </c>
      <c r="E872" s="45" t="s">
        <v>98</v>
      </c>
      <c r="F872" s="40" t="s">
        <v>19</v>
      </c>
      <c r="G872" s="40" t="s">
        <v>62</v>
      </c>
      <c r="H872" s="42"/>
      <c r="I872" s="40" t="s">
        <v>440</v>
      </c>
      <c r="J872" s="46" t="s">
        <v>670</v>
      </c>
      <c r="K872" s="47" t="str">
        <f>vlookup(J872,'Combined data'!J:J,1,false)</f>
        <v>https://atlas.kpmp.org/spatial-viewer/view?image=4e8a3e4c-b201-42e0-adf5-7a81e7b3877c</v>
      </c>
      <c r="L872" s="44">
        <v>46075.0</v>
      </c>
    </row>
    <row r="873">
      <c r="A873" s="40" t="s">
        <v>96</v>
      </c>
      <c r="B873" s="40" t="s">
        <v>20</v>
      </c>
      <c r="C873" s="40" t="s">
        <v>21</v>
      </c>
      <c r="D873" s="40" t="s">
        <v>482</v>
      </c>
      <c r="E873" s="45" t="s">
        <v>98</v>
      </c>
      <c r="F873" s="40" t="s">
        <v>19</v>
      </c>
      <c r="G873" s="40" t="s">
        <v>62</v>
      </c>
      <c r="H873" s="42"/>
      <c r="I873" s="40" t="s">
        <v>440</v>
      </c>
      <c r="J873" s="46" t="s">
        <v>673</v>
      </c>
      <c r="K873" s="47" t="str">
        <f>vlookup(J873,'Combined data'!J:J,1,false)</f>
        <v>https://atlas.kpmp.org/spatial-viewer/view?image=20794029-798d-49f1-aa68-6d8cafb33f1a</v>
      </c>
      <c r="L873" s="44">
        <v>46075.0</v>
      </c>
    </row>
    <row r="874">
      <c r="A874" s="40" t="s">
        <v>37</v>
      </c>
      <c r="B874" s="40" t="s">
        <v>30</v>
      </c>
      <c r="C874" s="40" t="s">
        <v>21</v>
      </c>
      <c r="D874" s="40" t="s">
        <v>482</v>
      </c>
      <c r="E874" s="45" t="s">
        <v>102</v>
      </c>
      <c r="F874" s="40" t="s">
        <v>29</v>
      </c>
      <c r="G874" s="40" t="s">
        <v>62</v>
      </c>
      <c r="H874" s="42"/>
      <c r="I874" s="40" t="s">
        <v>235</v>
      </c>
      <c r="J874" s="46" t="s">
        <v>236</v>
      </c>
      <c r="K874" s="47" t="str">
        <f>vlookup(J874,'Combined data'!J:J,1,false)</f>
        <v>https://cellxgene.cziscience.com/e/7ff0197b-d175-49bf-b4fa-150fe0995d93.cxg/</v>
      </c>
      <c r="L874" s="44">
        <v>46075.0</v>
      </c>
    </row>
    <row r="875">
      <c r="A875" s="40" t="s">
        <v>37</v>
      </c>
      <c r="B875" s="40" t="s">
        <v>30</v>
      </c>
      <c r="C875" s="40" t="s">
        <v>21</v>
      </c>
      <c r="D875" s="40" t="s">
        <v>482</v>
      </c>
      <c r="E875" s="45" t="s">
        <v>102</v>
      </c>
      <c r="F875" s="40" t="s">
        <v>29</v>
      </c>
      <c r="G875" s="40" t="s">
        <v>62</v>
      </c>
      <c r="H875" s="42"/>
      <c r="I875" s="40" t="s">
        <v>27</v>
      </c>
      <c r="J875" s="40" t="s">
        <v>51</v>
      </c>
      <c r="K875" s="43" t="str">
        <f>vlookup(J875,'Combined data'!J:J,1,false)</f>
        <v>https://atlas.kpmp.org/repository/?size=n_20_n&amp;filters[0][field]=experimental_strategy&amp;filters[0][values][0]=Single-nucleus RNA-Seq&amp;filters[0][type]=any&amp;filters[1][field]=redcap_id&amp;filters[1][values][0]=165-10&amp;filters[1][type]=any</v>
      </c>
      <c r="L875" s="44">
        <v>46075.0</v>
      </c>
    </row>
    <row r="876">
      <c r="A876" s="40" t="s">
        <v>37</v>
      </c>
      <c r="B876" s="40" t="s">
        <v>30</v>
      </c>
      <c r="C876" s="40" t="s">
        <v>21</v>
      </c>
      <c r="D876" s="40" t="s">
        <v>482</v>
      </c>
      <c r="E876" s="45" t="s">
        <v>102</v>
      </c>
      <c r="F876" s="40" t="s">
        <v>29</v>
      </c>
      <c r="G876" s="40" t="s">
        <v>62</v>
      </c>
      <c r="H876" s="42"/>
      <c r="I876" s="40" t="s">
        <v>163</v>
      </c>
      <c r="J876" s="40" t="s">
        <v>182</v>
      </c>
      <c r="K876" s="43" t="str">
        <f>vlookup(J876,'Combined data'!J:J,1,false)</f>
        <v>https://atlas.kpmp.org/repository/?size=n_20_n&amp;filters[0][field]=experimental_strategy&amp;filters[0][values][0]=3D Tissue Imaging and Cytometry&amp;filters[0][type]=any&amp;filters[1][field]=redcap_id&amp;filters[1][values][0]=165-10&amp;filters[1][type]=any</v>
      </c>
      <c r="L876" s="44">
        <v>46075.0</v>
      </c>
    </row>
    <row r="877">
      <c r="A877" s="40" t="s">
        <v>37</v>
      </c>
      <c r="B877" s="40" t="s">
        <v>30</v>
      </c>
      <c r="C877" s="40" t="s">
        <v>21</v>
      </c>
      <c r="D877" s="40" t="s">
        <v>482</v>
      </c>
      <c r="E877" s="45" t="s">
        <v>102</v>
      </c>
      <c r="F877" s="40" t="s">
        <v>29</v>
      </c>
      <c r="G877" s="40" t="s">
        <v>62</v>
      </c>
      <c r="H877" s="42"/>
      <c r="I877" s="40" t="s">
        <v>186</v>
      </c>
      <c r="J877" s="40" t="s">
        <v>198</v>
      </c>
      <c r="K877" s="43" t="str">
        <f>vlookup(J877,'Combined data'!J:J,1,false)</f>
        <v>https://atlas.kpmp.org/repository/?size=n_20_n&amp;filters[0][field]=experimental_strategy&amp;filters[0][values][0]=Spatial Metabolomics&amp;filters[0][type]=any&amp;filters[1][field]=redcap_id&amp;filters[1][values][0]=165-10&amp;filters[1][type]=any</v>
      </c>
      <c r="L877" s="44">
        <v>46075.0</v>
      </c>
    </row>
    <row r="878">
      <c r="A878" s="40" t="s">
        <v>37</v>
      </c>
      <c r="B878" s="40" t="s">
        <v>30</v>
      </c>
      <c r="C878" s="40" t="s">
        <v>21</v>
      </c>
      <c r="D878" s="40" t="s">
        <v>482</v>
      </c>
      <c r="E878" s="45" t="s">
        <v>102</v>
      </c>
      <c r="F878" s="40" t="s">
        <v>29</v>
      </c>
      <c r="G878" s="40" t="s">
        <v>62</v>
      </c>
      <c r="H878" s="42"/>
      <c r="I878" s="40" t="s">
        <v>206</v>
      </c>
      <c r="J878" s="40" t="s">
        <v>209</v>
      </c>
      <c r="K878" s="43" t="str">
        <f>vlookup(J878,'Combined data'!J:J,1,false)</f>
        <v>https://atlas.kpmp.org/repository/?size=n_20_n&amp;filters[0][field]=experimental_strategy&amp;filters[0][values][0]=Spatial Lipidomics&amp;filters[0][type]=any&amp;filters[1][field]=redcap_id&amp;filters[1][values][0]=165-10&amp;filters[1][type]=any</v>
      </c>
      <c r="L878" s="44">
        <v>46075.0</v>
      </c>
    </row>
    <row r="879">
      <c r="A879" s="40" t="s">
        <v>37</v>
      </c>
      <c r="B879" s="40" t="s">
        <v>30</v>
      </c>
      <c r="C879" s="40" t="s">
        <v>21</v>
      </c>
      <c r="D879" s="40" t="s">
        <v>482</v>
      </c>
      <c r="E879" s="45" t="s">
        <v>102</v>
      </c>
      <c r="F879" s="40" t="s">
        <v>29</v>
      </c>
      <c r="G879" s="40" t="s">
        <v>62</v>
      </c>
      <c r="H879" s="42"/>
      <c r="I879" s="40" t="s">
        <v>38</v>
      </c>
      <c r="J879" s="40" t="s">
        <v>230</v>
      </c>
      <c r="K879" s="43" t="str">
        <f>vlookup(J879,'Combined data'!J:J,1,false)</f>
        <v>https://atlas.kpmp.org/repository/?size=n_20_n&amp;filters[0][field]=experimental_strategy&amp;filters[0][values][0]=Spatial Transcriptomics&amp;filters[0][type]=any&amp;filters[1][field]=redcap_id&amp;filters[1][values][0]=165-10&amp;filters[1][type]=any</v>
      </c>
      <c r="L879" s="44">
        <v>46075.0</v>
      </c>
    </row>
    <row r="880">
      <c r="A880" s="40" t="s">
        <v>37</v>
      </c>
      <c r="B880" s="40" t="s">
        <v>30</v>
      </c>
      <c r="C880" s="40" t="s">
        <v>21</v>
      </c>
      <c r="D880" s="40" t="s">
        <v>482</v>
      </c>
      <c r="E880" s="45" t="s">
        <v>102</v>
      </c>
      <c r="F880" s="40" t="s">
        <v>29</v>
      </c>
      <c r="G880" s="40" t="s">
        <v>62</v>
      </c>
      <c r="H880" s="42"/>
      <c r="I880" s="40" t="s">
        <v>261</v>
      </c>
      <c r="J880" s="40" t="s">
        <v>275</v>
      </c>
      <c r="K880" s="43" t="str">
        <f>vlookup(J880,'Combined data'!J:J,1,false)</f>
        <v>https://atlas.kpmp.org/repository/?size=n_20_n&amp;filters[0][field]=experimental_strategy&amp;filters[0][values][0]=MSD Plasma Biomarker&amp;filters[0][type]=any&amp;filters[1][field]=redcap_id&amp;filters[1][values][0]=165-10&amp;filters[1][type]=any</v>
      </c>
      <c r="L880" s="44">
        <v>46075.0</v>
      </c>
    </row>
    <row r="881">
      <c r="A881" s="40" t="s">
        <v>37</v>
      </c>
      <c r="B881" s="40" t="s">
        <v>30</v>
      </c>
      <c r="C881" s="40" t="s">
        <v>21</v>
      </c>
      <c r="D881" s="40" t="s">
        <v>482</v>
      </c>
      <c r="E881" s="45" t="s">
        <v>102</v>
      </c>
      <c r="F881" s="40" t="s">
        <v>29</v>
      </c>
      <c r="G881" s="40" t="s">
        <v>62</v>
      </c>
      <c r="H881" s="42"/>
      <c r="I881" s="40" t="s">
        <v>308</v>
      </c>
      <c r="J881" s="40" t="s">
        <v>322</v>
      </c>
      <c r="K881" s="43" t="str">
        <f>vlookup(J881,'Combined data'!J:J,1,false)</f>
        <v>https://atlas.kpmp.org/repository/?size=n_20_n&amp;filters[0][field]=experimental_strategy&amp;filters[0][values][0]=MSD Urine Biomarker&amp;filters[0][type]=any&amp;filters[1][field]=redcap_id&amp;filters[1][values][0]=165-10&amp;filters[1][type]=any</v>
      </c>
      <c r="L881" s="44">
        <v>46075.0</v>
      </c>
    </row>
    <row r="882">
      <c r="A882" s="40" t="s">
        <v>37</v>
      </c>
      <c r="B882" s="40" t="s">
        <v>30</v>
      </c>
      <c r="C882" s="40" t="s">
        <v>21</v>
      </c>
      <c r="D882" s="40" t="s">
        <v>482</v>
      </c>
      <c r="E882" s="45" t="s">
        <v>102</v>
      </c>
      <c r="F882" s="40" t="s">
        <v>29</v>
      </c>
      <c r="G882" s="40" t="s">
        <v>62</v>
      </c>
      <c r="H882" s="42"/>
      <c r="I882" s="40" t="s">
        <v>352</v>
      </c>
      <c r="J882" s="40" t="s">
        <v>365</v>
      </c>
      <c r="K882" s="43" t="str">
        <f>vlookup(J882,'Combined data'!J:J,1,false)</f>
        <v>https://atlas.kpmp.org/repository/?size=n_20_n&amp;filters[0][field]=experimental_strategy&amp;filters[0][values][0]=SomaScan Plasma Proteomics&amp;filters[0][type]=any&amp;filters[1][field]=redcap_id&amp;filters[1][values][0]=165-10&amp;filters[1][type]=any</v>
      </c>
      <c r="L882" s="44">
        <v>46075.0</v>
      </c>
    </row>
    <row r="883">
      <c r="A883" s="40" t="s">
        <v>37</v>
      </c>
      <c r="B883" s="40" t="s">
        <v>30</v>
      </c>
      <c r="C883" s="40" t="s">
        <v>21</v>
      </c>
      <c r="D883" s="40" t="s">
        <v>482</v>
      </c>
      <c r="E883" s="45" t="s">
        <v>102</v>
      </c>
      <c r="F883" s="40" t="s">
        <v>29</v>
      </c>
      <c r="G883" s="40" t="s">
        <v>62</v>
      </c>
      <c r="H883" s="42"/>
      <c r="I883" s="40" t="s">
        <v>429</v>
      </c>
      <c r="J883" s="40" t="s">
        <v>466</v>
      </c>
      <c r="K883" s="43" t="str">
        <f>vlookup(J883,'Combined data'!J:J,1,false)</f>
        <v>https://atlas.kpmp.org/repository/?size=n_20_n&amp;filters[0][field]=experimental_strategy&amp;filters[0][values][0]=Clinical Chemistry&amp;filters[0][type]=any&amp;filters[1][field]=redcap_id&amp;filters[1][values][0]=165-10&amp;filters[1][type]=any</v>
      </c>
      <c r="L883" s="44">
        <v>46075.0</v>
      </c>
    </row>
    <row r="884">
      <c r="A884" s="40" t="s">
        <v>37</v>
      </c>
      <c r="B884" s="40" t="s">
        <v>30</v>
      </c>
      <c r="C884" s="40" t="s">
        <v>21</v>
      </c>
      <c r="D884" s="40" t="s">
        <v>482</v>
      </c>
      <c r="E884" s="45" t="s">
        <v>102</v>
      </c>
      <c r="F884" s="40" t="s">
        <v>29</v>
      </c>
      <c r="G884" s="40" t="s">
        <v>62</v>
      </c>
      <c r="H884" s="42"/>
      <c r="I884" s="40" t="s">
        <v>493</v>
      </c>
      <c r="J884" s="40" t="s">
        <v>563</v>
      </c>
      <c r="K884" s="43" t="str">
        <f>vlookup(J884,'Combined data'!J:J,1,false)</f>
        <v>https://atlas.kpmp.org/repository/?size=n_20_n&amp;filters[0][field]=experimental_strategy&amp;filters[0][values][0]=Metabolon Plasma&amp;filters[0][type]=any&amp;filters[1][field]=redcap_id&amp;filters[1][values][0]=165-10&amp;filters[1][type]=any</v>
      </c>
      <c r="L884" s="44">
        <v>46075.0</v>
      </c>
    </row>
    <row r="885">
      <c r="A885" s="40" t="s">
        <v>37</v>
      </c>
      <c r="B885" s="40" t="s">
        <v>30</v>
      </c>
      <c r="C885" s="40" t="s">
        <v>21</v>
      </c>
      <c r="D885" s="40" t="s">
        <v>482</v>
      </c>
      <c r="E885" s="45" t="s">
        <v>102</v>
      </c>
      <c r="F885" s="40" t="s">
        <v>29</v>
      </c>
      <c r="G885" s="40" t="s">
        <v>62</v>
      </c>
      <c r="H885" s="42"/>
      <c r="I885" s="40" t="s">
        <v>38</v>
      </c>
      <c r="J885" s="46" t="s">
        <v>40</v>
      </c>
      <c r="K885" s="47" t="str">
        <f>vlookup(J885,'Combined data'!J:J,1,false)</f>
        <v>https://atlas.kpmp.org/spatial-viewer/view?image=e11e3d84-1723-49d7-afaf-1efaaa0257ad</v>
      </c>
      <c r="L885" s="44">
        <v>46075.0</v>
      </c>
    </row>
    <row r="886">
      <c r="A886" s="40" t="s">
        <v>37</v>
      </c>
      <c r="B886" s="40" t="s">
        <v>30</v>
      </c>
      <c r="C886" s="40" t="s">
        <v>21</v>
      </c>
      <c r="D886" s="40" t="s">
        <v>482</v>
      </c>
      <c r="E886" s="45" t="s">
        <v>102</v>
      </c>
      <c r="F886" s="40" t="s">
        <v>29</v>
      </c>
      <c r="G886" s="40" t="s">
        <v>62</v>
      </c>
      <c r="H886" s="42"/>
      <c r="I886" s="40" t="s">
        <v>163</v>
      </c>
      <c r="J886" s="46" t="s">
        <v>834</v>
      </c>
      <c r="K886" s="47" t="str">
        <f>vlookup(J886,'Combined data'!J:J,1,false)</f>
        <v>https://atlas.kpmp.org/spatial-viewer/view?image=846e5d73-b8e6-4622-bd92-263daf7fac54</v>
      </c>
      <c r="L886" s="44">
        <v>46075.0</v>
      </c>
    </row>
    <row r="887">
      <c r="A887" s="40" t="s">
        <v>37</v>
      </c>
      <c r="B887" s="40" t="s">
        <v>30</v>
      </c>
      <c r="C887" s="40" t="s">
        <v>21</v>
      </c>
      <c r="D887" s="40" t="s">
        <v>482</v>
      </c>
      <c r="E887" s="45" t="s">
        <v>102</v>
      </c>
      <c r="F887" s="40" t="s">
        <v>29</v>
      </c>
      <c r="G887" s="40" t="s">
        <v>62</v>
      </c>
      <c r="H887" s="42"/>
      <c r="I887" s="40" t="s">
        <v>163</v>
      </c>
      <c r="J887" s="46" t="s">
        <v>835</v>
      </c>
      <c r="K887" s="47" t="str">
        <f>vlookup(J887,'Combined data'!J:J,1,false)</f>
        <v>https://atlas.kpmp.org/spatial-viewer/view?image=cb34fbe8-d04b-4690-856e-292570118602</v>
      </c>
      <c r="L887" s="44">
        <v>46075.0</v>
      </c>
    </row>
    <row r="888">
      <c r="A888" s="40" t="s">
        <v>37</v>
      </c>
      <c r="B888" s="40" t="s">
        <v>30</v>
      </c>
      <c r="C888" s="40" t="s">
        <v>21</v>
      </c>
      <c r="D888" s="40" t="s">
        <v>482</v>
      </c>
      <c r="E888" s="45" t="s">
        <v>102</v>
      </c>
      <c r="F888" s="40" t="s">
        <v>29</v>
      </c>
      <c r="G888" s="40" t="s">
        <v>62</v>
      </c>
      <c r="H888" s="42"/>
      <c r="I888" s="40" t="s">
        <v>504</v>
      </c>
      <c r="J888" s="46" t="s">
        <v>837</v>
      </c>
      <c r="K888" s="47" t="str">
        <f>vlookup(J888,'Combined data'!J:J,1,false)</f>
        <v>https://atlas.kpmp.org/spatial-viewer/view?image=64728e99-8c7d-43c0-8115-5cec5486e407</v>
      </c>
      <c r="L888" s="44">
        <v>46075.0</v>
      </c>
    </row>
    <row r="889">
      <c r="A889" s="40" t="s">
        <v>37</v>
      </c>
      <c r="B889" s="40" t="s">
        <v>30</v>
      </c>
      <c r="C889" s="40" t="s">
        <v>21</v>
      </c>
      <c r="D889" s="40" t="s">
        <v>482</v>
      </c>
      <c r="E889" s="45" t="s">
        <v>102</v>
      </c>
      <c r="F889" s="40" t="s">
        <v>29</v>
      </c>
      <c r="G889" s="40" t="s">
        <v>62</v>
      </c>
      <c r="H889" s="42"/>
      <c r="I889" s="40" t="s">
        <v>504</v>
      </c>
      <c r="J889" s="46" t="s">
        <v>838</v>
      </c>
      <c r="K889" s="47" t="str">
        <f>vlookup(J889,'Combined data'!J:J,1,false)</f>
        <v>https://atlas.kpmp.org/spatial-viewer/view?image=6cedcdfe-8b2e-4ae8-bfc1-b1582bb02b14</v>
      </c>
      <c r="L889" s="44">
        <v>46075.0</v>
      </c>
    </row>
    <row r="890">
      <c r="A890" s="40" t="s">
        <v>37</v>
      </c>
      <c r="B890" s="40" t="s">
        <v>30</v>
      </c>
      <c r="C890" s="40" t="s">
        <v>21</v>
      </c>
      <c r="D890" s="40" t="s">
        <v>482</v>
      </c>
      <c r="E890" s="45" t="s">
        <v>102</v>
      </c>
      <c r="F890" s="40" t="s">
        <v>29</v>
      </c>
      <c r="G890" s="40" t="s">
        <v>62</v>
      </c>
      <c r="H890" s="42"/>
      <c r="I890" s="40" t="s">
        <v>504</v>
      </c>
      <c r="J890" s="46" t="s">
        <v>839</v>
      </c>
      <c r="K890" s="47" t="str">
        <f>vlookup(J890,'Combined data'!J:J,1,false)</f>
        <v>https://atlas.kpmp.org/spatial-viewer/view?image=91e285ed-d5a0-45ce-8a14-efadc4143577</v>
      </c>
      <c r="L890" s="44">
        <v>46075.0</v>
      </c>
    </row>
    <row r="891">
      <c r="A891" s="40" t="s">
        <v>37</v>
      </c>
      <c r="B891" s="40" t="s">
        <v>30</v>
      </c>
      <c r="C891" s="40" t="s">
        <v>21</v>
      </c>
      <c r="D891" s="40" t="s">
        <v>482</v>
      </c>
      <c r="E891" s="45" t="s">
        <v>102</v>
      </c>
      <c r="F891" s="40" t="s">
        <v>29</v>
      </c>
      <c r="G891" s="40" t="s">
        <v>62</v>
      </c>
      <c r="H891" s="42"/>
      <c r="I891" s="40" t="s">
        <v>504</v>
      </c>
      <c r="J891" s="46" t="s">
        <v>840</v>
      </c>
      <c r="K891" s="47" t="str">
        <f>vlookup(J891,'Combined data'!J:J,1,false)</f>
        <v>https://atlas.kpmp.org/spatial-viewer/view?image=56fd067f-b612-42eb-bbec-84105506139e</v>
      </c>
      <c r="L891" s="44">
        <v>46075.0</v>
      </c>
    </row>
    <row r="892">
      <c r="A892" s="40" t="s">
        <v>37</v>
      </c>
      <c r="B892" s="40" t="s">
        <v>30</v>
      </c>
      <c r="C892" s="40" t="s">
        <v>21</v>
      </c>
      <c r="D892" s="40" t="s">
        <v>482</v>
      </c>
      <c r="E892" s="45" t="s">
        <v>102</v>
      </c>
      <c r="F892" s="40" t="s">
        <v>29</v>
      </c>
      <c r="G892" s="40" t="s">
        <v>62</v>
      </c>
      <c r="H892" s="42"/>
      <c r="I892" s="40" t="s">
        <v>504</v>
      </c>
      <c r="J892" s="46" t="s">
        <v>841</v>
      </c>
      <c r="K892" s="47" t="str">
        <f>vlookup(J892,'Combined data'!J:J,1,false)</f>
        <v>https://atlas.kpmp.org/spatial-viewer/view?image=1eaec4f3-141a-4c5b-8032-fd904344632e</v>
      </c>
      <c r="L892" s="44">
        <v>46075.0</v>
      </c>
    </row>
    <row r="893">
      <c r="A893" s="40" t="s">
        <v>37</v>
      </c>
      <c r="B893" s="40" t="s">
        <v>30</v>
      </c>
      <c r="C893" s="40" t="s">
        <v>21</v>
      </c>
      <c r="D893" s="40" t="s">
        <v>482</v>
      </c>
      <c r="E893" s="45" t="s">
        <v>102</v>
      </c>
      <c r="F893" s="40" t="s">
        <v>29</v>
      </c>
      <c r="G893" s="40" t="s">
        <v>62</v>
      </c>
      <c r="H893" s="42"/>
      <c r="I893" s="40" t="s">
        <v>656</v>
      </c>
      <c r="J893" s="46" t="s">
        <v>236</v>
      </c>
      <c r="K893" s="47" t="str">
        <f>vlookup(J893,'Combined data'!J:J,1,false)</f>
        <v>https://cellxgene.cziscience.com/e/7ff0197b-d175-49bf-b4fa-150fe0995d93.cxg/</v>
      </c>
      <c r="L893" s="44">
        <v>46075.0</v>
      </c>
    </row>
    <row r="894">
      <c r="A894" s="40" t="s">
        <v>37</v>
      </c>
      <c r="B894" s="40" t="s">
        <v>30</v>
      </c>
      <c r="C894" s="40" t="s">
        <v>21</v>
      </c>
      <c r="D894" s="40" t="s">
        <v>482</v>
      </c>
      <c r="E894" s="45" t="s">
        <v>102</v>
      </c>
      <c r="F894" s="40" t="s">
        <v>29</v>
      </c>
      <c r="G894" s="40" t="s">
        <v>62</v>
      </c>
      <c r="H894" s="42"/>
      <c r="I894" s="40" t="s">
        <v>38</v>
      </c>
      <c r="J894" s="46" t="s">
        <v>40</v>
      </c>
      <c r="K894" s="47" t="str">
        <f>vlookup(J894,'Combined data'!J:J,1,false)</f>
        <v>https://atlas.kpmp.org/spatial-viewer/view?image=e11e3d84-1723-49d7-afaf-1efaaa0257ad</v>
      </c>
      <c r="L894" s="44">
        <v>46075.0</v>
      </c>
    </row>
    <row r="895">
      <c r="A895" s="40" t="s">
        <v>37</v>
      </c>
      <c r="B895" s="40" t="s">
        <v>30</v>
      </c>
      <c r="C895" s="40" t="s">
        <v>21</v>
      </c>
      <c r="D895" s="40" t="s">
        <v>482</v>
      </c>
      <c r="E895" s="45" t="s">
        <v>102</v>
      </c>
      <c r="F895" s="40" t="s">
        <v>29</v>
      </c>
      <c r="G895" s="40" t="s">
        <v>62</v>
      </c>
      <c r="H895" s="42"/>
      <c r="I895" s="40" t="s">
        <v>163</v>
      </c>
      <c r="J895" s="46" t="s">
        <v>834</v>
      </c>
      <c r="K895" s="47" t="str">
        <f>vlookup(J895,'Combined data'!J:J,1,false)</f>
        <v>https://atlas.kpmp.org/spatial-viewer/view?image=846e5d73-b8e6-4622-bd92-263daf7fac54</v>
      </c>
      <c r="L895" s="44">
        <v>46075.0</v>
      </c>
    </row>
    <row r="896">
      <c r="A896" s="40" t="s">
        <v>37</v>
      </c>
      <c r="B896" s="40" t="s">
        <v>30</v>
      </c>
      <c r="C896" s="40" t="s">
        <v>21</v>
      </c>
      <c r="D896" s="40" t="s">
        <v>482</v>
      </c>
      <c r="E896" s="45" t="s">
        <v>102</v>
      </c>
      <c r="F896" s="40" t="s">
        <v>29</v>
      </c>
      <c r="G896" s="40" t="s">
        <v>62</v>
      </c>
      <c r="H896" s="42"/>
      <c r="I896" s="40" t="s">
        <v>163</v>
      </c>
      <c r="J896" s="46" t="s">
        <v>835</v>
      </c>
      <c r="K896" s="47" t="str">
        <f>vlookup(J896,'Combined data'!J:J,1,false)</f>
        <v>https://atlas.kpmp.org/spatial-viewer/view?image=cb34fbe8-d04b-4690-856e-292570118602</v>
      </c>
      <c r="L896" s="44">
        <v>46075.0</v>
      </c>
    </row>
    <row r="897">
      <c r="A897" s="40" t="s">
        <v>37</v>
      </c>
      <c r="B897" s="40" t="s">
        <v>30</v>
      </c>
      <c r="C897" s="40" t="s">
        <v>21</v>
      </c>
      <c r="D897" s="40" t="s">
        <v>482</v>
      </c>
      <c r="E897" s="45" t="s">
        <v>102</v>
      </c>
      <c r="F897" s="40" t="s">
        <v>29</v>
      </c>
      <c r="G897" s="40" t="s">
        <v>62</v>
      </c>
      <c r="H897" s="42"/>
      <c r="I897" s="40" t="s">
        <v>504</v>
      </c>
      <c r="J897" s="46" t="s">
        <v>837</v>
      </c>
      <c r="K897" s="47" t="str">
        <f>vlookup(J897,'Combined data'!J:J,1,false)</f>
        <v>https://atlas.kpmp.org/spatial-viewer/view?image=64728e99-8c7d-43c0-8115-5cec5486e407</v>
      </c>
      <c r="L897" s="44">
        <v>46075.0</v>
      </c>
    </row>
    <row r="898">
      <c r="A898" s="40" t="s">
        <v>37</v>
      </c>
      <c r="B898" s="40" t="s">
        <v>30</v>
      </c>
      <c r="C898" s="40" t="s">
        <v>21</v>
      </c>
      <c r="D898" s="40" t="s">
        <v>482</v>
      </c>
      <c r="E898" s="45" t="s">
        <v>102</v>
      </c>
      <c r="F898" s="40" t="s">
        <v>29</v>
      </c>
      <c r="G898" s="40" t="s">
        <v>62</v>
      </c>
      <c r="H898" s="42"/>
      <c r="I898" s="40" t="s">
        <v>504</v>
      </c>
      <c r="J898" s="46" t="s">
        <v>838</v>
      </c>
      <c r="K898" s="47" t="str">
        <f>vlookup(J898,'Combined data'!J:J,1,false)</f>
        <v>https://atlas.kpmp.org/spatial-viewer/view?image=6cedcdfe-8b2e-4ae8-bfc1-b1582bb02b14</v>
      </c>
      <c r="L898" s="44">
        <v>46075.0</v>
      </c>
    </row>
    <row r="899">
      <c r="A899" s="40" t="s">
        <v>37</v>
      </c>
      <c r="B899" s="40" t="s">
        <v>30</v>
      </c>
      <c r="C899" s="40" t="s">
        <v>21</v>
      </c>
      <c r="D899" s="40" t="s">
        <v>482</v>
      </c>
      <c r="E899" s="45" t="s">
        <v>102</v>
      </c>
      <c r="F899" s="40" t="s">
        <v>29</v>
      </c>
      <c r="G899" s="40" t="s">
        <v>62</v>
      </c>
      <c r="H899" s="42"/>
      <c r="I899" s="40" t="s">
        <v>504</v>
      </c>
      <c r="J899" s="46" t="s">
        <v>839</v>
      </c>
      <c r="K899" s="47" t="str">
        <f>vlookup(J899,'Combined data'!J:J,1,false)</f>
        <v>https://atlas.kpmp.org/spatial-viewer/view?image=91e285ed-d5a0-45ce-8a14-efadc4143577</v>
      </c>
      <c r="L899" s="44">
        <v>46075.0</v>
      </c>
    </row>
    <row r="900">
      <c r="A900" s="40" t="s">
        <v>37</v>
      </c>
      <c r="B900" s="40" t="s">
        <v>30</v>
      </c>
      <c r="C900" s="40" t="s">
        <v>21</v>
      </c>
      <c r="D900" s="40" t="s">
        <v>482</v>
      </c>
      <c r="E900" s="45" t="s">
        <v>102</v>
      </c>
      <c r="F900" s="40" t="s">
        <v>29</v>
      </c>
      <c r="G900" s="40" t="s">
        <v>62</v>
      </c>
      <c r="H900" s="42"/>
      <c r="I900" s="40" t="s">
        <v>504</v>
      </c>
      <c r="J900" s="46" t="s">
        <v>840</v>
      </c>
      <c r="K900" s="47" t="str">
        <f>vlookup(J900,'Combined data'!J:J,1,false)</f>
        <v>https://atlas.kpmp.org/spatial-viewer/view?image=56fd067f-b612-42eb-bbec-84105506139e</v>
      </c>
      <c r="L900" s="44">
        <v>46075.0</v>
      </c>
    </row>
    <row r="901">
      <c r="A901" s="40" t="s">
        <v>37</v>
      </c>
      <c r="B901" s="40" t="s">
        <v>30</v>
      </c>
      <c r="C901" s="40" t="s">
        <v>21</v>
      </c>
      <c r="D901" s="40" t="s">
        <v>482</v>
      </c>
      <c r="E901" s="45" t="s">
        <v>102</v>
      </c>
      <c r="F901" s="40" t="s">
        <v>29</v>
      </c>
      <c r="G901" s="40" t="s">
        <v>62</v>
      </c>
      <c r="H901" s="42"/>
      <c r="I901" s="40" t="s">
        <v>504</v>
      </c>
      <c r="J901" s="46" t="s">
        <v>841</v>
      </c>
      <c r="K901" s="47" t="str">
        <f>vlookup(J901,'Combined data'!J:J,1,false)</f>
        <v>https://atlas.kpmp.org/spatial-viewer/view?image=1eaec4f3-141a-4c5b-8032-fd904344632e</v>
      </c>
      <c r="L901" s="44">
        <v>46075.0</v>
      </c>
    </row>
    <row r="902">
      <c r="A902" s="40" t="s">
        <v>103</v>
      </c>
      <c r="B902" s="40" t="s">
        <v>30</v>
      </c>
      <c r="C902" s="40" t="s">
        <v>31</v>
      </c>
      <c r="D902" s="40" t="s">
        <v>482</v>
      </c>
      <c r="E902" s="45" t="s">
        <v>104</v>
      </c>
      <c r="F902" s="40" t="s">
        <v>19</v>
      </c>
      <c r="G902" s="40" t="s">
        <v>18</v>
      </c>
      <c r="H902" s="42"/>
      <c r="I902" s="40" t="s">
        <v>235</v>
      </c>
      <c r="J902" s="46" t="s">
        <v>236</v>
      </c>
      <c r="K902" s="47" t="str">
        <f>vlookup(J902,'Combined data'!J:J,1,false)</f>
        <v>https://cellxgene.cziscience.com/e/7ff0197b-d175-49bf-b4fa-150fe0995d93.cxg/</v>
      </c>
      <c r="L902" s="44">
        <v>46075.0</v>
      </c>
    </row>
    <row r="903">
      <c r="A903" s="40" t="s">
        <v>103</v>
      </c>
      <c r="B903" s="40" t="s">
        <v>30</v>
      </c>
      <c r="C903" s="40" t="s">
        <v>31</v>
      </c>
      <c r="D903" s="40" t="s">
        <v>482</v>
      </c>
      <c r="E903" s="45" t="s">
        <v>104</v>
      </c>
      <c r="F903" s="40" t="s">
        <v>19</v>
      </c>
      <c r="G903" s="40" t="s">
        <v>18</v>
      </c>
      <c r="H903" s="42"/>
      <c r="I903" s="40" t="s">
        <v>27</v>
      </c>
      <c r="J903" s="40" t="s">
        <v>112</v>
      </c>
      <c r="K903" s="43" t="str">
        <f>vlookup(J903,'Combined data'!J:J,1,false)</f>
        <v>https://atlas.kpmp.org/repository/?size=n_20_n&amp;filters[0][field]=experimental_strategy&amp;filters[0][values][0]=Single-nucleus RNA-Seq&amp;filters[0][type]=any&amp;filters[1][field]=redcap_id&amp;filters[1][values][0]=165-11&amp;filters[1][type]=any</v>
      </c>
      <c r="L903" s="44">
        <v>46075.0</v>
      </c>
    </row>
    <row r="904">
      <c r="A904" s="40" t="s">
        <v>103</v>
      </c>
      <c r="B904" s="40" t="s">
        <v>30</v>
      </c>
      <c r="C904" s="40" t="s">
        <v>31</v>
      </c>
      <c r="D904" s="40" t="s">
        <v>482</v>
      </c>
      <c r="E904" s="45" t="s">
        <v>104</v>
      </c>
      <c r="F904" s="40" t="s">
        <v>19</v>
      </c>
      <c r="G904" s="40" t="s">
        <v>18</v>
      </c>
      <c r="H904" s="42"/>
      <c r="I904" s="40" t="s">
        <v>308</v>
      </c>
      <c r="J904" s="40" t="s">
        <v>323</v>
      </c>
      <c r="K904" s="43" t="str">
        <f>vlookup(J904,'Combined data'!J:J,1,false)</f>
        <v>https://atlas.kpmp.org/repository/?size=n_20_n&amp;filters[0][field]=experimental_strategy&amp;filters[0][values][0]=MSD Urine Biomarker&amp;filters[0][type]=any&amp;filters[1][field]=redcap_id&amp;filters[1][values][0]=165-11&amp;filters[1][type]=any</v>
      </c>
      <c r="L904" s="44">
        <v>46075.0</v>
      </c>
    </row>
    <row r="905">
      <c r="A905" s="40" t="s">
        <v>103</v>
      </c>
      <c r="B905" s="40" t="s">
        <v>30</v>
      </c>
      <c r="C905" s="40" t="s">
        <v>31</v>
      </c>
      <c r="D905" s="40" t="s">
        <v>482</v>
      </c>
      <c r="E905" s="45" t="s">
        <v>104</v>
      </c>
      <c r="F905" s="40" t="s">
        <v>19</v>
      </c>
      <c r="G905" s="40" t="s">
        <v>18</v>
      </c>
      <c r="H905" s="42"/>
      <c r="I905" s="40" t="s">
        <v>429</v>
      </c>
      <c r="J905" s="40" t="s">
        <v>485</v>
      </c>
      <c r="K905" s="43" t="str">
        <f>vlookup(J905,'Combined data'!J:J,1,false)</f>
        <v>https://atlas.kpmp.org/repository/?size=n_20_n&amp;filters[0][field]=experimental_strategy&amp;filters[0][values][0]=Clinical Chemistry&amp;filters[0][type]=any&amp;filters[1][field]=redcap_id&amp;filters[1][values][0]=165-11&amp;filters[1][type]=any</v>
      </c>
      <c r="L905" s="44">
        <v>46075.0</v>
      </c>
    </row>
    <row r="906">
      <c r="A906" s="40" t="s">
        <v>103</v>
      </c>
      <c r="B906" s="40" t="s">
        <v>30</v>
      </c>
      <c r="C906" s="40" t="s">
        <v>31</v>
      </c>
      <c r="D906" s="40" t="s">
        <v>482</v>
      </c>
      <c r="E906" s="45" t="s">
        <v>104</v>
      </c>
      <c r="F906" s="40" t="s">
        <v>19</v>
      </c>
      <c r="G906" s="40" t="s">
        <v>18</v>
      </c>
      <c r="H906" s="42"/>
      <c r="I906" s="40" t="s">
        <v>486</v>
      </c>
      <c r="J906" s="46" t="s">
        <v>495</v>
      </c>
      <c r="K906" s="47" t="str">
        <f>vlookup(J906,'Combined data'!J:J,1,false)</f>
        <v>https://atlas.kpmp.org/repository/?size=n_20_n&amp;filters[0][field]=experimental_strategy&amp;filters[0][values][0]=ATAC-Seq&amp;filters[0][type]=any&amp;filters[1][field]=redcap_id&amp;filters[1][values][0]=165-11&amp;filters[1][type]=any</v>
      </c>
      <c r="L906" s="44">
        <v>46075.0</v>
      </c>
    </row>
    <row r="907">
      <c r="A907" s="40" t="s">
        <v>103</v>
      </c>
      <c r="B907" s="40" t="s">
        <v>30</v>
      </c>
      <c r="C907" s="40" t="s">
        <v>31</v>
      </c>
      <c r="D907" s="40" t="s">
        <v>482</v>
      </c>
      <c r="E907" s="45" t="s">
        <v>104</v>
      </c>
      <c r="F907" s="40" t="s">
        <v>19</v>
      </c>
      <c r="G907" s="40" t="s">
        <v>18</v>
      </c>
      <c r="H907" s="42"/>
      <c r="I907" s="40" t="s">
        <v>531</v>
      </c>
      <c r="J907" s="40" t="s">
        <v>536</v>
      </c>
      <c r="K907" s="43" t="str">
        <f>vlookup(J907,'Combined data'!J:J,1,false)</f>
        <v>https://atlas.kpmp.org/repository/?size=n_20_n&amp;filters[0][field]=experimental_strategy&amp;filters[0][values][0]=10x Multiome&amp;filters[0][type]=any&amp;filters[1][field]=redcap_id&amp;filters[1][values][0]=165-11&amp;filters[1][type]=any</v>
      </c>
      <c r="L907" s="44">
        <v>46075.0</v>
      </c>
    </row>
    <row r="908">
      <c r="A908" s="40" t="s">
        <v>103</v>
      </c>
      <c r="B908" s="40" t="s">
        <v>30</v>
      </c>
      <c r="C908" s="40" t="s">
        <v>31</v>
      </c>
      <c r="D908" s="40" t="s">
        <v>482</v>
      </c>
      <c r="E908" s="45" t="s">
        <v>104</v>
      </c>
      <c r="F908" s="40" t="s">
        <v>19</v>
      </c>
      <c r="G908" s="40" t="s">
        <v>18</v>
      </c>
      <c r="H908" s="42"/>
      <c r="I908" s="40" t="s">
        <v>656</v>
      </c>
      <c r="J908" s="46" t="s">
        <v>236</v>
      </c>
      <c r="K908" s="47" t="str">
        <f>vlookup(J908,'Combined data'!J:J,1,false)</f>
        <v>https://cellxgene.cziscience.com/e/7ff0197b-d175-49bf-b4fa-150fe0995d93.cxg/</v>
      </c>
      <c r="L908" s="44">
        <v>46075.0</v>
      </c>
    </row>
    <row r="909">
      <c r="A909" s="40" t="s">
        <v>105</v>
      </c>
      <c r="B909" s="40" t="s">
        <v>30</v>
      </c>
      <c r="C909" s="40" t="s">
        <v>21</v>
      </c>
      <c r="D909" s="40" t="s">
        <v>482</v>
      </c>
      <c r="E909" s="45" t="s">
        <v>107</v>
      </c>
      <c r="F909" s="40" t="s">
        <v>19</v>
      </c>
      <c r="G909" s="40" t="s">
        <v>62</v>
      </c>
      <c r="H909" s="42"/>
      <c r="I909" s="40" t="s">
        <v>186</v>
      </c>
      <c r="J909" s="40" t="s">
        <v>203</v>
      </c>
      <c r="K909" s="43" t="str">
        <f>vlookup(J909,'Combined data'!J:J,1,false)</f>
        <v>https://atlas.kpmp.org/repository/?size=n_20_n&amp;filters[0][field]=experimental_strategy&amp;filters[0][values][0]=Spatial Metabolomics&amp;filters[0][type]=any&amp;filters[1][field]=redcap_id&amp;filters[1][values][0]=165-12&amp;filters[1][type]=any</v>
      </c>
      <c r="L909" s="44">
        <v>46075.0</v>
      </c>
    </row>
    <row r="910">
      <c r="A910" s="40" t="s">
        <v>105</v>
      </c>
      <c r="B910" s="40" t="s">
        <v>30</v>
      </c>
      <c r="C910" s="40" t="s">
        <v>21</v>
      </c>
      <c r="D910" s="40" t="s">
        <v>482</v>
      </c>
      <c r="E910" s="45" t="s">
        <v>107</v>
      </c>
      <c r="F910" s="40" t="s">
        <v>19</v>
      </c>
      <c r="G910" s="40" t="s">
        <v>62</v>
      </c>
      <c r="H910" s="42"/>
      <c r="I910" s="40" t="s">
        <v>206</v>
      </c>
      <c r="J910" s="40" t="s">
        <v>212</v>
      </c>
      <c r="K910" s="43" t="str">
        <f>vlookup(J910,'Combined data'!J:J,1,false)</f>
        <v>https://atlas.kpmp.org/repository/?size=n_20_n&amp;filters[0][field]=experimental_strategy&amp;filters[0][values][0]=Spatial Lipidomics&amp;filters[0][type]=any&amp;filters[1][field]=redcap_id&amp;filters[1][values][0]=165-12&amp;filters[1][type]=any</v>
      </c>
      <c r="L910" s="44">
        <v>46075.0</v>
      </c>
    </row>
    <row r="911">
      <c r="A911" s="40" t="s">
        <v>105</v>
      </c>
      <c r="B911" s="40" t="s">
        <v>30</v>
      </c>
      <c r="C911" s="40" t="s">
        <v>21</v>
      </c>
      <c r="D911" s="40" t="s">
        <v>482</v>
      </c>
      <c r="E911" s="45" t="s">
        <v>107</v>
      </c>
      <c r="F911" s="40" t="s">
        <v>19</v>
      </c>
      <c r="G911" s="40" t="s">
        <v>62</v>
      </c>
      <c r="H911" s="42"/>
      <c r="I911" s="40" t="s">
        <v>261</v>
      </c>
      <c r="J911" s="40" t="s">
        <v>276</v>
      </c>
      <c r="K911" s="43" t="str">
        <f>vlookup(J911,'Combined data'!J:J,1,false)</f>
        <v>https://atlas.kpmp.org/repository/?size=n_20_n&amp;filters[0][field]=experimental_strategy&amp;filters[0][values][0]=MSD Plasma Biomarker&amp;filters[0][type]=any&amp;filters[1][field]=redcap_id&amp;filters[1][values][0]=165-12&amp;filters[1][type]=any</v>
      </c>
      <c r="L911" s="44">
        <v>46075.0</v>
      </c>
    </row>
    <row r="912">
      <c r="A912" s="40" t="s">
        <v>105</v>
      </c>
      <c r="B912" s="40" t="s">
        <v>30</v>
      </c>
      <c r="C912" s="40" t="s">
        <v>21</v>
      </c>
      <c r="D912" s="40" t="s">
        <v>482</v>
      </c>
      <c r="E912" s="45" t="s">
        <v>107</v>
      </c>
      <c r="F912" s="40" t="s">
        <v>19</v>
      </c>
      <c r="G912" s="40" t="s">
        <v>62</v>
      </c>
      <c r="H912" s="42"/>
      <c r="I912" s="40" t="s">
        <v>352</v>
      </c>
      <c r="J912" s="40" t="s">
        <v>367</v>
      </c>
      <c r="K912" s="43" t="str">
        <f>vlookup(J912,'Combined data'!J:J,1,false)</f>
        <v>https://atlas.kpmp.org/repository/?size=n_20_n&amp;filters[0][field]=experimental_strategy&amp;filters[0][values][0]=SomaScan Plasma Proteomics&amp;filters[0][type]=any&amp;filters[1][field]=redcap_id&amp;filters[1][values][0]=165-12&amp;filters[1][type]=any</v>
      </c>
      <c r="L912" s="44">
        <v>46075.0</v>
      </c>
    </row>
    <row r="913">
      <c r="A913" s="40" t="s">
        <v>105</v>
      </c>
      <c r="B913" s="40" t="s">
        <v>30</v>
      </c>
      <c r="C913" s="40" t="s">
        <v>21</v>
      </c>
      <c r="D913" s="40" t="s">
        <v>482</v>
      </c>
      <c r="E913" s="45" t="s">
        <v>107</v>
      </c>
      <c r="F913" s="40" t="s">
        <v>19</v>
      </c>
      <c r="G913" s="40" t="s">
        <v>62</v>
      </c>
      <c r="H913" s="42"/>
      <c r="I913" s="40" t="s">
        <v>429</v>
      </c>
      <c r="J913" s="40" t="s">
        <v>468</v>
      </c>
      <c r="K913" s="43" t="str">
        <f>vlookup(J913,'Combined data'!J:J,1,false)</f>
        <v>https://atlas.kpmp.org/repository/?size=n_20_n&amp;filters[0][field]=experimental_strategy&amp;filters[0][values][0]=Clinical Chemistry&amp;filters[0][type]=any&amp;filters[1][field]=redcap_id&amp;filters[1][values][0]=165-12&amp;filters[1][type]=any</v>
      </c>
      <c r="L913" s="44">
        <v>46075.0</v>
      </c>
    </row>
    <row r="914">
      <c r="A914" s="40" t="s">
        <v>105</v>
      </c>
      <c r="B914" s="40" t="s">
        <v>30</v>
      </c>
      <c r="C914" s="40" t="s">
        <v>21</v>
      </c>
      <c r="D914" s="40" t="s">
        <v>482</v>
      </c>
      <c r="E914" s="45" t="s">
        <v>107</v>
      </c>
      <c r="F914" s="40" t="s">
        <v>19</v>
      </c>
      <c r="G914" s="40" t="s">
        <v>62</v>
      </c>
      <c r="H914" s="42"/>
      <c r="I914" s="40" t="s">
        <v>493</v>
      </c>
      <c r="J914" s="40" t="s">
        <v>569</v>
      </c>
      <c r="K914" s="43" t="str">
        <f>vlookup(J914,'Combined data'!J:J,1,false)</f>
        <v>https://atlas.kpmp.org/repository/?size=n_20_n&amp;filters[0][field]=experimental_strategy&amp;filters[0][values][0]=Metabolon Plasma&amp;filters[0][type]=any&amp;filters[1][field]=redcap_id&amp;filters[1][values][0]=165-12&amp;filters[1][type]=any</v>
      </c>
      <c r="L914" s="44">
        <v>46075.0</v>
      </c>
    </row>
    <row r="915">
      <c r="A915" s="40" t="s">
        <v>105</v>
      </c>
      <c r="B915" s="40" t="s">
        <v>30</v>
      </c>
      <c r="C915" s="40" t="s">
        <v>21</v>
      </c>
      <c r="D915" s="40" t="s">
        <v>482</v>
      </c>
      <c r="E915" s="45" t="s">
        <v>107</v>
      </c>
      <c r="F915" s="40" t="s">
        <v>19</v>
      </c>
      <c r="G915" s="40" t="s">
        <v>62</v>
      </c>
      <c r="H915" s="42"/>
      <c r="I915" s="40" t="s">
        <v>683</v>
      </c>
      <c r="J915" s="40" t="s">
        <v>699</v>
      </c>
      <c r="K915" s="43" t="str">
        <f>vlookup(J915,'Combined data'!J:J,1,false)</f>
        <v>#N/A</v>
      </c>
      <c r="L915" s="44">
        <v>46075.0</v>
      </c>
    </row>
    <row r="916">
      <c r="A916" s="40" t="s">
        <v>105</v>
      </c>
      <c r="B916" s="40" t="s">
        <v>30</v>
      </c>
      <c r="C916" s="40" t="s">
        <v>21</v>
      </c>
      <c r="D916" s="40" t="s">
        <v>482</v>
      </c>
      <c r="E916" s="45" t="s">
        <v>107</v>
      </c>
      <c r="F916" s="40" t="s">
        <v>19</v>
      </c>
      <c r="G916" s="40" t="s">
        <v>62</v>
      </c>
      <c r="H916" s="42"/>
      <c r="I916" s="40" t="s">
        <v>683</v>
      </c>
      <c r="J916" s="46" t="s">
        <v>708</v>
      </c>
      <c r="K916" s="47" t="str">
        <f>vlookup(J916,'Combined data'!J:J,1,false)</f>
        <v>https://atlas.kpmp.org/spatial-viewer/view?image=64525d0c-be7f-4850-b98e-918822855ec8</v>
      </c>
      <c r="L916" s="44">
        <v>46075.0</v>
      </c>
    </row>
    <row r="917">
      <c r="A917" s="40" t="s">
        <v>105</v>
      </c>
      <c r="B917" s="40" t="s">
        <v>30</v>
      </c>
      <c r="C917" s="40" t="s">
        <v>21</v>
      </c>
      <c r="D917" s="40" t="s">
        <v>482</v>
      </c>
      <c r="E917" s="45" t="s">
        <v>107</v>
      </c>
      <c r="F917" s="40" t="s">
        <v>19</v>
      </c>
      <c r="G917" s="40" t="s">
        <v>62</v>
      </c>
      <c r="H917" s="42"/>
      <c r="I917" s="40" t="s">
        <v>683</v>
      </c>
      <c r="J917" s="46" t="s">
        <v>709</v>
      </c>
      <c r="K917" s="47" t="str">
        <f>vlookup(J917,'Combined data'!J:J,1,false)</f>
        <v>https://atlas.kpmp.org/spatial-viewer/view?image=6d587dbd-9f1a-46ea-9ab1-66500e36655c</v>
      </c>
      <c r="L917" s="44">
        <v>46075.0</v>
      </c>
    </row>
    <row r="918">
      <c r="A918" s="40" t="s">
        <v>105</v>
      </c>
      <c r="B918" s="40" t="s">
        <v>30</v>
      </c>
      <c r="C918" s="40" t="s">
        <v>21</v>
      </c>
      <c r="D918" s="40" t="s">
        <v>482</v>
      </c>
      <c r="E918" s="45" t="s">
        <v>107</v>
      </c>
      <c r="F918" s="40" t="s">
        <v>19</v>
      </c>
      <c r="G918" s="40" t="s">
        <v>62</v>
      </c>
      <c r="H918" s="42"/>
      <c r="I918" s="40" t="s">
        <v>683</v>
      </c>
      <c r="J918" s="46" t="s">
        <v>708</v>
      </c>
      <c r="K918" s="47" t="str">
        <f>vlookup(J918,'Combined data'!J:J,1,false)</f>
        <v>https://atlas.kpmp.org/spatial-viewer/view?image=64525d0c-be7f-4850-b98e-918822855ec8</v>
      </c>
      <c r="L918" s="44">
        <v>46075.0</v>
      </c>
    </row>
    <row r="919">
      <c r="A919" s="40" t="s">
        <v>105</v>
      </c>
      <c r="B919" s="40" t="s">
        <v>30</v>
      </c>
      <c r="C919" s="40" t="s">
        <v>21</v>
      </c>
      <c r="D919" s="40" t="s">
        <v>482</v>
      </c>
      <c r="E919" s="45" t="s">
        <v>107</v>
      </c>
      <c r="F919" s="40" t="s">
        <v>19</v>
      </c>
      <c r="G919" s="40" t="s">
        <v>62</v>
      </c>
      <c r="H919" s="42"/>
      <c r="I919" s="40" t="s">
        <v>683</v>
      </c>
      <c r="J919" s="46" t="s">
        <v>709</v>
      </c>
      <c r="K919" s="47" t="str">
        <f>vlookup(J919,'Combined data'!J:J,1,false)</f>
        <v>https://atlas.kpmp.org/spatial-viewer/view?image=6d587dbd-9f1a-46ea-9ab1-66500e36655c</v>
      </c>
      <c r="L919" s="44">
        <v>46075.0</v>
      </c>
    </row>
    <row r="920">
      <c r="A920" s="40" t="s">
        <v>108</v>
      </c>
      <c r="B920" s="40" t="s">
        <v>30</v>
      </c>
      <c r="C920" s="40" t="s">
        <v>31</v>
      </c>
      <c r="D920" s="40" t="s">
        <v>482</v>
      </c>
      <c r="E920" s="45" t="s">
        <v>110</v>
      </c>
      <c r="F920" s="40" t="s">
        <v>58</v>
      </c>
      <c r="G920" s="40" t="s">
        <v>18</v>
      </c>
      <c r="H920" s="42"/>
      <c r="I920" s="40" t="s">
        <v>235</v>
      </c>
      <c r="J920" s="46" t="s">
        <v>236</v>
      </c>
      <c r="K920" s="47" t="str">
        <f>vlookup(J920,'Combined data'!J:J,1,false)</f>
        <v>https://cellxgene.cziscience.com/e/7ff0197b-d175-49bf-b4fa-150fe0995d93.cxg/</v>
      </c>
      <c r="L920" s="44">
        <v>46075.0</v>
      </c>
    </row>
    <row r="921">
      <c r="A921" s="40" t="s">
        <v>108</v>
      </c>
      <c r="B921" s="40" t="s">
        <v>30</v>
      </c>
      <c r="C921" s="40" t="s">
        <v>31</v>
      </c>
      <c r="D921" s="40" t="s">
        <v>482</v>
      </c>
      <c r="E921" s="45" t="s">
        <v>110</v>
      </c>
      <c r="F921" s="40" t="s">
        <v>58</v>
      </c>
      <c r="G921" s="40" t="s">
        <v>18</v>
      </c>
      <c r="H921" s="42"/>
      <c r="I921" s="40" t="s">
        <v>27</v>
      </c>
      <c r="J921" s="40" t="s">
        <v>137</v>
      </c>
      <c r="K921" s="43" t="str">
        <f>vlookup(J921,'Combined data'!J:J,1,false)</f>
        <v>https://atlas.kpmp.org/repository/?size=n_20_n&amp;filters[0][field]=experimental_strategy&amp;filters[0][values][0]=Single-nucleus RNA-Seq&amp;filters[0][type]=any&amp;filters[1][field]=redcap_id&amp;filters[1][values][0]=165-13&amp;filters[1][type]=any</v>
      </c>
      <c r="L921" s="44">
        <v>46075.0</v>
      </c>
    </row>
    <row r="922">
      <c r="A922" s="40" t="s">
        <v>108</v>
      </c>
      <c r="B922" s="40" t="s">
        <v>30</v>
      </c>
      <c r="C922" s="40" t="s">
        <v>31</v>
      </c>
      <c r="D922" s="40" t="s">
        <v>482</v>
      </c>
      <c r="E922" s="45" t="s">
        <v>110</v>
      </c>
      <c r="F922" s="40" t="s">
        <v>58</v>
      </c>
      <c r="G922" s="40" t="s">
        <v>18</v>
      </c>
      <c r="H922" s="42"/>
      <c r="I922" s="40" t="s">
        <v>163</v>
      </c>
      <c r="J922" s="40" t="s">
        <v>178</v>
      </c>
      <c r="K922" s="43" t="str">
        <f>vlookup(J922,'Combined data'!J:J,1,false)</f>
        <v>https://atlas.kpmp.org/repository/?size=n_20_n&amp;filters[0][field]=experimental_strategy&amp;filters[0][values][0]=3D Tissue Imaging and Cytometry&amp;filters[0][type]=any&amp;filters[1][field]=redcap_id&amp;filters[1][values][0]=165-13&amp;filters[1][type]=any</v>
      </c>
      <c r="L922" s="44">
        <v>46075.0</v>
      </c>
    </row>
    <row r="923">
      <c r="A923" s="40" t="s">
        <v>108</v>
      </c>
      <c r="B923" s="40" t="s">
        <v>30</v>
      </c>
      <c r="C923" s="40" t="s">
        <v>31</v>
      </c>
      <c r="D923" s="40" t="s">
        <v>482</v>
      </c>
      <c r="E923" s="45" t="s">
        <v>110</v>
      </c>
      <c r="F923" s="40" t="s">
        <v>58</v>
      </c>
      <c r="G923" s="40" t="s">
        <v>18</v>
      </c>
      <c r="H923" s="42"/>
      <c r="I923" s="40" t="s">
        <v>186</v>
      </c>
      <c r="J923" s="40" t="s">
        <v>205</v>
      </c>
      <c r="K923" s="43" t="str">
        <f>vlookup(J923,'Combined data'!J:J,1,false)</f>
        <v>https://atlas.kpmp.org/repository/?size=n_20_n&amp;filters[0][field]=experimental_strategy&amp;filters[0][values][0]=Spatial Metabolomics&amp;filters[0][type]=any&amp;filters[1][field]=redcap_id&amp;filters[1][values][0]=165-13&amp;filters[1][type]=any</v>
      </c>
      <c r="L923" s="44">
        <v>46075.0</v>
      </c>
    </row>
    <row r="924">
      <c r="A924" s="40" t="s">
        <v>108</v>
      </c>
      <c r="B924" s="40" t="s">
        <v>30</v>
      </c>
      <c r="C924" s="40" t="s">
        <v>31</v>
      </c>
      <c r="D924" s="40" t="s">
        <v>482</v>
      </c>
      <c r="E924" s="45" t="s">
        <v>110</v>
      </c>
      <c r="F924" s="40" t="s">
        <v>58</v>
      </c>
      <c r="G924" s="40" t="s">
        <v>18</v>
      </c>
      <c r="H924" s="42"/>
      <c r="I924" s="40" t="s">
        <v>38</v>
      </c>
      <c r="J924" s="40" t="s">
        <v>243</v>
      </c>
      <c r="K924" s="43" t="str">
        <f>vlookup(J924,'Combined data'!J:J,1,false)</f>
        <v>https://atlas.kpmp.org/repository/?size=n_20_n&amp;filters[0][field]=experimental_strategy&amp;filters[0][values][0]=Spatial Transcriptomics&amp;filters[0][type]=any&amp;filters[1][field]=redcap_id&amp;filters[1][values][0]=165-13&amp;filters[1][type]=any</v>
      </c>
      <c r="L924" s="44">
        <v>46075.0</v>
      </c>
    </row>
    <row r="925">
      <c r="A925" s="40" t="s">
        <v>108</v>
      </c>
      <c r="B925" s="40" t="s">
        <v>30</v>
      </c>
      <c r="C925" s="40" t="s">
        <v>31</v>
      </c>
      <c r="D925" s="40" t="s">
        <v>482</v>
      </c>
      <c r="E925" s="45" t="s">
        <v>110</v>
      </c>
      <c r="F925" s="40" t="s">
        <v>58</v>
      </c>
      <c r="G925" s="40" t="s">
        <v>18</v>
      </c>
      <c r="H925" s="42"/>
      <c r="I925" s="40" t="s">
        <v>429</v>
      </c>
      <c r="J925" s="40" t="s">
        <v>476</v>
      </c>
      <c r="K925" s="43" t="str">
        <f>vlookup(J925,'Combined data'!J:J,1,false)</f>
        <v>https://atlas.kpmp.org/repository/?size=n_20_n&amp;filters[0][field]=experimental_strategy&amp;filters[0][values][0]=Clinical Chemistry&amp;filters[0][type]=any&amp;filters[1][field]=redcap_id&amp;filters[1][values][0]=165-13&amp;filters[1][type]=any</v>
      </c>
      <c r="L925" s="44">
        <v>46075.0</v>
      </c>
    </row>
    <row r="926">
      <c r="A926" s="40" t="s">
        <v>108</v>
      </c>
      <c r="B926" s="40" t="s">
        <v>30</v>
      </c>
      <c r="C926" s="40" t="s">
        <v>31</v>
      </c>
      <c r="D926" s="40" t="s">
        <v>482</v>
      </c>
      <c r="E926" s="45" t="s">
        <v>110</v>
      </c>
      <c r="F926" s="40" t="s">
        <v>58</v>
      </c>
      <c r="G926" s="40" t="s">
        <v>18</v>
      </c>
      <c r="H926" s="42"/>
      <c r="I926" s="40" t="s">
        <v>486</v>
      </c>
      <c r="J926" s="46" t="s">
        <v>522</v>
      </c>
      <c r="K926" s="47" t="str">
        <f>vlookup(J926,'Combined data'!J:J,1,false)</f>
        <v>https://atlas.kpmp.org/repository/?size=n_20_n&amp;filters[0][field]=experimental_strategy&amp;filters[0][values][0]=ATAC-Seq&amp;filters[0][type]=any&amp;filters[1][field]=redcap_id&amp;filters[1][values][0]=165-13&amp;filters[1][type]=any</v>
      </c>
      <c r="L926" s="44">
        <v>46075.0</v>
      </c>
    </row>
    <row r="927">
      <c r="A927" s="40" t="s">
        <v>108</v>
      </c>
      <c r="B927" s="40" t="s">
        <v>30</v>
      </c>
      <c r="C927" s="40" t="s">
        <v>31</v>
      </c>
      <c r="D927" s="40" t="s">
        <v>482</v>
      </c>
      <c r="E927" s="45" t="s">
        <v>110</v>
      </c>
      <c r="F927" s="40" t="s">
        <v>58</v>
      </c>
      <c r="G927" s="40" t="s">
        <v>18</v>
      </c>
      <c r="H927" s="42"/>
      <c r="I927" s="40" t="s">
        <v>531</v>
      </c>
      <c r="J927" s="40" t="s">
        <v>549</v>
      </c>
      <c r="K927" s="43" t="str">
        <f>vlookup(J927,'Combined data'!J:J,1,false)</f>
        <v>https://atlas.kpmp.org/repository/?size=n_20_n&amp;filters[0][field]=experimental_strategy&amp;filters[0][values][0]=10x Multiome&amp;filters[0][type]=any&amp;filters[1][field]=redcap_id&amp;filters[1][values][0]=165-13&amp;filters[1][type]=any</v>
      </c>
      <c r="L927" s="44">
        <v>46075.0</v>
      </c>
    </row>
    <row r="928">
      <c r="A928" s="40" t="s">
        <v>108</v>
      </c>
      <c r="B928" s="40" t="s">
        <v>30</v>
      </c>
      <c r="C928" s="40" t="s">
        <v>31</v>
      </c>
      <c r="D928" s="40" t="s">
        <v>482</v>
      </c>
      <c r="E928" s="45" t="s">
        <v>110</v>
      </c>
      <c r="F928" s="40" t="s">
        <v>58</v>
      </c>
      <c r="G928" s="40" t="s">
        <v>18</v>
      </c>
      <c r="H928" s="42"/>
      <c r="I928" s="40" t="s">
        <v>493</v>
      </c>
      <c r="J928" s="40" t="s">
        <v>573</v>
      </c>
      <c r="K928" s="43" t="str">
        <f>vlookup(J928,'Combined data'!J:J,1,false)</f>
        <v>https://atlas.kpmp.org/repository/?size=n_20_n&amp;filters[0][field]=experimental_strategy&amp;filters[0][values][0]=Metabolon Plasma&amp;filters[0][type]=any&amp;filters[1][field]=redcap_id&amp;filters[1][values][0]=165-13&amp;filters[1][type]=any</v>
      </c>
      <c r="L928" s="44">
        <v>46075.0</v>
      </c>
    </row>
    <row r="929">
      <c r="A929" s="40" t="s">
        <v>108</v>
      </c>
      <c r="B929" s="40" t="s">
        <v>30</v>
      </c>
      <c r="C929" s="40" t="s">
        <v>31</v>
      </c>
      <c r="D929" s="40" t="s">
        <v>482</v>
      </c>
      <c r="E929" s="45" t="s">
        <v>110</v>
      </c>
      <c r="F929" s="40" t="s">
        <v>58</v>
      </c>
      <c r="G929" s="40" t="s">
        <v>18</v>
      </c>
      <c r="H929" s="42"/>
      <c r="I929" s="40" t="s">
        <v>489</v>
      </c>
      <c r="J929" s="46" t="s">
        <v>646</v>
      </c>
      <c r="K929" s="47" t="str">
        <f>vlookup(J929,'Combined data'!J:J,1,false)</f>
        <v>https://atlas.kpmp.org/repository/?size=n_20_n&amp;filters[0][field]=experimental_strategy&amp;filters[0][values][0]=CODEX&amp;filters[0][type]=any&amp;filters[1][field]=redcap_id&amp;filters[1][values][0]=165-13&amp;filters[1][type]=any</v>
      </c>
      <c r="L929" s="44">
        <v>46075.0</v>
      </c>
    </row>
    <row r="930">
      <c r="A930" s="40" t="s">
        <v>108</v>
      </c>
      <c r="B930" s="40" t="s">
        <v>30</v>
      </c>
      <c r="C930" s="40" t="s">
        <v>31</v>
      </c>
      <c r="D930" s="40" t="s">
        <v>482</v>
      </c>
      <c r="E930" s="45" t="s">
        <v>110</v>
      </c>
      <c r="F930" s="40" t="s">
        <v>58</v>
      </c>
      <c r="G930" s="40" t="s">
        <v>18</v>
      </c>
      <c r="H930" s="42"/>
      <c r="I930" s="40" t="s">
        <v>489</v>
      </c>
      <c r="J930" s="46" t="s">
        <v>647</v>
      </c>
      <c r="K930" s="47" t="str">
        <f>vlookup(J930,'Combined data'!J:J,1,false)</f>
        <v>https://atlas.kpmp.org/spatial-viewer/view?image=849aa5cb-9ea5-4d06-9f04-530fed45c549</v>
      </c>
      <c r="L930" s="44">
        <v>46075.0</v>
      </c>
    </row>
    <row r="931">
      <c r="A931" s="40" t="s">
        <v>108</v>
      </c>
      <c r="B931" s="40" t="s">
        <v>30</v>
      </c>
      <c r="C931" s="40" t="s">
        <v>31</v>
      </c>
      <c r="D931" s="40" t="s">
        <v>482</v>
      </c>
      <c r="E931" s="45" t="s">
        <v>110</v>
      </c>
      <c r="F931" s="40" t="s">
        <v>58</v>
      </c>
      <c r="G931" s="40" t="s">
        <v>18</v>
      </c>
      <c r="H931" s="42"/>
      <c r="I931" s="40" t="s">
        <v>504</v>
      </c>
      <c r="J931" s="46" t="s">
        <v>771</v>
      </c>
      <c r="K931" s="47" t="str">
        <f>vlookup(J931,'Combined data'!J:J,1,false)</f>
        <v>https://atlas.kpmp.org/spatial-viewer/view?image=93b42214-7246-4189-9ba0-1e03b05a6fab</v>
      </c>
      <c r="L931" s="44">
        <v>46075.0</v>
      </c>
    </row>
    <row r="932">
      <c r="A932" s="40" t="s">
        <v>108</v>
      </c>
      <c r="B932" s="40" t="s">
        <v>30</v>
      </c>
      <c r="C932" s="40" t="s">
        <v>31</v>
      </c>
      <c r="D932" s="40" t="s">
        <v>482</v>
      </c>
      <c r="E932" s="45" t="s">
        <v>110</v>
      </c>
      <c r="F932" s="40" t="s">
        <v>58</v>
      </c>
      <c r="G932" s="40" t="s">
        <v>18</v>
      </c>
      <c r="H932" s="42"/>
      <c r="I932" s="40" t="s">
        <v>504</v>
      </c>
      <c r="J932" s="46" t="s">
        <v>772</v>
      </c>
      <c r="K932" s="47" t="str">
        <f>vlookup(J932,'Combined data'!J:J,1,false)</f>
        <v>https://atlas.kpmp.org/spatial-viewer/view?image=4197b5b7-e815-4f77-9ba1-050554e6dbd7</v>
      </c>
      <c r="L932" s="44">
        <v>46075.0</v>
      </c>
    </row>
    <row r="933">
      <c r="A933" s="40" t="s">
        <v>108</v>
      </c>
      <c r="B933" s="40" t="s">
        <v>30</v>
      </c>
      <c r="C933" s="40" t="s">
        <v>31</v>
      </c>
      <c r="D933" s="40" t="s">
        <v>482</v>
      </c>
      <c r="E933" s="45" t="s">
        <v>110</v>
      </c>
      <c r="F933" s="40" t="s">
        <v>58</v>
      </c>
      <c r="G933" s="40" t="s">
        <v>18</v>
      </c>
      <c r="H933" s="42"/>
      <c r="I933" s="40" t="s">
        <v>504</v>
      </c>
      <c r="J933" s="46" t="s">
        <v>774</v>
      </c>
      <c r="K933" s="47" t="str">
        <f>vlookup(J933,'Combined data'!J:J,1,false)</f>
        <v>https://atlas.kpmp.org/spatial-viewer/view?image=ca6160af-3996-4ae3-9178-28feb1e2c05d</v>
      </c>
      <c r="L933" s="44">
        <v>46075.0</v>
      </c>
    </row>
    <row r="934">
      <c r="A934" s="40" t="s">
        <v>108</v>
      </c>
      <c r="B934" s="40" t="s">
        <v>30</v>
      </c>
      <c r="C934" s="40" t="s">
        <v>31</v>
      </c>
      <c r="D934" s="40" t="s">
        <v>482</v>
      </c>
      <c r="E934" s="45" t="s">
        <v>110</v>
      </c>
      <c r="F934" s="40" t="s">
        <v>58</v>
      </c>
      <c r="G934" s="40" t="s">
        <v>18</v>
      </c>
      <c r="H934" s="42"/>
      <c r="I934" s="40" t="s">
        <v>504</v>
      </c>
      <c r="J934" s="46" t="s">
        <v>776</v>
      </c>
      <c r="K934" s="47" t="str">
        <f>vlookup(J934,'Combined data'!J:J,1,false)</f>
        <v>https://atlas.kpmp.org/spatial-viewer/view?image=0822821e-06e6-4ca3-9fe3-e63d2b96d909</v>
      </c>
      <c r="L934" s="44">
        <v>46075.0</v>
      </c>
    </row>
    <row r="935">
      <c r="A935" s="40" t="s">
        <v>108</v>
      </c>
      <c r="B935" s="40" t="s">
        <v>30</v>
      </c>
      <c r="C935" s="40" t="s">
        <v>31</v>
      </c>
      <c r="D935" s="40" t="s">
        <v>482</v>
      </c>
      <c r="E935" s="45" t="s">
        <v>110</v>
      </c>
      <c r="F935" s="40" t="s">
        <v>58</v>
      </c>
      <c r="G935" s="40" t="s">
        <v>18</v>
      </c>
      <c r="H935" s="42"/>
      <c r="I935" s="40" t="s">
        <v>504</v>
      </c>
      <c r="J935" s="46" t="s">
        <v>778</v>
      </c>
      <c r="K935" s="47" t="str">
        <f>vlookup(J935,'Combined data'!J:J,1,false)</f>
        <v>https://atlas.kpmp.org/spatial-viewer/view?image=e0fb2634-8e25-46d4-a6b5-9c3a50774322</v>
      </c>
      <c r="L935" s="44">
        <v>46075.0</v>
      </c>
    </row>
    <row r="936">
      <c r="A936" s="40" t="s">
        <v>108</v>
      </c>
      <c r="B936" s="40" t="s">
        <v>30</v>
      </c>
      <c r="C936" s="40" t="s">
        <v>31</v>
      </c>
      <c r="D936" s="40" t="s">
        <v>482</v>
      </c>
      <c r="E936" s="45" t="s">
        <v>110</v>
      </c>
      <c r="F936" s="40" t="s">
        <v>58</v>
      </c>
      <c r="G936" s="40" t="s">
        <v>18</v>
      </c>
      <c r="H936" s="42"/>
      <c r="I936" s="40" t="s">
        <v>38</v>
      </c>
      <c r="J936" s="46" t="s">
        <v>802</v>
      </c>
      <c r="K936" s="47" t="str">
        <f>vlookup(J936,'Combined data'!J:J,1,false)</f>
        <v>https://atlas.kpmp.org/spatial-viewer/view?image=717aebe8-7ee5-4654-a928-dee7fb1f09af</v>
      </c>
      <c r="L936" s="44">
        <v>46075.0</v>
      </c>
    </row>
    <row r="937">
      <c r="A937" s="40" t="s">
        <v>108</v>
      </c>
      <c r="B937" s="40" t="s">
        <v>30</v>
      </c>
      <c r="C937" s="40" t="s">
        <v>31</v>
      </c>
      <c r="D937" s="40" t="s">
        <v>482</v>
      </c>
      <c r="E937" s="45" t="s">
        <v>110</v>
      </c>
      <c r="F937" s="40" t="s">
        <v>58</v>
      </c>
      <c r="G937" s="40" t="s">
        <v>18</v>
      </c>
      <c r="H937" s="42"/>
      <c r="I937" s="40" t="s">
        <v>163</v>
      </c>
      <c r="J937" s="46" t="s">
        <v>812</v>
      </c>
      <c r="K937" s="47" t="str">
        <f>vlookup(J937,'Combined data'!J:J,1,false)</f>
        <v>https://atlas.kpmp.org/spatial-viewer/view?image=39856176-4d60-4bbd-9799-3ebfe1889850</v>
      </c>
      <c r="L937" s="44">
        <v>46075.0</v>
      </c>
    </row>
    <row r="938">
      <c r="A938" s="40" t="s">
        <v>108</v>
      </c>
      <c r="B938" s="40" t="s">
        <v>30</v>
      </c>
      <c r="C938" s="40" t="s">
        <v>31</v>
      </c>
      <c r="D938" s="40" t="s">
        <v>482</v>
      </c>
      <c r="E938" s="45" t="s">
        <v>110</v>
      </c>
      <c r="F938" s="40" t="s">
        <v>58</v>
      </c>
      <c r="G938" s="40" t="s">
        <v>18</v>
      </c>
      <c r="H938" s="42"/>
      <c r="I938" s="40" t="s">
        <v>163</v>
      </c>
      <c r="J938" s="46" t="s">
        <v>859</v>
      </c>
      <c r="K938" s="47" t="str">
        <f>vlookup(J938,'Combined data'!J:J,1,false)</f>
        <v>https://atlas.kpmp.org/spatial-viewer/view?image=e3519b1e-573e-4b1e-9bf6-61c0ee64d0e6</v>
      </c>
      <c r="L938" s="44">
        <v>46075.0</v>
      </c>
    </row>
    <row r="939">
      <c r="A939" s="40" t="s">
        <v>108</v>
      </c>
      <c r="B939" s="40" t="s">
        <v>30</v>
      </c>
      <c r="C939" s="40" t="s">
        <v>31</v>
      </c>
      <c r="D939" s="40" t="s">
        <v>482</v>
      </c>
      <c r="E939" s="45" t="s">
        <v>110</v>
      </c>
      <c r="F939" s="40" t="s">
        <v>58</v>
      </c>
      <c r="G939" s="40" t="s">
        <v>18</v>
      </c>
      <c r="H939" s="42"/>
      <c r="I939" s="40" t="s">
        <v>656</v>
      </c>
      <c r="J939" s="46" t="s">
        <v>236</v>
      </c>
      <c r="K939" s="47" t="str">
        <f>vlookup(J939,'Combined data'!J:J,1,false)</f>
        <v>https://cellxgene.cziscience.com/e/7ff0197b-d175-49bf-b4fa-150fe0995d93.cxg/</v>
      </c>
      <c r="L939" s="44">
        <v>46075.0</v>
      </c>
    </row>
    <row r="940">
      <c r="A940" s="40" t="s">
        <v>108</v>
      </c>
      <c r="B940" s="40" t="s">
        <v>30</v>
      </c>
      <c r="C940" s="40" t="s">
        <v>31</v>
      </c>
      <c r="D940" s="40" t="s">
        <v>482</v>
      </c>
      <c r="E940" s="45" t="s">
        <v>110</v>
      </c>
      <c r="F940" s="40" t="s">
        <v>58</v>
      </c>
      <c r="G940" s="40" t="s">
        <v>18</v>
      </c>
      <c r="H940" s="42"/>
      <c r="I940" s="40" t="s">
        <v>489</v>
      </c>
      <c r="J940" s="46" t="s">
        <v>647</v>
      </c>
      <c r="K940" s="47" t="str">
        <f>vlookup(J940,'Combined data'!J:J,1,false)</f>
        <v>https://atlas.kpmp.org/spatial-viewer/view?image=849aa5cb-9ea5-4d06-9f04-530fed45c549</v>
      </c>
      <c r="L940" s="44">
        <v>46075.0</v>
      </c>
    </row>
    <row r="941">
      <c r="A941" s="40" t="s">
        <v>108</v>
      </c>
      <c r="B941" s="40" t="s">
        <v>30</v>
      </c>
      <c r="C941" s="40" t="s">
        <v>31</v>
      </c>
      <c r="D941" s="40" t="s">
        <v>482</v>
      </c>
      <c r="E941" s="45" t="s">
        <v>110</v>
      </c>
      <c r="F941" s="40" t="s">
        <v>58</v>
      </c>
      <c r="G941" s="40" t="s">
        <v>18</v>
      </c>
      <c r="H941" s="42"/>
      <c r="I941" s="40" t="s">
        <v>504</v>
      </c>
      <c r="J941" s="46" t="s">
        <v>771</v>
      </c>
      <c r="K941" s="47" t="str">
        <f>vlookup(J941,'Combined data'!J:J,1,false)</f>
        <v>https://atlas.kpmp.org/spatial-viewer/view?image=93b42214-7246-4189-9ba0-1e03b05a6fab</v>
      </c>
      <c r="L941" s="44">
        <v>46075.0</v>
      </c>
    </row>
    <row r="942">
      <c r="A942" s="40" t="s">
        <v>108</v>
      </c>
      <c r="B942" s="40" t="s">
        <v>30</v>
      </c>
      <c r="C942" s="40" t="s">
        <v>31</v>
      </c>
      <c r="D942" s="40" t="s">
        <v>482</v>
      </c>
      <c r="E942" s="45" t="s">
        <v>110</v>
      </c>
      <c r="F942" s="40" t="s">
        <v>58</v>
      </c>
      <c r="G942" s="40" t="s">
        <v>18</v>
      </c>
      <c r="H942" s="42"/>
      <c r="I942" s="40" t="s">
        <v>504</v>
      </c>
      <c r="J942" s="46" t="s">
        <v>772</v>
      </c>
      <c r="K942" s="47" t="str">
        <f>vlookup(J942,'Combined data'!J:J,1,false)</f>
        <v>https://atlas.kpmp.org/spatial-viewer/view?image=4197b5b7-e815-4f77-9ba1-050554e6dbd7</v>
      </c>
      <c r="L942" s="44">
        <v>46075.0</v>
      </c>
    </row>
    <row r="943">
      <c r="A943" s="40" t="s">
        <v>108</v>
      </c>
      <c r="B943" s="40" t="s">
        <v>30</v>
      </c>
      <c r="C943" s="40" t="s">
        <v>31</v>
      </c>
      <c r="D943" s="40" t="s">
        <v>482</v>
      </c>
      <c r="E943" s="45" t="s">
        <v>110</v>
      </c>
      <c r="F943" s="40" t="s">
        <v>58</v>
      </c>
      <c r="G943" s="40" t="s">
        <v>18</v>
      </c>
      <c r="H943" s="42"/>
      <c r="I943" s="40" t="s">
        <v>504</v>
      </c>
      <c r="J943" s="46" t="s">
        <v>774</v>
      </c>
      <c r="K943" s="47" t="str">
        <f>vlookup(J943,'Combined data'!J:J,1,false)</f>
        <v>https://atlas.kpmp.org/spatial-viewer/view?image=ca6160af-3996-4ae3-9178-28feb1e2c05d</v>
      </c>
      <c r="L943" s="44">
        <v>46075.0</v>
      </c>
    </row>
    <row r="944">
      <c r="A944" s="40" t="s">
        <v>108</v>
      </c>
      <c r="B944" s="40" t="s">
        <v>30</v>
      </c>
      <c r="C944" s="40" t="s">
        <v>31</v>
      </c>
      <c r="D944" s="40" t="s">
        <v>482</v>
      </c>
      <c r="E944" s="45" t="s">
        <v>110</v>
      </c>
      <c r="F944" s="40" t="s">
        <v>58</v>
      </c>
      <c r="G944" s="40" t="s">
        <v>18</v>
      </c>
      <c r="H944" s="42"/>
      <c r="I944" s="40" t="s">
        <v>504</v>
      </c>
      <c r="J944" s="46" t="s">
        <v>776</v>
      </c>
      <c r="K944" s="47" t="str">
        <f>vlookup(J944,'Combined data'!J:J,1,false)</f>
        <v>https://atlas.kpmp.org/spatial-viewer/view?image=0822821e-06e6-4ca3-9fe3-e63d2b96d909</v>
      </c>
      <c r="L944" s="44">
        <v>46075.0</v>
      </c>
    </row>
    <row r="945">
      <c r="A945" s="40" t="s">
        <v>108</v>
      </c>
      <c r="B945" s="40" t="s">
        <v>30</v>
      </c>
      <c r="C945" s="40" t="s">
        <v>31</v>
      </c>
      <c r="D945" s="40" t="s">
        <v>482</v>
      </c>
      <c r="E945" s="45" t="s">
        <v>110</v>
      </c>
      <c r="F945" s="40" t="s">
        <v>58</v>
      </c>
      <c r="G945" s="40" t="s">
        <v>18</v>
      </c>
      <c r="H945" s="42"/>
      <c r="I945" s="40" t="s">
        <v>504</v>
      </c>
      <c r="J945" s="46" t="s">
        <v>778</v>
      </c>
      <c r="K945" s="47" t="str">
        <f>vlookup(J945,'Combined data'!J:J,1,false)</f>
        <v>https://atlas.kpmp.org/spatial-viewer/view?image=e0fb2634-8e25-46d4-a6b5-9c3a50774322</v>
      </c>
      <c r="L945" s="44">
        <v>46075.0</v>
      </c>
    </row>
    <row r="946">
      <c r="A946" s="40" t="s">
        <v>108</v>
      </c>
      <c r="B946" s="40" t="s">
        <v>30</v>
      </c>
      <c r="C946" s="40" t="s">
        <v>31</v>
      </c>
      <c r="D946" s="40" t="s">
        <v>482</v>
      </c>
      <c r="E946" s="45" t="s">
        <v>110</v>
      </c>
      <c r="F946" s="40" t="s">
        <v>58</v>
      </c>
      <c r="G946" s="40" t="s">
        <v>18</v>
      </c>
      <c r="H946" s="42"/>
      <c r="I946" s="40" t="s">
        <v>38</v>
      </c>
      <c r="J946" s="46" t="s">
        <v>802</v>
      </c>
      <c r="K946" s="47" t="str">
        <f>vlookup(J946,'Combined data'!J:J,1,false)</f>
        <v>https://atlas.kpmp.org/spatial-viewer/view?image=717aebe8-7ee5-4654-a928-dee7fb1f09af</v>
      </c>
      <c r="L946" s="44">
        <v>46075.0</v>
      </c>
    </row>
    <row r="947">
      <c r="A947" s="40" t="s">
        <v>108</v>
      </c>
      <c r="B947" s="40" t="s">
        <v>30</v>
      </c>
      <c r="C947" s="40" t="s">
        <v>31</v>
      </c>
      <c r="D947" s="40" t="s">
        <v>482</v>
      </c>
      <c r="E947" s="45" t="s">
        <v>110</v>
      </c>
      <c r="F947" s="40" t="s">
        <v>58</v>
      </c>
      <c r="G947" s="40" t="s">
        <v>18</v>
      </c>
      <c r="H947" s="42"/>
      <c r="I947" s="40" t="s">
        <v>163</v>
      </c>
      <c r="J947" s="46" t="s">
        <v>812</v>
      </c>
      <c r="K947" s="47" t="str">
        <f>vlookup(J947,'Combined data'!J:J,1,false)</f>
        <v>https://atlas.kpmp.org/spatial-viewer/view?image=39856176-4d60-4bbd-9799-3ebfe1889850</v>
      </c>
      <c r="L947" s="44">
        <v>46075.0</v>
      </c>
    </row>
    <row r="948">
      <c r="A948" s="40" t="s">
        <v>108</v>
      </c>
      <c r="B948" s="40" t="s">
        <v>30</v>
      </c>
      <c r="C948" s="40" t="s">
        <v>31</v>
      </c>
      <c r="D948" s="40" t="s">
        <v>482</v>
      </c>
      <c r="E948" s="45" t="s">
        <v>110</v>
      </c>
      <c r="F948" s="40" t="s">
        <v>58</v>
      </c>
      <c r="G948" s="40" t="s">
        <v>18</v>
      </c>
      <c r="H948" s="42"/>
      <c r="I948" s="40" t="s">
        <v>163</v>
      </c>
      <c r="J948" s="46" t="s">
        <v>859</v>
      </c>
      <c r="K948" s="47" t="str">
        <f>vlookup(J948,'Combined data'!J:J,1,false)</f>
        <v>https://atlas.kpmp.org/spatial-viewer/view?image=e3519b1e-573e-4b1e-9bf6-61c0ee64d0e6</v>
      </c>
      <c r="L948" s="44">
        <v>46075.0</v>
      </c>
    </row>
    <row r="949">
      <c r="A949" s="40" t="s">
        <v>111</v>
      </c>
      <c r="B949" s="40" t="s">
        <v>30</v>
      </c>
      <c r="C949" s="40" t="s">
        <v>31</v>
      </c>
      <c r="D949" s="40" t="s">
        <v>482</v>
      </c>
      <c r="E949" s="45" t="s">
        <v>113</v>
      </c>
      <c r="F949" s="40" t="s">
        <v>19</v>
      </c>
      <c r="G949" s="40" t="s">
        <v>18</v>
      </c>
      <c r="H949" s="42"/>
      <c r="I949" s="40" t="s">
        <v>188</v>
      </c>
      <c r="J949" s="46" t="s">
        <v>191</v>
      </c>
      <c r="K949" s="47" t="str">
        <f>vlookup(J949,'Combined data'!J:J,1,false)</f>
        <v>https://cellxgene.cziscience.com/e/91f31e05-56d8-46fc-b408-d90c9228a81b.cxg/</v>
      </c>
      <c r="L949" s="44">
        <v>46075.0</v>
      </c>
    </row>
    <row r="950">
      <c r="A950" s="40" t="s">
        <v>111</v>
      </c>
      <c r="B950" s="40" t="s">
        <v>30</v>
      </c>
      <c r="C950" s="40" t="s">
        <v>31</v>
      </c>
      <c r="D950" s="40" t="s">
        <v>482</v>
      </c>
      <c r="E950" s="45" t="s">
        <v>113</v>
      </c>
      <c r="F950" s="40" t="s">
        <v>19</v>
      </c>
      <c r="G950" s="40" t="s">
        <v>18</v>
      </c>
      <c r="H950" s="42"/>
      <c r="I950" s="40" t="s">
        <v>235</v>
      </c>
      <c r="J950" s="46" t="s">
        <v>236</v>
      </c>
      <c r="K950" s="47" t="str">
        <f>vlookup(J950,'Combined data'!J:J,1,false)</f>
        <v>https://cellxgene.cziscience.com/e/7ff0197b-d175-49bf-b4fa-150fe0995d93.cxg/</v>
      </c>
      <c r="L950" s="44">
        <v>46075.0</v>
      </c>
    </row>
    <row r="951">
      <c r="A951" s="40" t="s">
        <v>111</v>
      </c>
      <c r="B951" s="40" t="s">
        <v>30</v>
      </c>
      <c r="C951" s="40" t="s">
        <v>31</v>
      </c>
      <c r="D951" s="40" t="s">
        <v>482</v>
      </c>
      <c r="E951" s="45" t="s">
        <v>113</v>
      </c>
      <c r="F951" s="40" t="s">
        <v>19</v>
      </c>
      <c r="G951" s="40" t="s">
        <v>18</v>
      </c>
      <c r="H951" s="42"/>
      <c r="I951" s="40" t="s">
        <v>27</v>
      </c>
      <c r="J951" s="40" t="s">
        <v>115</v>
      </c>
      <c r="K951" s="43" t="str">
        <f>vlookup(J951,'Combined data'!J:J,1,false)</f>
        <v>https://atlas.kpmp.org/repository/?size=n_20_n&amp;filters[0][field]=experimental_strategy&amp;filters[0][values][0]=Single-nucleus RNA-Seq&amp;filters[0][type]=any&amp;filters[1][field]=redcap_id&amp;filters[1][values][0]=165-14&amp;filters[1][type]=any</v>
      </c>
      <c r="L951" s="44">
        <v>46075.0</v>
      </c>
    </row>
    <row r="952">
      <c r="A952" s="40" t="s">
        <v>111</v>
      </c>
      <c r="B952" s="40" t="s">
        <v>30</v>
      </c>
      <c r="C952" s="40" t="s">
        <v>31</v>
      </c>
      <c r="D952" s="40" t="s">
        <v>482</v>
      </c>
      <c r="E952" s="45" t="s">
        <v>113</v>
      </c>
      <c r="F952" s="40" t="s">
        <v>19</v>
      </c>
      <c r="G952" s="40" t="s">
        <v>18</v>
      </c>
      <c r="H952" s="42"/>
      <c r="I952" s="40" t="s">
        <v>141</v>
      </c>
      <c r="J952" s="40" t="s">
        <v>145</v>
      </c>
      <c r="K952" s="43" t="str">
        <f>vlookup(J952,'Combined data'!J:J,1,false)</f>
        <v>https://atlas.kpmp.org/repository/?size=n_20_n&amp;filters[0][field]=experimental_strategy&amp;filters[0][values][0]=Single-cell RNA-Seq&amp;filters[0][type]=any&amp;filters[1][field]=redcap_id&amp;filters[1][values][0]=165-14&amp;filters[1][type]=any</v>
      </c>
      <c r="L952" s="44">
        <v>46075.0</v>
      </c>
    </row>
    <row r="953">
      <c r="A953" s="40" t="s">
        <v>111</v>
      </c>
      <c r="B953" s="40" t="s">
        <v>30</v>
      </c>
      <c r="C953" s="40" t="s">
        <v>31</v>
      </c>
      <c r="D953" s="40" t="s">
        <v>482</v>
      </c>
      <c r="E953" s="45" t="s">
        <v>113</v>
      </c>
      <c r="F953" s="40" t="s">
        <v>19</v>
      </c>
      <c r="G953" s="40" t="s">
        <v>18</v>
      </c>
      <c r="H953" s="42"/>
      <c r="I953" s="40" t="s">
        <v>163</v>
      </c>
      <c r="J953" s="40" t="s">
        <v>179</v>
      </c>
      <c r="K953" s="43" t="str">
        <f>vlookup(J953,'Combined data'!J:J,1,false)</f>
        <v>https://atlas.kpmp.org/repository/?size=n_20_n&amp;filters[0][field]=experimental_strategy&amp;filters[0][values][0]=3D Tissue Imaging and Cytometry&amp;filters[0][type]=any&amp;filters[1][field]=redcap_id&amp;filters[1][values][0]=165-14&amp;filters[1][type]=any</v>
      </c>
      <c r="L953" s="44">
        <v>46075.0</v>
      </c>
    </row>
    <row r="954">
      <c r="A954" s="40" t="s">
        <v>111</v>
      </c>
      <c r="B954" s="40" t="s">
        <v>30</v>
      </c>
      <c r="C954" s="40" t="s">
        <v>31</v>
      </c>
      <c r="D954" s="40" t="s">
        <v>482</v>
      </c>
      <c r="E954" s="45" t="s">
        <v>113</v>
      </c>
      <c r="F954" s="40" t="s">
        <v>19</v>
      </c>
      <c r="G954" s="40" t="s">
        <v>18</v>
      </c>
      <c r="H954" s="42"/>
      <c r="I954" s="40" t="s">
        <v>38</v>
      </c>
      <c r="J954" s="40" t="s">
        <v>244</v>
      </c>
      <c r="K954" s="43" t="str">
        <f>vlookup(J954,'Combined data'!J:J,1,false)</f>
        <v>https://atlas.kpmp.org/repository/?size=n_20_n&amp;filters[0][field]=experimental_strategy&amp;filters[0][values][0]=Spatial Transcriptomics&amp;filters[0][type]=any&amp;filters[1][field]=redcap_id&amp;filters[1][values][0]=165-14&amp;filters[1][type]=any</v>
      </c>
      <c r="L954" s="44">
        <v>46075.0</v>
      </c>
    </row>
    <row r="955">
      <c r="A955" s="40" t="s">
        <v>111</v>
      </c>
      <c r="B955" s="40" t="s">
        <v>30</v>
      </c>
      <c r="C955" s="40" t="s">
        <v>31</v>
      </c>
      <c r="D955" s="40" t="s">
        <v>482</v>
      </c>
      <c r="E955" s="45" t="s">
        <v>113</v>
      </c>
      <c r="F955" s="40" t="s">
        <v>19</v>
      </c>
      <c r="G955" s="40" t="s">
        <v>18</v>
      </c>
      <c r="H955" s="42"/>
      <c r="I955" s="40" t="s">
        <v>261</v>
      </c>
      <c r="J955" s="40" t="s">
        <v>278</v>
      </c>
      <c r="K955" s="43" t="str">
        <f>vlookup(J955,'Combined data'!J:J,1,false)</f>
        <v>https://atlas.kpmp.org/repository/?size=n_20_n&amp;filters[0][field]=experimental_strategy&amp;filters[0][values][0]=MSD Plasma Biomarker&amp;filters[0][type]=any&amp;filters[1][field]=redcap_id&amp;filters[1][values][0]=165-14&amp;filters[1][type]=any</v>
      </c>
      <c r="L955" s="44">
        <v>46075.0</v>
      </c>
    </row>
    <row r="956">
      <c r="A956" s="40" t="s">
        <v>111</v>
      </c>
      <c r="B956" s="40" t="s">
        <v>30</v>
      </c>
      <c r="C956" s="40" t="s">
        <v>31</v>
      </c>
      <c r="D956" s="40" t="s">
        <v>482</v>
      </c>
      <c r="E956" s="45" t="s">
        <v>113</v>
      </c>
      <c r="F956" s="40" t="s">
        <v>19</v>
      </c>
      <c r="G956" s="40" t="s">
        <v>18</v>
      </c>
      <c r="H956" s="42"/>
      <c r="I956" s="40" t="s">
        <v>308</v>
      </c>
      <c r="J956" s="40" t="s">
        <v>324</v>
      </c>
      <c r="K956" s="43" t="str">
        <f>vlookup(J956,'Combined data'!J:J,1,false)</f>
        <v>https://atlas.kpmp.org/repository/?size=n_20_n&amp;filters[0][field]=experimental_strategy&amp;filters[0][values][0]=MSD Urine Biomarker&amp;filters[0][type]=any&amp;filters[1][field]=redcap_id&amp;filters[1][values][0]=165-14&amp;filters[1][type]=any</v>
      </c>
      <c r="L956" s="44">
        <v>46075.0</v>
      </c>
    </row>
    <row r="957">
      <c r="A957" s="40" t="s">
        <v>111</v>
      </c>
      <c r="B957" s="40" t="s">
        <v>30</v>
      </c>
      <c r="C957" s="40" t="s">
        <v>31</v>
      </c>
      <c r="D957" s="40" t="s">
        <v>482</v>
      </c>
      <c r="E957" s="45" t="s">
        <v>113</v>
      </c>
      <c r="F957" s="40" t="s">
        <v>19</v>
      </c>
      <c r="G957" s="40" t="s">
        <v>18</v>
      </c>
      <c r="H957" s="42"/>
      <c r="I957" s="40" t="s">
        <v>352</v>
      </c>
      <c r="J957" s="40" t="s">
        <v>368</v>
      </c>
      <c r="K957" s="43" t="str">
        <f>vlookup(J957,'Combined data'!J:J,1,false)</f>
        <v>https://atlas.kpmp.org/repository/?size=n_20_n&amp;filters[0][field]=experimental_strategy&amp;filters[0][values][0]=SomaScan Plasma Proteomics&amp;filters[0][type]=any&amp;filters[1][field]=redcap_id&amp;filters[1][values][0]=165-14&amp;filters[1][type]=any</v>
      </c>
      <c r="L957" s="44">
        <v>46075.0</v>
      </c>
    </row>
    <row r="958">
      <c r="A958" s="40" t="s">
        <v>111</v>
      </c>
      <c r="B958" s="40" t="s">
        <v>30</v>
      </c>
      <c r="C958" s="40" t="s">
        <v>31</v>
      </c>
      <c r="D958" s="40" t="s">
        <v>482</v>
      </c>
      <c r="E958" s="45" t="s">
        <v>113</v>
      </c>
      <c r="F958" s="40" t="s">
        <v>19</v>
      </c>
      <c r="G958" s="40" t="s">
        <v>18</v>
      </c>
      <c r="H958" s="42"/>
      <c r="I958" s="40" t="s">
        <v>429</v>
      </c>
      <c r="J958" s="40" t="s">
        <v>479</v>
      </c>
      <c r="K958" s="43" t="str">
        <f>vlookup(J958,'Combined data'!J:J,1,false)</f>
        <v>https://atlas.kpmp.org/repository/?size=n_20_n&amp;filters[0][field]=experimental_strategy&amp;filters[0][values][0]=Clinical Chemistry&amp;filters[0][type]=any&amp;filters[1][field]=redcap_id&amp;filters[1][values][0]=165-14&amp;filters[1][type]=any</v>
      </c>
      <c r="L958" s="44">
        <v>46075.0</v>
      </c>
    </row>
    <row r="959">
      <c r="A959" s="40" t="s">
        <v>111</v>
      </c>
      <c r="B959" s="40" t="s">
        <v>30</v>
      </c>
      <c r="C959" s="40" t="s">
        <v>31</v>
      </c>
      <c r="D959" s="40" t="s">
        <v>482</v>
      </c>
      <c r="E959" s="45" t="s">
        <v>113</v>
      </c>
      <c r="F959" s="40" t="s">
        <v>19</v>
      </c>
      <c r="G959" s="40" t="s">
        <v>18</v>
      </c>
      <c r="H959" s="42"/>
      <c r="I959" s="40" t="s">
        <v>486</v>
      </c>
      <c r="J959" s="46" t="s">
        <v>502</v>
      </c>
      <c r="K959" s="47" t="str">
        <f>vlookup(J959,'Combined data'!J:J,1,false)</f>
        <v>https://atlas.kpmp.org/repository/?size=n_20_n&amp;filters[0][field]=experimental_strategy&amp;filters[0][values][0]=ATAC-Seq&amp;filters[0][type]=any&amp;filters[1][field]=redcap_id&amp;filters[1][values][0]=165-14&amp;filters[1][type]=any</v>
      </c>
      <c r="L959" s="44">
        <v>46075.0</v>
      </c>
    </row>
    <row r="960">
      <c r="A960" s="40" t="s">
        <v>111</v>
      </c>
      <c r="B960" s="40" t="s">
        <v>30</v>
      </c>
      <c r="C960" s="40" t="s">
        <v>31</v>
      </c>
      <c r="D960" s="40" t="s">
        <v>482</v>
      </c>
      <c r="E960" s="45" t="s">
        <v>113</v>
      </c>
      <c r="F960" s="40" t="s">
        <v>19</v>
      </c>
      <c r="G960" s="40" t="s">
        <v>18</v>
      </c>
      <c r="H960" s="42"/>
      <c r="I960" s="40" t="s">
        <v>531</v>
      </c>
      <c r="J960" s="40" t="s">
        <v>539</v>
      </c>
      <c r="K960" s="43" t="str">
        <f>vlookup(J960,'Combined data'!J:J,1,false)</f>
        <v>https://atlas.kpmp.org/repository/?size=n_20_n&amp;filters[0][field]=experimental_strategy&amp;filters[0][values][0]=10x Multiome&amp;filters[0][type]=any&amp;filters[1][field]=redcap_id&amp;filters[1][values][0]=165-14&amp;filters[1][type]=any</v>
      </c>
      <c r="L960" s="44">
        <v>46075.0</v>
      </c>
    </row>
    <row r="961">
      <c r="A961" s="40" t="s">
        <v>111</v>
      </c>
      <c r="B961" s="40" t="s">
        <v>30</v>
      </c>
      <c r="C961" s="40" t="s">
        <v>31</v>
      </c>
      <c r="D961" s="40" t="s">
        <v>482</v>
      </c>
      <c r="E961" s="45" t="s">
        <v>113</v>
      </c>
      <c r="F961" s="40" t="s">
        <v>19</v>
      </c>
      <c r="G961" s="40" t="s">
        <v>18</v>
      </c>
      <c r="H961" s="42"/>
      <c r="I961" s="40" t="s">
        <v>493</v>
      </c>
      <c r="J961" s="40" t="s">
        <v>562</v>
      </c>
      <c r="K961" s="43" t="str">
        <f>vlookup(J961,'Combined data'!J:J,1,false)</f>
        <v>https://atlas.kpmp.org/repository/?size=n_20_n&amp;filters[0][field]=experimental_strategy&amp;filters[0][values][0]=Metabolon Plasma&amp;filters[0][type]=any&amp;filters[1][field]=redcap_id&amp;filters[1][values][0]=165-14&amp;filters[1][type]=any</v>
      </c>
      <c r="L961" s="44">
        <v>46075.0</v>
      </c>
    </row>
    <row r="962">
      <c r="A962" s="40" t="s">
        <v>111</v>
      </c>
      <c r="B962" s="40" t="s">
        <v>30</v>
      </c>
      <c r="C962" s="40" t="s">
        <v>31</v>
      </c>
      <c r="D962" s="40" t="s">
        <v>482</v>
      </c>
      <c r="E962" s="45" t="s">
        <v>113</v>
      </c>
      <c r="F962" s="40" t="s">
        <v>19</v>
      </c>
      <c r="G962" s="40" t="s">
        <v>18</v>
      </c>
      <c r="H962" s="42"/>
      <c r="I962" s="40" t="s">
        <v>489</v>
      </c>
      <c r="J962" s="46" t="s">
        <v>667</v>
      </c>
      <c r="K962" s="47" t="str">
        <f>vlookup(J962,'Combined data'!J:J,1,false)</f>
        <v>https://atlas.kpmp.org/repository/?size=n_20_n&amp;filters[0][field]=experimental_strategy&amp;filters[0][values][0]=CODEX&amp;filters[0][type]=any&amp;filters[1][field]=redcap_id&amp;filters[1][values][0]=165-14&amp;filters[1][type]=any</v>
      </c>
      <c r="L962" s="44">
        <v>46075.0</v>
      </c>
    </row>
    <row r="963">
      <c r="A963" s="40" t="s">
        <v>111</v>
      </c>
      <c r="B963" s="40" t="s">
        <v>30</v>
      </c>
      <c r="C963" s="40" t="s">
        <v>31</v>
      </c>
      <c r="D963" s="40" t="s">
        <v>482</v>
      </c>
      <c r="E963" s="45" t="s">
        <v>113</v>
      </c>
      <c r="F963" s="40" t="s">
        <v>19</v>
      </c>
      <c r="G963" s="40" t="s">
        <v>18</v>
      </c>
      <c r="H963" s="42"/>
      <c r="I963" s="40" t="s">
        <v>489</v>
      </c>
      <c r="J963" s="46" t="s">
        <v>680</v>
      </c>
      <c r="K963" s="43" t="str">
        <f>vlookup(J963,'Combined data'!J:J,1,false)</f>
        <v>#N/A</v>
      </c>
      <c r="L963" s="44">
        <v>46075.0</v>
      </c>
    </row>
    <row r="964">
      <c r="A964" s="40" t="s">
        <v>111</v>
      </c>
      <c r="B964" s="40" t="s">
        <v>30</v>
      </c>
      <c r="C964" s="40" t="s">
        <v>31</v>
      </c>
      <c r="D964" s="40" t="s">
        <v>482</v>
      </c>
      <c r="E964" s="45" t="s">
        <v>113</v>
      </c>
      <c r="F964" s="40" t="s">
        <v>19</v>
      </c>
      <c r="G964" s="40" t="s">
        <v>18</v>
      </c>
      <c r="H964" s="42"/>
      <c r="I964" s="40" t="s">
        <v>504</v>
      </c>
      <c r="J964" s="46" t="s">
        <v>780</v>
      </c>
      <c r="K964" s="47" t="str">
        <f>vlookup(J964,'Combined data'!J:J,1,false)</f>
        <v>https://atlas.kpmp.org/spatial-viewer/view?image=13b975f2-f688-4a91-a9f9-9b3864f2d2c8</v>
      </c>
      <c r="L964" s="44">
        <v>46075.0</v>
      </c>
    </row>
    <row r="965">
      <c r="A965" s="40" t="s">
        <v>111</v>
      </c>
      <c r="B965" s="40" t="s">
        <v>30</v>
      </c>
      <c r="C965" s="40" t="s">
        <v>31</v>
      </c>
      <c r="D965" s="40" t="s">
        <v>482</v>
      </c>
      <c r="E965" s="45" t="s">
        <v>113</v>
      </c>
      <c r="F965" s="40" t="s">
        <v>19</v>
      </c>
      <c r="G965" s="40" t="s">
        <v>18</v>
      </c>
      <c r="H965" s="42"/>
      <c r="I965" s="40" t="s">
        <v>504</v>
      </c>
      <c r="J965" s="46" t="s">
        <v>781</v>
      </c>
      <c r="K965" s="47" t="str">
        <f>vlookup(J965,'Combined data'!J:J,1,false)</f>
        <v>https://atlas.kpmp.org/spatial-viewer/view?image=160d0f76-4abc-49bd-8848-d5bf6dd55816</v>
      </c>
      <c r="L965" s="44">
        <v>46075.0</v>
      </c>
    </row>
    <row r="966">
      <c r="A966" s="40" t="s">
        <v>111</v>
      </c>
      <c r="B966" s="40" t="s">
        <v>30</v>
      </c>
      <c r="C966" s="40" t="s">
        <v>31</v>
      </c>
      <c r="D966" s="40" t="s">
        <v>482</v>
      </c>
      <c r="E966" s="45" t="s">
        <v>113</v>
      </c>
      <c r="F966" s="40" t="s">
        <v>19</v>
      </c>
      <c r="G966" s="40" t="s">
        <v>18</v>
      </c>
      <c r="H966" s="42"/>
      <c r="I966" s="40" t="s">
        <v>504</v>
      </c>
      <c r="J966" s="46" t="s">
        <v>782</v>
      </c>
      <c r="K966" s="47" t="str">
        <f>vlookup(J966,'Combined data'!J:J,1,false)</f>
        <v>https://atlas.kpmp.org/spatial-viewer/view?image=dfcd4cbb-432c-4496-ad1d-7f20afa53f46</v>
      </c>
      <c r="L966" s="44">
        <v>46075.0</v>
      </c>
    </row>
    <row r="967">
      <c r="A967" s="40" t="s">
        <v>111</v>
      </c>
      <c r="B967" s="40" t="s">
        <v>30</v>
      </c>
      <c r="C967" s="40" t="s">
        <v>31</v>
      </c>
      <c r="D967" s="40" t="s">
        <v>482</v>
      </c>
      <c r="E967" s="45" t="s">
        <v>113</v>
      </c>
      <c r="F967" s="40" t="s">
        <v>19</v>
      </c>
      <c r="G967" s="40" t="s">
        <v>18</v>
      </c>
      <c r="H967" s="42"/>
      <c r="I967" s="40" t="s">
        <v>504</v>
      </c>
      <c r="J967" s="46" t="s">
        <v>783</v>
      </c>
      <c r="K967" s="47" t="str">
        <f>vlookup(J967,'Combined data'!J:J,1,false)</f>
        <v>https://atlas.kpmp.org/spatial-viewer/view?image=be855b41-1448-4450-840c-b70a87e9c404</v>
      </c>
      <c r="L967" s="44">
        <v>46075.0</v>
      </c>
    </row>
    <row r="968">
      <c r="A968" s="40" t="s">
        <v>111</v>
      </c>
      <c r="B968" s="40" t="s">
        <v>30</v>
      </c>
      <c r="C968" s="40" t="s">
        <v>31</v>
      </c>
      <c r="D968" s="40" t="s">
        <v>482</v>
      </c>
      <c r="E968" s="45" t="s">
        <v>113</v>
      </c>
      <c r="F968" s="40" t="s">
        <v>19</v>
      </c>
      <c r="G968" s="40" t="s">
        <v>18</v>
      </c>
      <c r="H968" s="42"/>
      <c r="I968" s="40" t="s">
        <v>504</v>
      </c>
      <c r="J968" s="46" t="s">
        <v>784</v>
      </c>
      <c r="K968" s="47" t="str">
        <f>vlookup(J968,'Combined data'!J:J,1,false)</f>
        <v>https://atlas.kpmp.org/spatial-viewer/view?image=5533674c-c42e-45f0-899a-1a71021dacfb</v>
      </c>
      <c r="L968" s="44">
        <v>46075.0</v>
      </c>
    </row>
    <row r="969">
      <c r="A969" s="40" t="s">
        <v>111</v>
      </c>
      <c r="B969" s="40" t="s">
        <v>30</v>
      </c>
      <c r="C969" s="40" t="s">
        <v>31</v>
      </c>
      <c r="D969" s="40" t="s">
        <v>482</v>
      </c>
      <c r="E969" s="45" t="s">
        <v>113</v>
      </c>
      <c r="F969" s="40" t="s">
        <v>19</v>
      </c>
      <c r="G969" s="40" t="s">
        <v>18</v>
      </c>
      <c r="H969" s="42"/>
      <c r="I969" s="40" t="s">
        <v>38</v>
      </c>
      <c r="J969" s="46" t="s">
        <v>803</v>
      </c>
      <c r="K969" s="47" t="str">
        <f>vlookup(J969,'Combined data'!J:J,1,false)</f>
        <v>https://atlas.kpmp.org/spatial-viewer/view?image=c07e90f9-639b-4757-8708-8c2037f97529</v>
      </c>
      <c r="L969" s="44">
        <v>46075.0</v>
      </c>
    </row>
    <row r="970">
      <c r="A970" s="40" t="s">
        <v>111</v>
      </c>
      <c r="B970" s="40" t="s">
        <v>30</v>
      </c>
      <c r="C970" s="40" t="s">
        <v>31</v>
      </c>
      <c r="D970" s="40" t="s">
        <v>482</v>
      </c>
      <c r="E970" s="45" t="s">
        <v>113</v>
      </c>
      <c r="F970" s="40" t="s">
        <v>19</v>
      </c>
      <c r="G970" s="40" t="s">
        <v>18</v>
      </c>
      <c r="H970" s="42"/>
      <c r="I970" s="40" t="s">
        <v>163</v>
      </c>
      <c r="J970" s="46" t="s">
        <v>813</v>
      </c>
      <c r="K970" s="47" t="str">
        <f>vlookup(J970,'Combined data'!J:J,1,false)</f>
        <v>https://atlas.kpmp.org/spatial-viewer/view?image=a8be5f72-b073-443e-a7b0-92c0aeda1fdb</v>
      </c>
      <c r="L970" s="44">
        <v>46075.0</v>
      </c>
    </row>
    <row r="971">
      <c r="A971" s="40" t="s">
        <v>111</v>
      </c>
      <c r="B971" s="40" t="s">
        <v>30</v>
      </c>
      <c r="C971" s="40" t="s">
        <v>31</v>
      </c>
      <c r="D971" s="40" t="s">
        <v>482</v>
      </c>
      <c r="E971" s="45" t="s">
        <v>113</v>
      </c>
      <c r="F971" s="40" t="s">
        <v>19</v>
      </c>
      <c r="G971" s="40" t="s">
        <v>18</v>
      </c>
      <c r="H971" s="42"/>
      <c r="I971" s="40" t="s">
        <v>163</v>
      </c>
      <c r="J971" s="46" t="s">
        <v>824</v>
      </c>
      <c r="K971" s="47" t="str">
        <f>vlookup(J971,'Combined data'!J:J,1,false)</f>
        <v>https://atlas.kpmp.org/spatial-viewer/view?image=e98b145a-741e-4347-805c-fb68e7baf293</v>
      </c>
      <c r="L971" s="44">
        <v>46075.0</v>
      </c>
    </row>
    <row r="972">
      <c r="A972" s="40" t="s">
        <v>111</v>
      </c>
      <c r="B972" s="40" t="s">
        <v>30</v>
      </c>
      <c r="C972" s="40" t="s">
        <v>31</v>
      </c>
      <c r="D972" s="40" t="s">
        <v>482</v>
      </c>
      <c r="E972" s="45" t="s">
        <v>113</v>
      </c>
      <c r="F972" s="40" t="s">
        <v>19</v>
      </c>
      <c r="G972" s="40" t="s">
        <v>18</v>
      </c>
      <c r="H972" s="42"/>
      <c r="I972" s="40" t="s">
        <v>560</v>
      </c>
      <c r="J972" s="46" t="s">
        <v>191</v>
      </c>
      <c r="K972" s="47" t="str">
        <f>vlookup(J972,'Combined data'!J:J,1,false)</f>
        <v>https://cellxgene.cziscience.com/e/91f31e05-56d8-46fc-b408-d90c9228a81b.cxg/</v>
      </c>
      <c r="L972" s="44">
        <v>46075.0</v>
      </c>
    </row>
    <row r="973">
      <c r="A973" s="40" t="s">
        <v>111</v>
      </c>
      <c r="B973" s="40" t="s">
        <v>30</v>
      </c>
      <c r="C973" s="40" t="s">
        <v>31</v>
      </c>
      <c r="D973" s="40" t="s">
        <v>482</v>
      </c>
      <c r="E973" s="45" t="s">
        <v>113</v>
      </c>
      <c r="F973" s="40" t="s">
        <v>19</v>
      </c>
      <c r="G973" s="40" t="s">
        <v>18</v>
      </c>
      <c r="H973" s="42"/>
      <c r="I973" s="40" t="s">
        <v>656</v>
      </c>
      <c r="J973" s="46" t="s">
        <v>236</v>
      </c>
      <c r="K973" s="47" t="str">
        <f>vlookup(J973,'Combined data'!J:J,1,false)</f>
        <v>https://cellxgene.cziscience.com/e/7ff0197b-d175-49bf-b4fa-150fe0995d93.cxg/</v>
      </c>
      <c r="L973" s="44">
        <v>46075.0</v>
      </c>
    </row>
    <row r="974">
      <c r="A974" s="40" t="s">
        <v>111</v>
      </c>
      <c r="B974" s="40" t="s">
        <v>30</v>
      </c>
      <c r="C974" s="40" t="s">
        <v>31</v>
      </c>
      <c r="D974" s="40" t="s">
        <v>482</v>
      </c>
      <c r="E974" s="45" t="s">
        <v>113</v>
      </c>
      <c r="F974" s="40" t="s">
        <v>19</v>
      </c>
      <c r="G974" s="40" t="s">
        <v>18</v>
      </c>
      <c r="H974" s="42"/>
      <c r="I974" s="40" t="s">
        <v>489</v>
      </c>
      <c r="J974" s="46" t="s">
        <v>680</v>
      </c>
      <c r="K974" s="43" t="str">
        <f>vlookup(J974,'Combined data'!J:J,1,false)</f>
        <v>#N/A</v>
      </c>
      <c r="L974" s="44">
        <v>46075.0</v>
      </c>
    </row>
    <row r="975">
      <c r="A975" s="40" t="s">
        <v>111</v>
      </c>
      <c r="B975" s="40" t="s">
        <v>30</v>
      </c>
      <c r="C975" s="40" t="s">
        <v>31</v>
      </c>
      <c r="D975" s="40" t="s">
        <v>482</v>
      </c>
      <c r="E975" s="45" t="s">
        <v>113</v>
      </c>
      <c r="F975" s="40" t="s">
        <v>19</v>
      </c>
      <c r="G975" s="40" t="s">
        <v>18</v>
      </c>
      <c r="H975" s="42"/>
      <c r="I975" s="40" t="s">
        <v>504</v>
      </c>
      <c r="J975" s="46" t="s">
        <v>780</v>
      </c>
      <c r="K975" s="47" t="str">
        <f>vlookup(J975,'Combined data'!J:J,1,false)</f>
        <v>https://atlas.kpmp.org/spatial-viewer/view?image=13b975f2-f688-4a91-a9f9-9b3864f2d2c8</v>
      </c>
      <c r="L975" s="44">
        <v>46075.0</v>
      </c>
    </row>
    <row r="976">
      <c r="A976" s="40" t="s">
        <v>111</v>
      </c>
      <c r="B976" s="40" t="s">
        <v>30</v>
      </c>
      <c r="C976" s="40" t="s">
        <v>31</v>
      </c>
      <c r="D976" s="40" t="s">
        <v>482</v>
      </c>
      <c r="E976" s="45" t="s">
        <v>113</v>
      </c>
      <c r="F976" s="40" t="s">
        <v>19</v>
      </c>
      <c r="G976" s="40" t="s">
        <v>18</v>
      </c>
      <c r="H976" s="42"/>
      <c r="I976" s="40" t="s">
        <v>504</v>
      </c>
      <c r="J976" s="46" t="s">
        <v>781</v>
      </c>
      <c r="K976" s="47" t="str">
        <f>vlookup(J976,'Combined data'!J:J,1,false)</f>
        <v>https://atlas.kpmp.org/spatial-viewer/view?image=160d0f76-4abc-49bd-8848-d5bf6dd55816</v>
      </c>
      <c r="L976" s="44">
        <v>46075.0</v>
      </c>
    </row>
    <row r="977">
      <c r="A977" s="40" t="s">
        <v>111</v>
      </c>
      <c r="B977" s="40" t="s">
        <v>30</v>
      </c>
      <c r="C977" s="40" t="s">
        <v>31</v>
      </c>
      <c r="D977" s="40" t="s">
        <v>482</v>
      </c>
      <c r="E977" s="45" t="s">
        <v>113</v>
      </c>
      <c r="F977" s="40" t="s">
        <v>19</v>
      </c>
      <c r="G977" s="40" t="s">
        <v>18</v>
      </c>
      <c r="H977" s="42"/>
      <c r="I977" s="40" t="s">
        <v>504</v>
      </c>
      <c r="J977" s="46" t="s">
        <v>782</v>
      </c>
      <c r="K977" s="47" t="str">
        <f>vlookup(J977,'Combined data'!J:J,1,false)</f>
        <v>https://atlas.kpmp.org/spatial-viewer/view?image=dfcd4cbb-432c-4496-ad1d-7f20afa53f46</v>
      </c>
      <c r="L977" s="44">
        <v>46075.0</v>
      </c>
    </row>
    <row r="978">
      <c r="A978" s="40" t="s">
        <v>111</v>
      </c>
      <c r="B978" s="40" t="s">
        <v>30</v>
      </c>
      <c r="C978" s="40" t="s">
        <v>31</v>
      </c>
      <c r="D978" s="40" t="s">
        <v>482</v>
      </c>
      <c r="E978" s="45" t="s">
        <v>113</v>
      </c>
      <c r="F978" s="40" t="s">
        <v>19</v>
      </c>
      <c r="G978" s="40" t="s">
        <v>18</v>
      </c>
      <c r="H978" s="42"/>
      <c r="I978" s="40" t="s">
        <v>504</v>
      </c>
      <c r="J978" s="46" t="s">
        <v>783</v>
      </c>
      <c r="K978" s="47" t="str">
        <f>vlookup(J978,'Combined data'!J:J,1,false)</f>
        <v>https://atlas.kpmp.org/spatial-viewer/view?image=be855b41-1448-4450-840c-b70a87e9c404</v>
      </c>
      <c r="L978" s="44">
        <v>46075.0</v>
      </c>
    </row>
    <row r="979">
      <c r="A979" s="40" t="s">
        <v>111</v>
      </c>
      <c r="B979" s="40" t="s">
        <v>30</v>
      </c>
      <c r="C979" s="40" t="s">
        <v>31</v>
      </c>
      <c r="D979" s="40" t="s">
        <v>482</v>
      </c>
      <c r="E979" s="45" t="s">
        <v>113</v>
      </c>
      <c r="F979" s="40" t="s">
        <v>19</v>
      </c>
      <c r="G979" s="40" t="s">
        <v>18</v>
      </c>
      <c r="H979" s="42"/>
      <c r="I979" s="40" t="s">
        <v>504</v>
      </c>
      <c r="J979" s="46" t="s">
        <v>784</v>
      </c>
      <c r="K979" s="47" t="str">
        <f>vlookup(J979,'Combined data'!J:J,1,false)</f>
        <v>https://atlas.kpmp.org/spatial-viewer/view?image=5533674c-c42e-45f0-899a-1a71021dacfb</v>
      </c>
      <c r="L979" s="44">
        <v>46075.0</v>
      </c>
    </row>
    <row r="980">
      <c r="A980" s="40" t="s">
        <v>111</v>
      </c>
      <c r="B980" s="40" t="s">
        <v>30</v>
      </c>
      <c r="C980" s="40" t="s">
        <v>31</v>
      </c>
      <c r="D980" s="40" t="s">
        <v>482</v>
      </c>
      <c r="E980" s="45" t="s">
        <v>113</v>
      </c>
      <c r="F980" s="40" t="s">
        <v>19</v>
      </c>
      <c r="G980" s="40" t="s">
        <v>18</v>
      </c>
      <c r="H980" s="42"/>
      <c r="I980" s="40" t="s">
        <v>38</v>
      </c>
      <c r="J980" s="46" t="s">
        <v>803</v>
      </c>
      <c r="K980" s="47" t="str">
        <f>vlookup(J980,'Combined data'!J:J,1,false)</f>
        <v>https://atlas.kpmp.org/spatial-viewer/view?image=c07e90f9-639b-4757-8708-8c2037f97529</v>
      </c>
      <c r="L980" s="44">
        <v>46075.0</v>
      </c>
    </row>
    <row r="981">
      <c r="A981" s="40" t="s">
        <v>111</v>
      </c>
      <c r="B981" s="40" t="s">
        <v>30</v>
      </c>
      <c r="C981" s="40" t="s">
        <v>31</v>
      </c>
      <c r="D981" s="40" t="s">
        <v>482</v>
      </c>
      <c r="E981" s="45" t="s">
        <v>113</v>
      </c>
      <c r="F981" s="40" t="s">
        <v>19</v>
      </c>
      <c r="G981" s="40" t="s">
        <v>18</v>
      </c>
      <c r="H981" s="42"/>
      <c r="I981" s="40" t="s">
        <v>163</v>
      </c>
      <c r="J981" s="46" t="s">
        <v>813</v>
      </c>
      <c r="K981" s="47" t="str">
        <f>vlookup(J981,'Combined data'!J:J,1,false)</f>
        <v>https://atlas.kpmp.org/spatial-viewer/view?image=a8be5f72-b073-443e-a7b0-92c0aeda1fdb</v>
      </c>
      <c r="L981" s="44">
        <v>46075.0</v>
      </c>
    </row>
    <row r="982">
      <c r="A982" s="40" t="s">
        <v>111</v>
      </c>
      <c r="B982" s="40" t="s">
        <v>30</v>
      </c>
      <c r="C982" s="40" t="s">
        <v>31</v>
      </c>
      <c r="D982" s="40" t="s">
        <v>482</v>
      </c>
      <c r="E982" s="45" t="s">
        <v>113</v>
      </c>
      <c r="F982" s="40" t="s">
        <v>19</v>
      </c>
      <c r="G982" s="40" t="s">
        <v>18</v>
      </c>
      <c r="H982" s="42"/>
      <c r="I982" s="40" t="s">
        <v>163</v>
      </c>
      <c r="J982" s="46" t="s">
        <v>824</v>
      </c>
      <c r="K982" s="47" t="str">
        <f>vlookup(J982,'Combined data'!J:J,1,false)</f>
        <v>https://atlas.kpmp.org/spatial-viewer/view?image=e98b145a-741e-4347-805c-fb68e7baf293</v>
      </c>
      <c r="L982" s="44">
        <v>46075.0</v>
      </c>
    </row>
    <row r="983">
      <c r="A983" s="40" t="s">
        <v>114</v>
      </c>
      <c r="B983" s="40" t="s">
        <v>20</v>
      </c>
      <c r="C983" s="40" t="s">
        <v>31</v>
      </c>
      <c r="D983" s="40" t="s">
        <v>482</v>
      </c>
      <c r="E983" s="45" t="s">
        <v>116</v>
      </c>
      <c r="F983" s="40" t="s">
        <v>19</v>
      </c>
      <c r="G983" s="40" t="s">
        <v>18</v>
      </c>
      <c r="H983" s="42"/>
      <c r="I983" s="40" t="s">
        <v>235</v>
      </c>
      <c r="J983" s="46" t="s">
        <v>236</v>
      </c>
      <c r="K983" s="47" t="str">
        <f>vlookup(J983,'Combined data'!J:J,1,false)</f>
        <v>https://cellxgene.cziscience.com/e/7ff0197b-d175-49bf-b4fa-150fe0995d93.cxg/</v>
      </c>
      <c r="L983" s="44">
        <v>46075.0</v>
      </c>
    </row>
    <row r="984">
      <c r="A984" s="40" t="s">
        <v>114</v>
      </c>
      <c r="B984" s="40" t="s">
        <v>20</v>
      </c>
      <c r="C984" s="40" t="s">
        <v>31</v>
      </c>
      <c r="D984" s="40" t="s">
        <v>482</v>
      </c>
      <c r="E984" s="45" t="s">
        <v>116</v>
      </c>
      <c r="F984" s="40" t="s">
        <v>19</v>
      </c>
      <c r="G984" s="40" t="s">
        <v>18</v>
      </c>
      <c r="H984" s="42"/>
      <c r="I984" s="40" t="s">
        <v>27</v>
      </c>
      <c r="J984" s="40" t="s">
        <v>140</v>
      </c>
      <c r="K984" s="43" t="str">
        <f>vlookup(J984,'Combined data'!J:J,1,false)</f>
        <v>https://atlas.kpmp.org/repository/?size=n_20_n&amp;filters[0][field]=experimental_strategy&amp;filters[0][values][0]=Single-nucleus RNA-Seq&amp;filters[0][type]=any&amp;filters[1][field]=redcap_id&amp;filters[1][values][0]=165-15&amp;filters[1][type]=any</v>
      </c>
      <c r="L984" s="44">
        <v>46075.0</v>
      </c>
    </row>
    <row r="985">
      <c r="A985" s="40" t="s">
        <v>114</v>
      </c>
      <c r="B985" s="40" t="s">
        <v>20</v>
      </c>
      <c r="C985" s="40" t="s">
        <v>31</v>
      </c>
      <c r="D985" s="40" t="s">
        <v>482</v>
      </c>
      <c r="E985" s="45" t="s">
        <v>116</v>
      </c>
      <c r="F985" s="40" t="s">
        <v>19</v>
      </c>
      <c r="G985" s="40" t="s">
        <v>18</v>
      </c>
      <c r="H985" s="42"/>
      <c r="I985" s="40" t="s">
        <v>163</v>
      </c>
      <c r="J985" s="40" t="s">
        <v>180</v>
      </c>
      <c r="K985" s="43" t="str">
        <f>vlookup(J985,'Combined data'!J:J,1,false)</f>
        <v>https://atlas.kpmp.org/repository/?size=n_20_n&amp;filters[0][field]=experimental_strategy&amp;filters[0][values][0]=3D Tissue Imaging and Cytometry&amp;filters[0][type]=any&amp;filters[1][field]=redcap_id&amp;filters[1][values][0]=165-15&amp;filters[1][type]=any</v>
      </c>
      <c r="L985" s="44">
        <v>46075.0</v>
      </c>
    </row>
    <row r="986">
      <c r="A986" s="40" t="s">
        <v>114</v>
      </c>
      <c r="B986" s="40" t="s">
        <v>20</v>
      </c>
      <c r="C986" s="40" t="s">
        <v>31</v>
      </c>
      <c r="D986" s="40" t="s">
        <v>482</v>
      </c>
      <c r="E986" s="45" t="s">
        <v>116</v>
      </c>
      <c r="F986" s="40" t="s">
        <v>19</v>
      </c>
      <c r="G986" s="40" t="s">
        <v>18</v>
      </c>
      <c r="H986" s="42"/>
      <c r="I986" s="40" t="s">
        <v>38</v>
      </c>
      <c r="J986" s="40" t="s">
        <v>245</v>
      </c>
      <c r="K986" s="43" t="str">
        <f>vlookup(J986,'Combined data'!J:J,1,false)</f>
        <v>https://atlas.kpmp.org/repository/?size=n_20_n&amp;filters[0][field]=experimental_strategy&amp;filters[0][values][0]=Spatial Transcriptomics&amp;filters[0][type]=any&amp;filters[1][field]=redcap_id&amp;filters[1][values][0]=165-15&amp;filters[1][type]=any</v>
      </c>
      <c r="L986" s="44">
        <v>46075.0</v>
      </c>
    </row>
    <row r="987">
      <c r="A987" s="40" t="s">
        <v>114</v>
      </c>
      <c r="B987" s="40" t="s">
        <v>20</v>
      </c>
      <c r="C987" s="40" t="s">
        <v>31</v>
      </c>
      <c r="D987" s="40" t="s">
        <v>482</v>
      </c>
      <c r="E987" s="45" t="s">
        <v>116</v>
      </c>
      <c r="F987" s="40" t="s">
        <v>19</v>
      </c>
      <c r="G987" s="40" t="s">
        <v>18</v>
      </c>
      <c r="H987" s="42"/>
      <c r="I987" s="40" t="s">
        <v>486</v>
      </c>
      <c r="J987" s="46" t="s">
        <v>528</v>
      </c>
      <c r="K987" s="47" t="str">
        <f>vlookup(J987,'Combined data'!J:J,1,false)</f>
        <v>https://atlas.kpmp.org/repository/?size=n_20_n&amp;filters[0][field]=experimental_strategy&amp;filters[0][values][0]=ATAC-Seq&amp;filters[0][type]=any&amp;filters[1][field]=redcap_id&amp;filters[1][values][0]=165-15&amp;filters[1][type]=any</v>
      </c>
      <c r="L987" s="44">
        <v>46075.0</v>
      </c>
    </row>
    <row r="988">
      <c r="A988" s="40" t="s">
        <v>114</v>
      </c>
      <c r="B988" s="40" t="s">
        <v>20</v>
      </c>
      <c r="C988" s="40" t="s">
        <v>31</v>
      </c>
      <c r="D988" s="40" t="s">
        <v>482</v>
      </c>
      <c r="E988" s="45" t="s">
        <v>116</v>
      </c>
      <c r="F988" s="40" t="s">
        <v>19</v>
      </c>
      <c r="G988" s="40" t="s">
        <v>18</v>
      </c>
      <c r="H988" s="42"/>
      <c r="I988" s="40" t="s">
        <v>531</v>
      </c>
      <c r="J988" s="40" t="s">
        <v>552</v>
      </c>
      <c r="K988" s="43" t="str">
        <f>vlookup(J988,'Combined data'!J:J,1,false)</f>
        <v>https://atlas.kpmp.org/repository/?size=n_20_n&amp;filters[0][field]=experimental_strategy&amp;filters[0][values][0]=10x Multiome&amp;filters[0][type]=any&amp;filters[1][field]=redcap_id&amp;filters[1][values][0]=165-15&amp;filters[1][type]=any</v>
      </c>
      <c r="L988" s="44">
        <v>46075.0</v>
      </c>
    </row>
    <row r="989">
      <c r="A989" s="40" t="s">
        <v>114</v>
      </c>
      <c r="B989" s="40" t="s">
        <v>20</v>
      </c>
      <c r="C989" s="40" t="s">
        <v>31</v>
      </c>
      <c r="D989" s="40" t="s">
        <v>482</v>
      </c>
      <c r="E989" s="45" t="s">
        <v>116</v>
      </c>
      <c r="F989" s="40" t="s">
        <v>19</v>
      </c>
      <c r="G989" s="40" t="s">
        <v>18</v>
      </c>
      <c r="H989" s="42"/>
      <c r="I989" s="40" t="s">
        <v>489</v>
      </c>
      <c r="J989" s="46" t="s">
        <v>660</v>
      </c>
      <c r="K989" s="47" t="str">
        <f>vlookup(J989,'Combined data'!J:J,1,false)</f>
        <v>https://atlas.kpmp.org/repository/?size=n_20_n&amp;filters[0][field]=experimental_strategy&amp;filters[0][values][0]=CODEX&amp;filters[0][type]=any&amp;filters[1][field]=redcap_id&amp;filters[1][values][0]=165-15&amp;filters[1][type]=any</v>
      </c>
      <c r="L989" s="44">
        <v>46075.0</v>
      </c>
    </row>
    <row r="990">
      <c r="A990" s="40" t="s">
        <v>114</v>
      </c>
      <c r="B990" s="40" t="s">
        <v>20</v>
      </c>
      <c r="C990" s="40" t="s">
        <v>31</v>
      </c>
      <c r="D990" s="40" t="s">
        <v>482</v>
      </c>
      <c r="E990" s="45" t="s">
        <v>116</v>
      </c>
      <c r="F990" s="40" t="s">
        <v>19</v>
      </c>
      <c r="G990" s="40" t="s">
        <v>18</v>
      </c>
      <c r="H990" s="42"/>
      <c r="I990" s="40" t="s">
        <v>489</v>
      </c>
      <c r="J990" s="46" t="s">
        <v>675</v>
      </c>
      <c r="K990" s="43" t="str">
        <f>vlookup(J990,'Combined data'!J:J,1,false)</f>
        <v>#N/A</v>
      </c>
      <c r="L990" s="44">
        <v>46075.0</v>
      </c>
    </row>
    <row r="991">
      <c r="A991" s="40" t="s">
        <v>114</v>
      </c>
      <c r="B991" s="40" t="s">
        <v>20</v>
      </c>
      <c r="C991" s="40" t="s">
        <v>31</v>
      </c>
      <c r="D991" s="40" t="s">
        <v>482</v>
      </c>
      <c r="E991" s="45" t="s">
        <v>116</v>
      </c>
      <c r="F991" s="40" t="s">
        <v>19</v>
      </c>
      <c r="G991" s="40" t="s">
        <v>18</v>
      </c>
      <c r="H991" s="42"/>
      <c r="I991" s="40" t="s">
        <v>504</v>
      </c>
      <c r="J991" s="46" t="s">
        <v>785</v>
      </c>
      <c r="K991" s="47" t="str">
        <f>vlookup(J991,'Combined data'!J:J,1,false)</f>
        <v>https://atlas.kpmp.org/spatial-viewer/view?image=64417006-5812-4e64-9cd6-220c6e3434c5</v>
      </c>
      <c r="L991" s="44">
        <v>46075.0</v>
      </c>
    </row>
    <row r="992">
      <c r="A992" s="40" t="s">
        <v>114</v>
      </c>
      <c r="B992" s="40" t="s">
        <v>20</v>
      </c>
      <c r="C992" s="40" t="s">
        <v>31</v>
      </c>
      <c r="D992" s="40" t="s">
        <v>482</v>
      </c>
      <c r="E992" s="45" t="s">
        <v>116</v>
      </c>
      <c r="F992" s="40" t="s">
        <v>19</v>
      </c>
      <c r="G992" s="40" t="s">
        <v>18</v>
      </c>
      <c r="H992" s="42"/>
      <c r="I992" s="40" t="s">
        <v>504</v>
      </c>
      <c r="J992" s="46" t="s">
        <v>786</v>
      </c>
      <c r="K992" s="47" t="str">
        <f>vlookup(J992,'Combined data'!J:J,1,false)</f>
        <v>https://atlas.kpmp.org/spatial-viewer/view?image=c1d9c018-0f5b-441d-9e81-769f15aa26e3</v>
      </c>
      <c r="L992" s="44">
        <v>46075.0</v>
      </c>
    </row>
    <row r="993">
      <c r="A993" s="40" t="s">
        <v>114</v>
      </c>
      <c r="B993" s="40" t="s">
        <v>20</v>
      </c>
      <c r="C993" s="40" t="s">
        <v>31</v>
      </c>
      <c r="D993" s="40" t="s">
        <v>482</v>
      </c>
      <c r="E993" s="45" t="s">
        <v>116</v>
      </c>
      <c r="F993" s="40" t="s">
        <v>19</v>
      </c>
      <c r="G993" s="40" t="s">
        <v>18</v>
      </c>
      <c r="H993" s="42"/>
      <c r="I993" s="40" t="s">
        <v>504</v>
      </c>
      <c r="J993" s="46" t="s">
        <v>787</v>
      </c>
      <c r="K993" s="47" t="str">
        <f>vlookup(J993,'Combined data'!J:J,1,false)</f>
        <v>https://atlas.kpmp.org/spatial-viewer/view?image=60286930-0aac-48e9-9d37-785e3abdc48a</v>
      </c>
      <c r="L993" s="44">
        <v>46075.0</v>
      </c>
    </row>
    <row r="994">
      <c r="A994" s="40" t="s">
        <v>114</v>
      </c>
      <c r="B994" s="40" t="s">
        <v>20</v>
      </c>
      <c r="C994" s="40" t="s">
        <v>31</v>
      </c>
      <c r="D994" s="40" t="s">
        <v>482</v>
      </c>
      <c r="E994" s="45" t="s">
        <v>116</v>
      </c>
      <c r="F994" s="40" t="s">
        <v>19</v>
      </c>
      <c r="G994" s="40" t="s">
        <v>18</v>
      </c>
      <c r="H994" s="42"/>
      <c r="I994" s="40" t="s">
        <v>504</v>
      </c>
      <c r="J994" s="46" t="s">
        <v>788</v>
      </c>
      <c r="K994" s="47" t="str">
        <f>vlookup(J994,'Combined data'!J:J,1,false)</f>
        <v>https://atlas.kpmp.org/spatial-viewer/view?image=cd6b044a-d55c-4cc4-92f2-b139bcaada3c</v>
      </c>
      <c r="L994" s="44">
        <v>46075.0</v>
      </c>
    </row>
    <row r="995">
      <c r="A995" s="40" t="s">
        <v>114</v>
      </c>
      <c r="B995" s="40" t="s">
        <v>20</v>
      </c>
      <c r="C995" s="40" t="s">
        <v>31</v>
      </c>
      <c r="D995" s="40" t="s">
        <v>482</v>
      </c>
      <c r="E995" s="45" t="s">
        <v>116</v>
      </c>
      <c r="F995" s="40" t="s">
        <v>19</v>
      </c>
      <c r="G995" s="40" t="s">
        <v>18</v>
      </c>
      <c r="H995" s="42"/>
      <c r="I995" s="40" t="s">
        <v>504</v>
      </c>
      <c r="J995" s="46" t="s">
        <v>789</v>
      </c>
      <c r="K995" s="47" t="str">
        <f>vlookup(J995,'Combined data'!J:J,1,false)</f>
        <v>https://atlas.kpmp.org/spatial-viewer/view?image=5d693349-1655-427c-a771-d5f4041ec799</v>
      </c>
      <c r="L995" s="44">
        <v>46075.0</v>
      </c>
    </row>
    <row r="996">
      <c r="A996" s="40" t="s">
        <v>114</v>
      </c>
      <c r="B996" s="40" t="s">
        <v>20</v>
      </c>
      <c r="C996" s="40" t="s">
        <v>31</v>
      </c>
      <c r="D996" s="40" t="s">
        <v>482</v>
      </c>
      <c r="E996" s="45" t="s">
        <v>116</v>
      </c>
      <c r="F996" s="40" t="s">
        <v>19</v>
      </c>
      <c r="G996" s="40" t="s">
        <v>18</v>
      </c>
      <c r="H996" s="42"/>
      <c r="I996" s="40" t="s">
        <v>38</v>
      </c>
      <c r="J996" s="46" t="s">
        <v>804</v>
      </c>
      <c r="K996" s="47" t="str">
        <f>vlookup(J996,'Combined data'!J:J,1,false)</f>
        <v>https://atlas.kpmp.org/spatial-viewer/view?image=fd1aa65e-b89e-4c86-ad02-a609714f9859</v>
      </c>
      <c r="L996" s="44">
        <v>46075.0</v>
      </c>
    </row>
    <row r="997">
      <c r="A997" s="40" t="s">
        <v>114</v>
      </c>
      <c r="B997" s="40" t="s">
        <v>20</v>
      </c>
      <c r="C997" s="40" t="s">
        <v>31</v>
      </c>
      <c r="D997" s="40" t="s">
        <v>482</v>
      </c>
      <c r="E997" s="45" t="s">
        <v>116</v>
      </c>
      <c r="F997" s="40" t="s">
        <v>19</v>
      </c>
      <c r="G997" s="40" t="s">
        <v>18</v>
      </c>
      <c r="H997" s="42"/>
      <c r="I997" s="40" t="s">
        <v>163</v>
      </c>
      <c r="J997" s="46" t="s">
        <v>814</v>
      </c>
      <c r="K997" s="47" t="str">
        <f>vlookup(J997,'Combined data'!J:J,1,false)</f>
        <v>https://atlas.kpmp.org/spatial-viewer/view?image=f49de5bb-c95e-412e-abe5-9ad327659467</v>
      </c>
      <c r="L997" s="44">
        <v>46075.0</v>
      </c>
    </row>
    <row r="998">
      <c r="A998" s="40" t="s">
        <v>114</v>
      </c>
      <c r="B998" s="40" t="s">
        <v>20</v>
      </c>
      <c r="C998" s="40" t="s">
        <v>31</v>
      </c>
      <c r="D998" s="40" t="s">
        <v>482</v>
      </c>
      <c r="E998" s="45" t="s">
        <v>116</v>
      </c>
      <c r="F998" s="40" t="s">
        <v>19</v>
      </c>
      <c r="G998" s="40" t="s">
        <v>18</v>
      </c>
      <c r="H998" s="42"/>
      <c r="I998" s="40" t="s">
        <v>163</v>
      </c>
      <c r="J998" s="46" t="s">
        <v>825</v>
      </c>
      <c r="K998" s="47" t="str">
        <f>vlookup(J998,'Combined data'!J:J,1,false)</f>
        <v>https://atlas.kpmp.org/spatial-viewer/view?image=c8a70ad0-4751-47a4-b39a-0c58432dacc5</v>
      </c>
      <c r="L998" s="44">
        <v>46075.0</v>
      </c>
    </row>
    <row r="999">
      <c r="A999" s="40" t="s">
        <v>114</v>
      </c>
      <c r="B999" s="40" t="s">
        <v>20</v>
      </c>
      <c r="C999" s="40" t="s">
        <v>31</v>
      </c>
      <c r="D999" s="40" t="s">
        <v>482</v>
      </c>
      <c r="E999" s="45" t="s">
        <v>116</v>
      </c>
      <c r="F999" s="40" t="s">
        <v>19</v>
      </c>
      <c r="G999" s="40" t="s">
        <v>18</v>
      </c>
      <c r="H999" s="42"/>
      <c r="I999" s="40" t="s">
        <v>656</v>
      </c>
      <c r="J999" s="46" t="s">
        <v>236</v>
      </c>
      <c r="K999" s="47" t="str">
        <f>vlookup(J999,'Combined data'!J:J,1,false)</f>
        <v>https://cellxgene.cziscience.com/e/7ff0197b-d175-49bf-b4fa-150fe0995d93.cxg/</v>
      </c>
      <c r="L999" s="44">
        <v>46075.0</v>
      </c>
    </row>
    <row r="1000">
      <c r="A1000" s="40" t="s">
        <v>114</v>
      </c>
      <c r="B1000" s="40" t="s">
        <v>20</v>
      </c>
      <c r="C1000" s="40" t="s">
        <v>31</v>
      </c>
      <c r="D1000" s="40" t="s">
        <v>482</v>
      </c>
      <c r="E1000" s="45" t="s">
        <v>116</v>
      </c>
      <c r="F1000" s="40" t="s">
        <v>19</v>
      </c>
      <c r="G1000" s="40" t="s">
        <v>18</v>
      </c>
      <c r="H1000" s="42"/>
      <c r="I1000" s="40" t="s">
        <v>489</v>
      </c>
      <c r="J1000" s="46" t="s">
        <v>675</v>
      </c>
      <c r="K1000" s="43" t="str">
        <f>vlookup(J1000,'Combined data'!J:J,1,false)</f>
        <v>#N/A</v>
      </c>
      <c r="L1000" s="44">
        <v>46075.0</v>
      </c>
    </row>
    <row r="1001">
      <c r="A1001" s="40" t="s">
        <v>114</v>
      </c>
      <c r="B1001" s="40" t="s">
        <v>20</v>
      </c>
      <c r="C1001" s="40" t="s">
        <v>31</v>
      </c>
      <c r="D1001" s="40" t="s">
        <v>482</v>
      </c>
      <c r="E1001" s="45" t="s">
        <v>116</v>
      </c>
      <c r="F1001" s="40" t="s">
        <v>19</v>
      </c>
      <c r="G1001" s="40" t="s">
        <v>18</v>
      </c>
      <c r="H1001" s="42"/>
      <c r="I1001" s="40" t="s">
        <v>504</v>
      </c>
      <c r="J1001" s="46" t="s">
        <v>785</v>
      </c>
      <c r="K1001" s="47" t="str">
        <f>vlookup(J1001,'Combined data'!J:J,1,false)</f>
        <v>https://atlas.kpmp.org/spatial-viewer/view?image=64417006-5812-4e64-9cd6-220c6e3434c5</v>
      </c>
      <c r="L1001" s="44">
        <v>46075.0</v>
      </c>
    </row>
    <row r="1002">
      <c r="A1002" s="40" t="s">
        <v>114</v>
      </c>
      <c r="B1002" s="40" t="s">
        <v>20</v>
      </c>
      <c r="C1002" s="40" t="s">
        <v>31</v>
      </c>
      <c r="D1002" s="40" t="s">
        <v>482</v>
      </c>
      <c r="E1002" s="45" t="s">
        <v>116</v>
      </c>
      <c r="F1002" s="40" t="s">
        <v>19</v>
      </c>
      <c r="G1002" s="40" t="s">
        <v>18</v>
      </c>
      <c r="H1002" s="42"/>
      <c r="I1002" s="40" t="s">
        <v>504</v>
      </c>
      <c r="J1002" s="46" t="s">
        <v>786</v>
      </c>
      <c r="K1002" s="47" t="str">
        <f>vlookup(J1002,'Combined data'!J:J,1,false)</f>
        <v>https://atlas.kpmp.org/spatial-viewer/view?image=c1d9c018-0f5b-441d-9e81-769f15aa26e3</v>
      </c>
      <c r="L1002" s="44">
        <v>46075.0</v>
      </c>
    </row>
    <row r="1003">
      <c r="A1003" s="40" t="s">
        <v>114</v>
      </c>
      <c r="B1003" s="40" t="s">
        <v>20</v>
      </c>
      <c r="C1003" s="40" t="s">
        <v>31</v>
      </c>
      <c r="D1003" s="40" t="s">
        <v>482</v>
      </c>
      <c r="E1003" s="45" t="s">
        <v>116</v>
      </c>
      <c r="F1003" s="40" t="s">
        <v>19</v>
      </c>
      <c r="G1003" s="40" t="s">
        <v>18</v>
      </c>
      <c r="H1003" s="42"/>
      <c r="I1003" s="40" t="s">
        <v>504</v>
      </c>
      <c r="J1003" s="46" t="s">
        <v>787</v>
      </c>
      <c r="K1003" s="47" t="str">
        <f>vlookup(J1003,'Combined data'!J:J,1,false)</f>
        <v>https://atlas.kpmp.org/spatial-viewer/view?image=60286930-0aac-48e9-9d37-785e3abdc48a</v>
      </c>
      <c r="L1003" s="44">
        <v>46075.0</v>
      </c>
    </row>
    <row r="1004">
      <c r="A1004" s="40" t="s">
        <v>114</v>
      </c>
      <c r="B1004" s="40" t="s">
        <v>20</v>
      </c>
      <c r="C1004" s="40" t="s">
        <v>31</v>
      </c>
      <c r="D1004" s="40" t="s">
        <v>482</v>
      </c>
      <c r="E1004" s="45" t="s">
        <v>116</v>
      </c>
      <c r="F1004" s="40" t="s">
        <v>19</v>
      </c>
      <c r="G1004" s="40" t="s">
        <v>18</v>
      </c>
      <c r="H1004" s="42"/>
      <c r="I1004" s="40" t="s">
        <v>504</v>
      </c>
      <c r="J1004" s="46" t="s">
        <v>788</v>
      </c>
      <c r="K1004" s="47" t="str">
        <f>vlookup(J1004,'Combined data'!J:J,1,false)</f>
        <v>https://atlas.kpmp.org/spatial-viewer/view?image=cd6b044a-d55c-4cc4-92f2-b139bcaada3c</v>
      </c>
      <c r="L1004" s="44">
        <v>46075.0</v>
      </c>
    </row>
    <row r="1005">
      <c r="A1005" s="40" t="s">
        <v>114</v>
      </c>
      <c r="B1005" s="40" t="s">
        <v>20</v>
      </c>
      <c r="C1005" s="40" t="s">
        <v>31</v>
      </c>
      <c r="D1005" s="40" t="s">
        <v>482</v>
      </c>
      <c r="E1005" s="45" t="s">
        <v>116</v>
      </c>
      <c r="F1005" s="40" t="s">
        <v>19</v>
      </c>
      <c r="G1005" s="40" t="s">
        <v>18</v>
      </c>
      <c r="H1005" s="42"/>
      <c r="I1005" s="40" t="s">
        <v>504</v>
      </c>
      <c r="J1005" s="46" t="s">
        <v>789</v>
      </c>
      <c r="K1005" s="47" t="str">
        <f>vlookup(J1005,'Combined data'!J:J,1,false)</f>
        <v>https://atlas.kpmp.org/spatial-viewer/view?image=5d693349-1655-427c-a771-d5f4041ec799</v>
      </c>
      <c r="L1005" s="44">
        <v>46075.0</v>
      </c>
    </row>
    <row r="1006">
      <c r="A1006" s="40" t="s">
        <v>114</v>
      </c>
      <c r="B1006" s="40" t="s">
        <v>20</v>
      </c>
      <c r="C1006" s="40" t="s">
        <v>31</v>
      </c>
      <c r="D1006" s="40" t="s">
        <v>482</v>
      </c>
      <c r="E1006" s="45" t="s">
        <v>116</v>
      </c>
      <c r="F1006" s="40" t="s">
        <v>19</v>
      </c>
      <c r="G1006" s="40" t="s">
        <v>18</v>
      </c>
      <c r="H1006" s="42"/>
      <c r="I1006" s="40" t="s">
        <v>38</v>
      </c>
      <c r="J1006" s="46" t="s">
        <v>804</v>
      </c>
      <c r="K1006" s="47" t="str">
        <f>vlookup(J1006,'Combined data'!J:J,1,false)</f>
        <v>https://atlas.kpmp.org/spatial-viewer/view?image=fd1aa65e-b89e-4c86-ad02-a609714f9859</v>
      </c>
      <c r="L1006" s="44">
        <v>46075.0</v>
      </c>
    </row>
    <row r="1007">
      <c r="A1007" s="40" t="s">
        <v>114</v>
      </c>
      <c r="B1007" s="40" t="s">
        <v>20</v>
      </c>
      <c r="C1007" s="40" t="s">
        <v>31</v>
      </c>
      <c r="D1007" s="40" t="s">
        <v>482</v>
      </c>
      <c r="E1007" s="45" t="s">
        <v>116</v>
      </c>
      <c r="F1007" s="40" t="s">
        <v>19</v>
      </c>
      <c r="G1007" s="40" t="s">
        <v>18</v>
      </c>
      <c r="H1007" s="42"/>
      <c r="I1007" s="40" t="s">
        <v>163</v>
      </c>
      <c r="J1007" s="46" t="s">
        <v>814</v>
      </c>
      <c r="K1007" s="47" t="str">
        <f>vlookup(J1007,'Combined data'!J:J,1,false)</f>
        <v>https://atlas.kpmp.org/spatial-viewer/view?image=f49de5bb-c95e-412e-abe5-9ad327659467</v>
      </c>
      <c r="L1007" s="44">
        <v>46075.0</v>
      </c>
    </row>
    <row r="1008">
      <c r="A1008" s="40" t="s">
        <v>114</v>
      </c>
      <c r="B1008" s="40" t="s">
        <v>20</v>
      </c>
      <c r="C1008" s="40" t="s">
        <v>31</v>
      </c>
      <c r="D1008" s="40" t="s">
        <v>482</v>
      </c>
      <c r="E1008" s="45" t="s">
        <v>116</v>
      </c>
      <c r="F1008" s="40" t="s">
        <v>19</v>
      </c>
      <c r="G1008" s="40" t="s">
        <v>18</v>
      </c>
      <c r="H1008" s="42"/>
      <c r="I1008" s="40" t="s">
        <v>163</v>
      </c>
      <c r="J1008" s="46" t="s">
        <v>825</v>
      </c>
      <c r="K1008" s="47" t="str">
        <f>vlookup(J1008,'Combined data'!J:J,1,false)</f>
        <v>https://atlas.kpmp.org/spatial-viewer/view?image=c8a70ad0-4751-47a4-b39a-0c58432dacc5</v>
      </c>
      <c r="L1008" s="44">
        <v>46075.0</v>
      </c>
    </row>
    <row r="1009">
      <c r="A1009" s="40" t="s">
        <v>56</v>
      </c>
      <c r="B1009" s="40" t="s">
        <v>20</v>
      </c>
      <c r="C1009" s="40" t="s">
        <v>21</v>
      </c>
      <c r="D1009" s="40" t="s">
        <v>482</v>
      </c>
      <c r="E1009" s="45" t="s">
        <v>118</v>
      </c>
      <c r="F1009" s="40" t="s">
        <v>29</v>
      </c>
      <c r="G1009" s="40" t="s">
        <v>18</v>
      </c>
      <c r="H1009" s="42"/>
      <c r="I1009" s="40" t="s">
        <v>235</v>
      </c>
      <c r="J1009" s="46" t="s">
        <v>236</v>
      </c>
      <c r="K1009" s="47" t="str">
        <f>vlookup(J1009,'Combined data'!J:J,1,false)</f>
        <v>https://cellxgene.cziscience.com/e/7ff0197b-d175-49bf-b4fa-150fe0995d93.cxg/</v>
      </c>
      <c r="L1009" s="44">
        <v>46075.0</v>
      </c>
    </row>
    <row r="1010">
      <c r="A1010" s="40" t="s">
        <v>56</v>
      </c>
      <c r="B1010" s="40" t="s">
        <v>20</v>
      </c>
      <c r="C1010" s="40" t="s">
        <v>21</v>
      </c>
      <c r="D1010" s="40" t="s">
        <v>482</v>
      </c>
      <c r="E1010" s="45" t="s">
        <v>118</v>
      </c>
      <c r="F1010" s="40" t="s">
        <v>29</v>
      </c>
      <c r="G1010" s="40" t="s">
        <v>18</v>
      </c>
      <c r="H1010" s="42"/>
      <c r="I1010" s="40" t="s">
        <v>27</v>
      </c>
      <c r="J1010" s="40" t="s">
        <v>57</v>
      </c>
      <c r="K1010" s="43" t="str">
        <f>vlookup(J1010,'Combined data'!J:J,1,false)</f>
        <v>https://atlas.kpmp.org/repository/?size=n_20_n&amp;filters[0][field]=experimental_strategy&amp;filters[0][values][0]=Single-nucleus RNA-Seq&amp;filters[0][type]=any&amp;filters[1][field]=redcap_id&amp;filters[1][values][0]=165-7&amp;filters[1][type]=any</v>
      </c>
      <c r="L1010" s="44">
        <v>46075.0</v>
      </c>
    </row>
    <row r="1011">
      <c r="A1011" s="40" t="s">
        <v>56</v>
      </c>
      <c r="B1011" s="40" t="s">
        <v>20</v>
      </c>
      <c r="C1011" s="40" t="s">
        <v>21</v>
      </c>
      <c r="D1011" s="40" t="s">
        <v>482</v>
      </c>
      <c r="E1011" s="45" t="s">
        <v>118</v>
      </c>
      <c r="F1011" s="40" t="s">
        <v>29</v>
      </c>
      <c r="G1011" s="40" t="s">
        <v>18</v>
      </c>
      <c r="H1011" s="42"/>
      <c r="I1011" s="40" t="s">
        <v>163</v>
      </c>
      <c r="J1011" s="40" t="s">
        <v>183</v>
      </c>
      <c r="K1011" s="43" t="str">
        <f>vlookup(J1011,'Combined data'!J:J,1,false)</f>
        <v>https://atlas.kpmp.org/repository/?size=n_20_n&amp;filters[0][field]=experimental_strategy&amp;filters[0][values][0]=3D Tissue Imaging and Cytometry&amp;filters[0][type]=any&amp;filters[1][field]=redcap_id&amp;filters[1][values][0]=165-7&amp;filters[1][type]=any</v>
      </c>
      <c r="L1011" s="44">
        <v>46075.0</v>
      </c>
    </row>
    <row r="1012">
      <c r="A1012" s="40" t="s">
        <v>56</v>
      </c>
      <c r="B1012" s="40" t="s">
        <v>20</v>
      </c>
      <c r="C1012" s="40" t="s">
        <v>21</v>
      </c>
      <c r="D1012" s="40" t="s">
        <v>482</v>
      </c>
      <c r="E1012" s="45" t="s">
        <v>118</v>
      </c>
      <c r="F1012" s="40" t="s">
        <v>29</v>
      </c>
      <c r="G1012" s="40" t="s">
        <v>18</v>
      </c>
      <c r="H1012" s="42"/>
      <c r="I1012" s="40" t="s">
        <v>186</v>
      </c>
      <c r="J1012" s="40" t="s">
        <v>187</v>
      </c>
      <c r="K1012" s="43" t="str">
        <f>vlookup(J1012,'Combined data'!J:J,1,false)</f>
        <v>https://atlas.kpmp.org/repository/?size=n_20_n&amp;filters[0][field]=experimental_strategy&amp;filters[0][values][0]=Spatial Metabolomics&amp;filters[0][type]=any&amp;filters[1][field]=redcap_id&amp;filters[1][values][0]=165-7&amp;filters[1][type]=any</v>
      </c>
      <c r="L1012" s="44">
        <v>46075.0</v>
      </c>
    </row>
    <row r="1013">
      <c r="A1013" s="40" t="s">
        <v>56</v>
      </c>
      <c r="B1013" s="40" t="s">
        <v>20</v>
      </c>
      <c r="C1013" s="40" t="s">
        <v>21</v>
      </c>
      <c r="D1013" s="40" t="s">
        <v>482</v>
      </c>
      <c r="E1013" s="45" t="s">
        <v>118</v>
      </c>
      <c r="F1013" s="40" t="s">
        <v>29</v>
      </c>
      <c r="G1013" s="40" t="s">
        <v>18</v>
      </c>
      <c r="H1013" s="42"/>
      <c r="I1013" s="40" t="s">
        <v>206</v>
      </c>
      <c r="J1013" s="40" t="s">
        <v>210</v>
      </c>
      <c r="K1013" s="43" t="str">
        <f>vlookup(J1013,'Combined data'!J:J,1,false)</f>
        <v>https://atlas.kpmp.org/repository/?size=n_20_n&amp;filters[0][field]=experimental_strategy&amp;filters[0][values][0]=Spatial Lipidomics&amp;filters[0][type]=any&amp;filters[1][field]=redcap_id&amp;filters[1][values][0]=165-7&amp;filters[1][type]=any</v>
      </c>
      <c r="L1013" s="44">
        <v>46075.0</v>
      </c>
    </row>
    <row r="1014">
      <c r="A1014" s="40" t="s">
        <v>56</v>
      </c>
      <c r="B1014" s="40" t="s">
        <v>20</v>
      </c>
      <c r="C1014" s="40" t="s">
        <v>21</v>
      </c>
      <c r="D1014" s="40" t="s">
        <v>482</v>
      </c>
      <c r="E1014" s="45" t="s">
        <v>118</v>
      </c>
      <c r="F1014" s="40" t="s">
        <v>29</v>
      </c>
      <c r="G1014" s="40" t="s">
        <v>18</v>
      </c>
      <c r="H1014" s="42"/>
      <c r="I1014" s="40" t="s">
        <v>38</v>
      </c>
      <c r="J1014" s="40" t="s">
        <v>232</v>
      </c>
      <c r="K1014" s="43" t="str">
        <f>vlookup(J1014,'Combined data'!J:J,1,false)</f>
        <v>https://atlas.kpmp.org/repository/?size=n_20_n&amp;filters[0][field]=experimental_strategy&amp;filters[0][values][0]=Spatial Transcriptomics&amp;filters[0][type]=any&amp;filters[1][field]=redcap_id&amp;filters[1][values][0]=165-7&amp;filters[1][type]=any</v>
      </c>
      <c r="L1014" s="44">
        <v>46075.0</v>
      </c>
    </row>
    <row r="1015">
      <c r="A1015" s="40" t="s">
        <v>56</v>
      </c>
      <c r="B1015" s="40" t="s">
        <v>20</v>
      </c>
      <c r="C1015" s="40" t="s">
        <v>21</v>
      </c>
      <c r="D1015" s="40" t="s">
        <v>482</v>
      </c>
      <c r="E1015" s="45" t="s">
        <v>118</v>
      </c>
      <c r="F1015" s="40" t="s">
        <v>29</v>
      </c>
      <c r="G1015" s="40" t="s">
        <v>18</v>
      </c>
      <c r="H1015" s="42"/>
      <c r="I1015" s="40" t="s">
        <v>261</v>
      </c>
      <c r="J1015" s="40" t="s">
        <v>279</v>
      </c>
      <c r="K1015" s="43" t="str">
        <f>vlookup(J1015,'Combined data'!J:J,1,false)</f>
        <v>https://atlas.kpmp.org/repository/?size=n_20_n&amp;filters[0][field]=experimental_strategy&amp;filters[0][values][0]=MSD Plasma Biomarker&amp;filters[0][type]=any&amp;filters[1][field]=redcap_id&amp;filters[1][values][0]=165-7&amp;filters[1][type]=any</v>
      </c>
      <c r="L1015" s="44">
        <v>46075.0</v>
      </c>
    </row>
    <row r="1016">
      <c r="A1016" s="40" t="s">
        <v>56</v>
      </c>
      <c r="B1016" s="40" t="s">
        <v>20</v>
      </c>
      <c r="C1016" s="40" t="s">
        <v>21</v>
      </c>
      <c r="D1016" s="40" t="s">
        <v>482</v>
      </c>
      <c r="E1016" s="45" t="s">
        <v>118</v>
      </c>
      <c r="F1016" s="40" t="s">
        <v>29</v>
      </c>
      <c r="G1016" s="40" t="s">
        <v>18</v>
      </c>
      <c r="H1016" s="42"/>
      <c r="I1016" s="40" t="s">
        <v>352</v>
      </c>
      <c r="J1016" s="40" t="s">
        <v>370</v>
      </c>
      <c r="K1016" s="43" t="str">
        <f>vlookup(J1016,'Combined data'!J:J,1,false)</f>
        <v>https://atlas.kpmp.org/repository/?size=n_20_n&amp;filters[0][field]=experimental_strategy&amp;filters[0][values][0]=SomaScan Plasma Proteomics&amp;filters[0][type]=any&amp;filters[1][field]=redcap_id&amp;filters[1][values][0]=165-7&amp;filters[1][type]=any</v>
      </c>
      <c r="L1016" s="44">
        <v>46075.0</v>
      </c>
    </row>
    <row r="1017">
      <c r="A1017" s="40" t="s">
        <v>56</v>
      </c>
      <c r="B1017" s="40" t="s">
        <v>20</v>
      </c>
      <c r="C1017" s="40" t="s">
        <v>21</v>
      </c>
      <c r="D1017" s="40" t="s">
        <v>482</v>
      </c>
      <c r="E1017" s="45" t="s">
        <v>118</v>
      </c>
      <c r="F1017" s="40" t="s">
        <v>29</v>
      </c>
      <c r="G1017" s="40" t="s">
        <v>18</v>
      </c>
      <c r="H1017" s="42"/>
      <c r="I1017" s="40" t="s">
        <v>429</v>
      </c>
      <c r="J1017" s="40" t="s">
        <v>481</v>
      </c>
      <c r="K1017" s="43" t="str">
        <f>vlookup(J1017,'Combined data'!J:J,1,false)</f>
        <v>https://atlas.kpmp.org/repository/?size=n_20_n&amp;filters[0][field]=experimental_strategy&amp;filters[0][values][0]=Clinical Chemistry&amp;filters[0][type]=any&amp;filters[1][field]=redcap_id&amp;filters[1][values][0]=165-7&amp;filters[1][type]=any</v>
      </c>
      <c r="L1017" s="44">
        <v>46075.0</v>
      </c>
    </row>
    <row r="1018">
      <c r="A1018" s="40" t="s">
        <v>56</v>
      </c>
      <c r="B1018" s="40" t="s">
        <v>20</v>
      </c>
      <c r="C1018" s="40" t="s">
        <v>21</v>
      </c>
      <c r="D1018" s="40" t="s">
        <v>482</v>
      </c>
      <c r="E1018" s="45" t="s">
        <v>118</v>
      </c>
      <c r="F1018" s="40" t="s">
        <v>29</v>
      </c>
      <c r="G1018" s="40" t="s">
        <v>18</v>
      </c>
      <c r="H1018" s="42"/>
      <c r="I1018" s="40" t="s">
        <v>493</v>
      </c>
      <c r="J1018" s="40" t="s">
        <v>556</v>
      </c>
      <c r="K1018" s="43" t="str">
        <f>vlookup(J1018,'Combined data'!J:J,1,false)</f>
        <v>https://atlas.kpmp.org/repository/?size=n_20_n&amp;filters[0][field]=experimental_strategy&amp;filters[0][values][0]=Metabolon Plasma&amp;filters[0][type]=any&amp;filters[1][field]=redcap_id&amp;filters[1][values][0]=165-7&amp;filters[1][type]=any</v>
      </c>
      <c r="L1018" s="44">
        <v>46075.0</v>
      </c>
    </row>
    <row r="1019">
      <c r="A1019" s="40" t="s">
        <v>56</v>
      </c>
      <c r="B1019" s="40" t="s">
        <v>20</v>
      </c>
      <c r="C1019" s="40" t="s">
        <v>21</v>
      </c>
      <c r="D1019" s="40" t="s">
        <v>482</v>
      </c>
      <c r="E1019" s="45" t="s">
        <v>118</v>
      </c>
      <c r="F1019" s="40" t="s">
        <v>29</v>
      </c>
      <c r="G1019" s="40" t="s">
        <v>18</v>
      </c>
      <c r="H1019" s="42"/>
      <c r="I1019" s="40" t="s">
        <v>38</v>
      </c>
      <c r="J1019" s="46" t="s">
        <v>67</v>
      </c>
      <c r="K1019" s="47" t="str">
        <f>vlookup(J1019,'Combined data'!J:J,1,false)</f>
        <v>https://atlas.kpmp.org/spatial-viewer/view?image=a3f2271e-cf39-4bb2-bb22-fcee4acb7e8a</v>
      </c>
      <c r="L1019" s="44">
        <v>46075.0</v>
      </c>
    </row>
    <row r="1020">
      <c r="A1020" s="40" t="s">
        <v>56</v>
      </c>
      <c r="B1020" s="40" t="s">
        <v>20</v>
      </c>
      <c r="C1020" s="40" t="s">
        <v>21</v>
      </c>
      <c r="D1020" s="40" t="s">
        <v>482</v>
      </c>
      <c r="E1020" s="45" t="s">
        <v>118</v>
      </c>
      <c r="F1020" s="40" t="s">
        <v>29</v>
      </c>
      <c r="G1020" s="40" t="s">
        <v>18</v>
      </c>
      <c r="H1020" s="42"/>
      <c r="I1020" s="40" t="s">
        <v>504</v>
      </c>
      <c r="J1020" s="46" t="s">
        <v>842</v>
      </c>
      <c r="K1020" s="47" t="str">
        <f>vlookup(J1020,'Combined data'!J:J,1,false)</f>
        <v>https://atlas.kpmp.org/spatial-viewer/view?image=789a0fba-2ddf-4db2-ac91-849fc262a317</v>
      </c>
      <c r="L1020" s="44">
        <v>46075.0</v>
      </c>
    </row>
    <row r="1021">
      <c r="A1021" s="40" t="s">
        <v>56</v>
      </c>
      <c r="B1021" s="40" t="s">
        <v>20</v>
      </c>
      <c r="C1021" s="40" t="s">
        <v>21</v>
      </c>
      <c r="D1021" s="40" t="s">
        <v>482</v>
      </c>
      <c r="E1021" s="45" t="s">
        <v>118</v>
      </c>
      <c r="F1021" s="40" t="s">
        <v>29</v>
      </c>
      <c r="G1021" s="40" t="s">
        <v>18</v>
      </c>
      <c r="H1021" s="42"/>
      <c r="I1021" s="40" t="s">
        <v>504</v>
      </c>
      <c r="J1021" s="46" t="s">
        <v>843</v>
      </c>
      <c r="K1021" s="47" t="str">
        <f>vlookup(J1021,'Combined data'!J:J,1,false)</f>
        <v>https://atlas.kpmp.org/spatial-viewer/view?image=29ec4ff2-a7e1-4fd8-b65b-86a39c867da8</v>
      </c>
      <c r="L1021" s="44">
        <v>46075.0</v>
      </c>
    </row>
    <row r="1022">
      <c r="A1022" s="40" t="s">
        <v>56</v>
      </c>
      <c r="B1022" s="40" t="s">
        <v>20</v>
      </c>
      <c r="C1022" s="40" t="s">
        <v>21</v>
      </c>
      <c r="D1022" s="40" t="s">
        <v>482</v>
      </c>
      <c r="E1022" s="45" t="s">
        <v>118</v>
      </c>
      <c r="F1022" s="40" t="s">
        <v>29</v>
      </c>
      <c r="G1022" s="40" t="s">
        <v>18</v>
      </c>
      <c r="H1022" s="42"/>
      <c r="I1022" s="40" t="s">
        <v>504</v>
      </c>
      <c r="J1022" s="46" t="s">
        <v>844</v>
      </c>
      <c r="K1022" s="47" t="str">
        <f>vlookup(J1022,'Combined data'!J:J,1,false)</f>
        <v>https://atlas.kpmp.org/spatial-viewer/view?image=efff2263-586f-4172-9473-9eb75976f56b</v>
      </c>
      <c r="L1022" s="44">
        <v>46075.0</v>
      </c>
    </row>
    <row r="1023">
      <c r="A1023" s="40" t="s">
        <v>56</v>
      </c>
      <c r="B1023" s="40" t="s">
        <v>20</v>
      </c>
      <c r="C1023" s="40" t="s">
        <v>21</v>
      </c>
      <c r="D1023" s="40" t="s">
        <v>482</v>
      </c>
      <c r="E1023" s="45" t="s">
        <v>118</v>
      </c>
      <c r="F1023" s="40" t="s">
        <v>29</v>
      </c>
      <c r="G1023" s="40" t="s">
        <v>18</v>
      </c>
      <c r="H1023" s="42"/>
      <c r="I1023" s="40" t="s">
        <v>504</v>
      </c>
      <c r="J1023" s="46" t="s">
        <v>845</v>
      </c>
      <c r="K1023" s="47" t="str">
        <f>vlookup(J1023,'Combined data'!J:J,1,false)</f>
        <v>https://atlas.kpmp.org/spatial-viewer/view?image=730cdee7-665a-4036-89ba-e01a71233f2f</v>
      </c>
      <c r="L1023" s="44">
        <v>46075.0</v>
      </c>
    </row>
    <row r="1024">
      <c r="A1024" s="40" t="s">
        <v>56</v>
      </c>
      <c r="B1024" s="40" t="s">
        <v>20</v>
      </c>
      <c r="C1024" s="40" t="s">
        <v>21</v>
      </c>
      <c r="D1024" s="40" t="s">
        <v>482</v>
      </c>
      <c r="E1024" s="45" t="s">
        <v>118</v>
      </c>
      <c r="F1024" s="40" t="s">
        <v>29</v>
      </c>
      <c r="G1024" s="40" t="s">
        <v>18</v>
      </c>
      <c r="H1024" s="42"/>
      <c r="I1024" s="40" t="s">
        <v>504</v>
      </c>
      <c r="J1024" s="46" t="s">
        <v>846</v>
      </c>
      <c r="K1024" s="47" t="str">
        <f>vlookup(J1024,'Combined data'!J:J,1,false)</f>
        <v>https://atlas.kpmp.org/spatial-viewer/view?image=28341e29-f01d-41f7-a325-1e4be42d641d</v>
      </c>
      <c r="L1024" s="44">
        <v>46075.0</v>
      </c>
    </row>
    <row r="1025">
      <c r="A1025" s="40" t="s">
        <v>56</v>
      </c>
      <c r="B1025" s="40" t="s">
        <v>20</v>
      </c>
      <c r="C1025" s="40" t="s">
        <v>21</v>
      </c>
      <c r="D1025" s="40" t="s">
        <v>482</v>
      </c>
      <c r="E1025" s="45" t="s">
        <v>118</v>
      </c>
      <c r="F1025" s="40" t="s">
        <v>29</v>
      </c>
      <c r="G1025" s="40" t="s">
        <v>18</v>
      </c>
      <c r="H1025" s="42"/>
      <c r="I1025" s="40" t="s">
        <v>163</v>
      </c>
      <c r="J1025" s="46" t="s">
        <v>847</v>
      </c>
      <c r="K1025" s="47" t="str">
        <f>vlookup(J1025,'Combined data'!J:J,1,false)</f>
        <v>https://atlas.kpmp.org/spatial-viewer/view?image=f0c33f9c-e4e7-4e5f-aa11-04d6a46df712</v>
      </c>
      <c r="L1025" s="44">
        <v>46075.0</v>
      </c>
    </row>
    <row r="1026">
      <c r="A1026" s="40" t="s">
        <v>56</v>
      </c>
      <c r="B1026" s="40" t="s">
        <v>20</v>
      </c>
      <c r="C1026" s="40" t="s">
        <v>21</v>
      </c>
      <c r="D1026" s="40" t="s">
        <v>482</v>
      </c>
      <c r="E1026" s="45" t="s">
        <v>118</v>
      </c>
      <c r="F1026" s="40" t="s">
        <v>29</v>
      </c>
      <c r="G1026" s="40" t="s">
        <v>18</v>
      </c>
      <c r="H1026" s="42"/>
      <c r="I1026" s="40" t="s">
        <v>163</v>
      </c>
      <c r="J1026" s="46" t="s">
        <v>848</v>
      </c>
      <c r="K1026" s="47" t="str">
        <f>vlookup(J1026,'Combined data'!J:J,1,false)</f>
        <v>https://atlas.kpmp.org/spatial-viewer/view?image=dc9cb19d-3f85-4353-9ad8-67bea7fc1c5b</v>
      </c>
      <c r="L1026" s="44">
        <v>46075.0</v>
      </c>
    </row>
    <row r="1027">
      <c r="A1027" s="40" t="s">
        <v>56</v>
      </c>
      <c r="B1027" s="40" t="s">
        <v>20</v>
      </c>
      <c r="C1027" s="40" t="s">
        <v>21</v>
      </c>
      <c r="D1027" s="40" t="s">
        <v>482</v>
      </c>
      <c r="E1027" s="45" t="s">
        <v>118</v>
      </c>
      <c r="F1027" s="40" t="s">
        <v>29</v>
      </c>
      <c r="G1027" s="40" t="s">
        <v>18</v>
      </c>
      <c r="H1027" s="42"/>
      <c r="I1027" s="40" t="s">
        <v>656</v>
      </c>
      <c r="J1027" s="46" t="s">
        <v>236</v>
      </c>
      <c r="K1027" s="47" t="str">
        <f>vlookup(J1027,'Combined data'!J:J,1,false)</f>
        <v>https://cellxgene.cziscience.com/e/7ff0197b-d175-49bf-b4fa-150fe0995d93.cxg/</v>
      </c>
      <c r="L1027" s="44">
        <v>46075.0</v>
      </c>
    </row>
    <row r="1028">
      <c r="A1028" s="40" t="s">
        <v>56</v>
      </c>
      <c r="B1028" s="40" t="s">
        <v>20</v>
      </c>
      <c r="C1028" s="40" t="s">
        <v>21</v>
      </c>
      <c r="D1028" s="40" t="s">
        <v>482</v>
      </c>
      <c r="E1028" s="45" t="s">
        <v>118</v>
      </c>
      <c r="F1028" s="40" t="s">
        <v>29</v>
      </c>
      <c r="G1028" s="40" t="s">
        <v>18</v>
      </c>
      <c r="H1028" s="42"/>
      <c r="I1028" s="40" t="s">
        <v>38</v>
      </c>
      <c r="J1028" s="46" t="s">
        <v>67</v>
      </c>
      <c r="K1028" s="47" t="str">
        <f>vlookup(J1028,'Combined data'!J:J,1,false)</f>
        <v>https://atlas.kpmp.org/spatial-viewer/view?image=a3f2271e-cf39-4bb2-bb22-fcee4acb7e8a</v>
      </c>
      <c r="L1028" s="44">
        <v>46075.0</v>
      </c>
    </row>
    <row r="1029">
      <c r="A1029" s="40" t="s">
        <v>56</v>
      </c>
      <c r="B1029" s="40" t="s">
        <v>20</v>
      </c>
      <c r="C1029" s="40" t="s">
        <v>21</v>
      </c>
      <c r="D1029" s="40" t="s">
        <v>482</v>
      </c>
      <c r="E1029" s="45" t="s">
        <v>118</v>
      </c>
      <c r="F1029" s="40" t="s">
        <v>29</v>
      </c>
      <c r="G1029" s="40" t="s">
        <v>18</v>
      </c>
      <c r="H1029" s="42"/>
      <c r="I1029" s="40" t="s">
        <v>504</v>
      </c>
      <c r="J1029" s="46" t="s">
        <v>842</v>
      </c>
      <c r="K1029" s="47" t="str">
        <f>vlookup(J1029,'Combined data'!J:J,1,false)</f>
        <v>https://atlas.kpmp.org/spatial-viewer/view?image=789a0fba-2ddf-4db2-ac91-849fc262a317</v>
      </c>
      <c r="L1029" s="44">
        <v>46075.0</v>
      </c>
    </row>
    <row r="1030">
      <c r="A1030" s="40" t="s">
        <v>56</v>
      </c>
      <c r="B1030" s="40" t="s">
        <v>20</v>
      </c>
      <c r="C1030" s="40" t="s">
        <v>21</v>
      </c>
      <c r="D1030" s="40" t="s">
        <v>482</v>
      </c>
      <c r="E1030" s="45" t="s">
        <v>118</v>
      </c>
      <c r="F1030" s="40" t="s">
        <v>29</v>
      </c>
      <c r="G1030" s="40" t="s">
        <v>18</v>
      </c>
      <c r="H1030" s="42"/>
      <c r="I1030" s="40" t="s">
        <v>504</v>
      </c>
      <c r="J1030" s="46" t="s">
        <v>843</v>
      </c>
      <c r="K1030" s="47" t="str">
        <f>vlookup(J1030,'Combined data'!J:J,1,false)</f>
        <v>https://atlas.kpmp.org/spatial-viewer/view?image=29ec4ff2-a7e1-4fd8-b65b-86a39c867da8</v>
      </c>
      <c r="L1030" s="44">
        <v>46075.0</v>
      </c>
    </row>
    <row r="1031">
      <c r="A1031" s="40" t="s">
        <v>56</v>
      </c>
      <c r="B1031" s="40" t="s">
        <v>20</v>
      </c>
      <c r="C1031" s="40" t="s">
        <v>21</v>
      </c>
      <c r="D1031" s="40" t="s">
        <v>482</v>
      </c>
      <c r="E1031" s="45" t="s">
        <v>118</v>
      </c>
      <c r="F1031" s="40" t="s">
        <v>29</v>
      </c>
      <c r="G1031" s="40" t="s">
        <v>18</v>
      </c>
      <c r="H1031" s="42"/>
      <c r="I1031" s="40" t="s">
        <v>504</v>
      </c>
      <c r="J1031" s="46" t="s">
        <v>844</v>
      </c>
      <c r="K1031" s="47" t="str">
        <f>vlookup(J1031,'Combined data'!J:J,1,false)</f>
        <v>https://atlas.kpmp.org/spatial-viewer/view?image=efff2263-586f-4172-9473-9eb75976f56b</v>
      </c>
      <c r="L1031" s="44">
        <v>46075.0</v>
      </c>
    </row>
    <row r="1032">
      <c r="A1032" s="40" t="s">
        <v>56</v>
      </c>
      <c r="B1032" s="40" t="s">
        <v>20</v>
      </c>
      <c r="C1032" s="40" t="s">
        <v>21</v>
      </c>
      <c r="D1032" s="40" t="s">
        <v>482</v>
      </c>
      <c r="E1032" s="45" t="s">
        <v>118</v>
      </c>
      <c r="F1032" s="40" t="s">
        <v>29</v>
      </c>
      <c r="G1032" s="40" t="s">
        <v>18</v>
      </c>
      <c r="H1032" s="42"/>
      <c r="I1032" s="40" t="s">
        <v>504</v>
      </c>
      <c r="J1032" s="46" t="s">
        <v>845</v>
      </c>
      <c r="K1032" s="47" t="str">
        <f>vlookup(J1032,'Combined data'!J:J,1,false)</f>
        <v>https://atlas.kpmp.org/spatial-viewer/view?image=730cdee7-665a-4036-89ba-e01a71233f2f</v>
      </c>
      <c r="L1032" s="44">
        <v>46075.0</v>
      </c>
    </row>
    <row r="1033">
      <c r="A1033" s="40" t="s">
        <v>56</v>
      </c>
      <c r="B1033" s="40" t="s">
        <v>20</v>
      </c>
      <c r="C1033" s="40" t="s">
        <v>21</v>
      </c>
      <c r="D1033" s="40" t="s">
        <v>482</v>
      </c>
      <c r="E1033" s="45" t="s">
        <v>118</v>
      </c>
      <c r="F1033" s="40" t="s">
        <v>29</v>
      </c>
      <c r="G1033" s="40" t="s">
        <v>18</v>
      </c>
      <c r="H1033" s="42"/>
      <c r="I1033" s="40" t="s">
        <v>504</v>
      </c>
      <c r="J1033" s="46" t="s">
        <v>846</v>
      </c>
      <c r="K1033" s="47" t="str">
        <f>vlookup(J1033,'Combined data'!J:J,1,false)</f>
        <v>https://atlas.kpmp.org/spatial-viewer/view?image=28341e29-f01d-41f7-a325-1e4be42d641d</v>
      </c>
      <c r="L1033" s="44">
        <v>46075.0</v>
      </c>
    </row>
    <row r="1034">
      <c r="A1034" s="40" t="s">
        <v>56</v>
      </c>
      <c r="B1034" s="40" t="s">
        <v>20</v>
      </c>
      <c r="C1034" s="40" t="s">
        <v>21</v>
      </c>
      <c r="D1034" s="40" t="s">
        <v>482</v>
      </c>
      <c r="E1034" s="45" t="s">
        <v>118</v>
      </c>
      <c r="F1034" s="40" t="s">
        <v>29</v>
      </c>
      <c r="G1034" s="40" t="s">
        <v>18</v>
      </c>
      <c r="H1034" s="42"/>
      <c r="I1034" s="40" t="s">
        <v>163</v>
      </c>
      <c r="J1034" s="46" t="s">
        <v>847</v>
      </c>
      <c r="K1034" s="47" t="str">
        <f>vlookup(J1034,'Combined data'!J:J,1,false)</f>
        <v>https://atlas.kpmp.org/spatial-viewer/view?image=f0c33f9c-e4e7-4e5f-aa11-04d6a46df712</v>
      </c>
      <c r="L1034" s="44">
        <v>46075.0</v>
      </c>
    </row>
    <row r="1035">
      <c r="A1035" s="40" t="s">
        <v>56</v>
      </c>
      <c r="B1035" s="40" t="s">
        <v>20</v>
      </c>
      <c r="C1035" s="40" t="s">
        <v>21</v>
      </c>
      <c r="D1035" s="40" t="s">
        <v>482</v>
      </c>
      <c r="E1035" s="45" t="s">
        <v>118</v>
      </c>
      <c r="F1035" s="40" t="s">
        <v>29</v>
      </c>
      <c r="G1035" s="40" t="s">
        <v>18</v>
      </c>
      <c r="H1035" s="42"/>
      <c r="I1035" s="40" t="s">
        <v>163</v>
      </c>
      <c r="J1035" s="46" t="s">
        <v>848</v>
      </c>
      <c r="K1035" s="47" t="str">
        <f>vlookup(J1035,'Combined data'!J:J,1,false)</f>
        <v>https://atlas.kpmp.org/spatial-viewer/view?image=dc9cb19d-3f85-4353-9ad8-67bea7fc1c5b</v>
      </c>
      <c r="L1035" s="44">
        <v>46075.0</v>
      </c>
    </row>
    <row r="1036">
      <c r="A1036" s="40" t="s">
        <v>25</v>
      </c>
      <c r="B1036" s="40" t="s">
        <v>30</v>
      </c>
      <c r="C1036" s="40" t="s">
        <v>45</v>
      </c>
      <c r="D1036" s="40" t="s">
        <v>482</v>
      </c>
      <c r="E1036" s="45" t="s">
        <v>120</v>
      </c>
      <c r="F1036" s="40" t="s">
        <v>19</v>
      </c>
      <c r="G1036" s="40" t="s">
        <v>62</v>
      </c>
      <c r="H1036" s="42"/>
      <c r="I1036" s="40" t="s">
        <v>188</v>
      </c>
      <c r="J1036" s="46" t="s">
        <v>191</v>
      </c>
      <c r="K1036" s="47" t="str">
        <f>vlookup(J1036,'Combined data'!J:J,1,false)</f>
        <v>https://cellxgene.cziscience.com/e/91f31e05-56d8-46fc-b408-d90c9228a81b.cxg/</v>
      </c>
      <c r="L1036" s="44">
        <v>46075.0</v>
      </c>
    </row>
    <row r="1037">
      <c r="A1037" s="40" t="s">
        <v>25</v>
      </c>
      <c r="B1037" s="40" t="s">
        <v>30</v>
      </c>
      <c r="C1037" s="40" t="s">
        <v>45</v>
      </c>
      <c r="D1037" s="40" t="s">
        <v>482</v>
      </c>
      <c r="E1037" s="45" t="s">
        <v>120</v>
      </c>
      <c r="F1037" s="40" t="s">
        <v>19</v>
      </c>
      <c r="G1037" s="40" t="s">
        <v>62</v>
      </c>
      <c r="H1037" s="42"/>
      <c r="I1037" s="40" t="s">
        <v>235</v>
      </c>
      <c r="J1037" s="46" t="s">
        <v>236</v>
      </c>
      <c r="K1037" s="47" t="str">
        <f>vlookup(J1037,'Combined data'!J:J,1,false)</f>
        <v>https://cellxgene.cziscience.com/e/7ff0197b-d175-49bf-b4fa-150fe0995d93.cxg/</v>
      </c>
      <c r="L1037" s="44">
        <v>46075.0</v>
      </c>
    </row>
    <row r="1038">
      <c r="A1038" s="40" t="s">
        <v>25</v>
      </c>
      <c r="B1038" s="40" t="s">
        <v>30</v>
      </c>
      <c r="C1038" s="40" t="s">
        <v>45</v>
      </c>
      <c r="D1038" s="40" t="s">
        <v>482</v>
      </c>
      <c r="E1038" s="45" t="s">
        <v>120</v>
      </c>
      <c r="F1038" s="40" t="s">
        <v>19</v>
      </c>
      <c r="G1038" s="40" t="s">
        <v>62</v>
      </c>
      <c r="H1038" s="42"/>
      <c r="I1038" s="40" t="s">
        <v>27</v>
      </c>
      <c r="J1038" s="40" t="s">
        <v>28</v>
      </c>
      <c r="K1038" s="43" t="str">
        <f>vlookup(J1038,'Combined data'!J:J,1,false)</f>
        <v>https://atlas.kpmp.org/repository/?size=n_20_n&amp;filters[0][field]=experimental_strategy&amp;filters[0][values][0]=Single-nucleus RNA-Seq&amp;filters[0][type]=any&amp;filters[1][field]=redcap_id&amp;filters[1][values][0]=165-9&amp;filters[1][type]=any</v>
      </c>
      <c r="L1038" s="44">
        <v>46075.0</v>
      </c>
    </row>
    <row r="1039">
      <c r="A1039" s="40" t="s">
        <v>25</v>
      </c>
      <c r="B1039" s="40" t="s">
        <v>30</v>
      </c>
      <c r="C1039" s="40" t="s">
        <v>45</v>
      </c>
      <c r="D1039" s="40" t="s">
        <v>482</v>
      </c>
      <c r="E1039" s="45" t="s">
        <v>120</v>
      </c>
      <c r="F1039" s="40" t="s">
        <v>19</v>
      </c>
      <c r="G1039" s="40" t="s">
        <v>62</v>
      </c>
      <c r="H1039" s="42"/>
      <c r="I1039" s="40" t="s">
        <v>141</v>
      </c>
      <c r="J1039" s="40" t="s">
        <v>148</v>
      </c>
      <c r="K1039" s="43" t="str">
        <f>vlookup(J1039,'Combined data'!J:J,1,false)</f>
        <v>https://atlas.kpmp.org/repository/?size=n_20_n&amp;filters[0][field]=experimental_strategy&amp;filters[0][values][0]=Single-cell RNA-Seq&amp;filters[0][type]=any&amp;filters[1][field]=redcap_id&amp;filters[1][values][0]=165-9&amp;filters[1][type]=any</v>
      </c>
      <c r="L1039" s="44">
        <v>46075.0</v>
      </c>
    </row>
    <row r="1040">
      <c r="A1040" s="40" t="s">
        <v>25</v>
      </c>
      <c r="B1040" s="40" t="s">
        <v>30</v>
      </c>
      <c r="C1040" s="40" t="s">
        <v>45</v>
      </c>
      <c r="D1040" s="40" t="s">
        <v>482</v>
      </c>
      <c r="E1040" s="45" t="s">
        <v>120</v>
      </c>
      <c r="F1040" s="40" t="s">
        <v>19</v>
      </c>
      <c r="G1040" s="40" t="s">
        <v>62</v>
      </c>
      <c r="H1040" s="42"/>
      <c r="I1040" s="40" t="s">
        <v>163</v>
      </c>
      <c r="J1040" s="40" t="s">
        <v>185</v>
      </c>
      <c r="K1040" s="43" t="str">
        <f>vlookup(J1040,'Combined data'!J:J,1,false)</f>
        <v>https://atlas.kpmp.org/repository/?size=n_20_n&amp;filters[0][field]=experimental_strategy&amp;filters[0][values][0]=3D Tissue Imaging and Cytometry&amp;filters[0][type]=any&amp;filters[1][field]=redcap_id&amp;filters[1][values][0]=165-9&amp;filters[1][type]=any</v>
      </c>
      <c r="L1040" s="44">
        <v>46075.0</v>
      </c>
    </row>
    <row r="1041">
      <c r="A1041" s="40" t="s">
        <v>25</v>
      </c>
      <c r="B1041" s="40" t="s">
        <v>30</v>
      </c>
      <c r="C1041" s="40" t="s">
        <v>45</v>
      </c>
      <c r="D1041" s="40" t="s">
        <v>482</v>
      </c>
      <c r="E1041" s="45" t="s">
        <v>120</v>
      </c>
      <c r="F1041" s="40" t="s">
        <v>19</v>
      </c>
      <c r="G1041" s="40" t="s">
        <v>62</v>
      </c>
      <c r="H1041" s="42"/>
      <c r="I1041" s="40" t="s">
        <v>38</v>
      </c>
      <c r="J1041" s="40" t="s">
        <v>231</v>
      </c>
      <c r="K1041" s="43" t="str">
        <f>vlookup(J1041,'Combined data'!J:J,1,false)</f>
        <v>https://atlas.kpmp.org/repository/?size=n_20_n&amp;filters[0][field]=experimental_strategy&amp;filters[0][values][0]=Spatial Transcriptomics&amp;filters[0][type]=any&amp;filters[1][field]=redcap_id&amp;filters[1][values][0]=165-9&amp;filters[1][type]=any</v>
      </c>
      <c r="L1041" s="44">
        <v>46075.0</v>
      </c>
    </row>
    <row r="1042">
      <c r="A1042" s="40" t="s">
        <v>25</v>
      </c>
      <c r="B1042" s="40" t="s">
        <v>30</v>
      </c>
      <c r="C1042" s="40" t="s">
        <v>45</v>
      </c>
      <c r="D1042" s="40" t="s">
        <v>482</v>
      </c>
      <c r="E1042" s="45" t="s">
        <v>120</v>
      </c>
      <c r="F1042" s="40" t="s">
        <v>19</v>
      </c>
      <c r="G1042" s="40" t="s">
        <v>62</v>
      </c>
      <c r="H1042" s="42"/>
      <c r="I1042" s="40" t="s">
        <v>261</v>
      </c>
      <c r="J1042" s="40" t="s">
        <v>281</v>
      </c>
      <c r="K1042" s="43" t="str">
        <f>vlookup(J1042,'Combined data'!J:J,1,false)</f>
        <v>https://atlas.kpmp.org/repository/?size=n_20_n&amp;filters[0][field]=experimental_strategy&amp;filters[0][values][0]=MSD Plasma Biomarker&amp;filters[0][type]=any&amp;filters[1][field]=redcap_id&amp;filters[1][values][0]=165-9&amp;filters[1][type]=any</v>
      </c>
      <c r="L1042" s="44">
        <v>46075.0</v>
      </c>
    </row>
    <row r="1043">
      <c r="A1043" s="40" t="s">
        <v>25</v>
      </c>
      <c r="B1043" s="40" t="s">
        <v>30</v>
      </c>
      <c r="C1043" s="40" t="s">
        <v>45</v>
      </c>
      <c r="D1043" s="40" t="s">
        <v>482</v>
      </c>
      <c r="E1043" s="45" t="s">
        <v>120</v>
      </c>
      <c r="F1043" s="40" t="s">
        <v>19</v>
      </c>
      <c r="G1043" s="40" t="s">
        <v>62</v>
      </c>
      <c r="H1043" s="42"/>
      <c r="I1043" s="40" t="s">
        <v>352</v>
      </c>
      <c r="J1043" s="40" t="s">
        <v>371</v>
      </c>
      <c r="K1043" s="43" t="str">
        <f>vlookup(J1043,'Combined data'!J:J,1,false)</f>
        <v>https://atlas.kpmp.org/repository/?size=n_20_n&amp;filters[0][field]=experimental_strategy&amp;filters[0][values][0]=SomaScan Plasma Proteomics&amp;filters[0][type]=any&amp;filters[1][field]=redcap_id&amp;filters[1][values][0]=165-9&amp;filters[1][type]=any</v>
      </c>
      <c r="L1043" s="44">
        <v>46075.0</v>
      </c>
    </row>
    <row r="1044">
      <c r="A1044" s="40" t="s">
        <v>25</v>
      </c>
      <c r="B1044" s="40" t="s">
        <v>30</v>
      </c>
      <c r="C1044" s="40" t="s">
        <v>45</v>
      </c>
      <c r="D1044" s="40" t="s">
        <v>482</v>
      </c>
      <c r="E1044" s="45" t="s">
        <v>120</v>
      </c>
      <c r="F1044" s="40" t="s">
        <v>19</v>
      </c>
      <c r="G1044" s="40" t="s">
        <v>62</v>
      </c>
      <c r="H1044" s="42"/>
      <c r="I1044" s="40" t="s">
        <v>429</v>
      </c>
      <c r="J1044" s="40" t="s">
        <v>483</v>
      </c>
      <c r="K1044" s="43" t="str">
        <f>vlookup(J1044,'Combined data'!J:J,1,false)</f>
        <v>https://atlas.kpmp.org/repository/?size=n_20_n&amp;filters[0][field]=experimental_strategy&amp;filters[0][values][0]=Clinical Chemistry&amp;filters[0][type]=any&amp;filters[1][field]=redcap_id&amp;filters[1][values][0]=165-9&amp;filters[1][type]=any</v>
      </c>
      <c r="L1044" s="44">
        <v>46075.0</v>
      </c>
    </row>
    <row r="1045">
      <c r="A1045" s="40" t="s">
        <v>25</v>
      </c>
      <c r="B1045" s="40" t="s">
        <v>30</v>
      </c>
      <c r="C1045" s="40" t="s">
        <v>45</v>
      </c>
      <c r="D1045" s="40" t="s">
        <v>482</v>
      </c>
      <c r="E1045" s="45" t="s">
        <v>120</v>
      </c>
      <c r="F1045" s="40" t="s">
        <v>19</v>
      </c>
      <c r="G1045" s="40" t="s">
        <v>62</v>
      </c>
      <c r="H1045" s="42"/>
      <c r="I1045" s="40" t="s">
        <v>493</v>
      </c>
      <c r="J1045" s="40" t="s">
        <v>565</v>
      </c>
      <c r="K1045" s="43" t="str">
        <f>vlookup(J1045,'Combined data'!J:J,1,false)</f>
        <v>https://atlas.kpmp.org/repository/?size=n_20_n&amp;filters[0][field]=experimental_strategy&amp;filters[0][values][0]=Metabolon Plasma&amp;filters[0][type]=any&amp;filters[1][field]=redcap_id&amp;filters[1][values][0]=165-9&amp;filters[1][type]=any</v>
      </c>
      <c r="L1045" s="44">
        <v>46075.0</v>
      </c>
    </row>
    <row r="1046">
      <c r="A1046" s="40" t="s">
        <v>25</v>
      </c>
      <c r="B1046" s="40" t="s">
        <v>30</v>
      </c>
      <c r="C1046" s="40" t="s">
        <v>45</v>
      </c>
      <c r="D1046" s="40" t="s">
        <v>482</v>
      </c>
      <c r="E1046" s="45" t="s">
        <v>120</v>
      </c>
      <c r="F1046" s="40" t="s">
        <v>19</v>
      </c>
      <c r="G1046" s="40" t="s">
        <v>62</v>
      </c>
      <c r="H1046" s="42"/>
      <c r="I1046" s="40" t="s">
        <v>38</v>
      </c>
      <c r="J1046" s="46" t="s">
        <v>87</v>
      </c>
      <c r="K1046" s="47" t="str">
        <f>vlookup(J1046,'Combined data'!J:J,1,false)</f>
        <v>https://atlas.kpmp.org/spatial-viewer/view?image=422bfb7f-faf0-41ed-ae50-775979bb2b98</v>
      </c>
      <c r="L1046" s="44">
        <v>46075.0</v>
      </c>
    </row>
    <row r="1047">
      <c r="A1047" s="40" t="s">
        <v>25</v>
      </c>
      <c r="B1047" s="40" t="s">
        <v>30</v>
      </c>
      <c r="C1047" s="40" t="s">
        <v>45</v>
      </c>
      <c r="D1047" s="40" t="s">
        <v>482</v>
      </c>
      <c r="E1047" s="45" t="s">
        <v>120</v>
      </c>
      <c r="F1047" s="40" t="s">
        <v>19</v>
      </c>
      <c r="G1047" s="40" t="s">
        <v>62</v>
      </c>
      <c r="H1047" s="42"/>
      <c r="I1047" s="40" t="s">
        <v>163</v>
      </c>
      <c r="J1047" s="46" t="s">
        <v>852</v>
      </c>
      <c r="K1047" s="47" t="str">
        <f>vlookup(J1047,'Combined data'!J:J,1,false)</f>
        <v>https://atlas.kpmp.org/spatial-viewer/view?image=9114e174-ec93-4481-a1fb-9b511f43043d</v>
      </c>
      <c r="L1047" s="44">
        <v>46075.0</v>
      </c>
    </row>
    <row r="1048">
      <c r="A1048" s="40" t="s">
        <v>25</v>
      </c>
      <c r="B1048" s="40" t="s">
        <v>30</v>
      </c>
      <c r="C1048" s="40" t="s">
        <v>45</v>
      </c>
      <c r="D1048" s="40" t="s">
        <v>482</v>
      </c>
      <c r="E1048" s="45" t="s">
        <v>120</v>
      </c>
      <c r="F1048" s="40" t="s">
        <v>19</v>
      </c>
      <c r="G1048" s="40" t="s">
        <v>62</v>
      </c>
      <c r="H1048" s="42"/>
      <c r="I1048" s="40" t="s">
        <v>163</v>
      </c>
      <c r="J1048" s="46" t="s">
        <v>853</v>
      </c>
      <c r="K1048" s="47" t="str">
        <f>vlookup(J1048,'Combined data'!J:J,1,false)</f>
        <v>https://atlas.kpmp.org/spatial-viewer/view?image=3e3a01d0-e467-4a2d-8f9d-ac37211789b0</v>
      </c>
      <c r="L1048" s="44">
        <v>46075.0</v>
      </c>
    </row>
    <row r="1049">
      <c r="A1049" s="40" t="s">
        <v>25</v>
      </c>
      <c r="B1049" s="40" t="s">
        <v>30</v>
      </c>
      <c r="C1049" s="40" t="s">
        <v>45</v>
      </c>
      <c r="D1049" s="40" t="s">
        <v>482</v>
      </c>
      <c r="E1049" s="45" t="s">
        <v>120</v>
      </c>
      <c r="F1049" s="40" t="s">
        <v>19</v>
      </c>
      <c r="G1049" s="40" t="s">
        <v>62</v>
      </c>
      <c r="H1049" s="42"/>
      <c r="I1049" s="40" t="s">
        <v>504</v>
      </c>
      <c r="J1049" s="46" t="s">
        <v>854</v>
      </c>
      <c r="K1049" s="47" t="str">
        <f>vlookup(J1049,'Combined data'!J:J,1,false)</f>
        <v>https://atlas.kpmp.org/spatial-viewer/view?image=0b316b7b-f7fb-4fc3-bf46-d991dce1fe78</v>
      </c>
      <c r="L1049" s="44">
        <v>46075.0</v>
      </c>
    </row>
    <row r="1050">
      <c r="A1050" s="40" t="s">
        <v>25</v>
      </c>
      <c r="B1050" s="40" t="s">
        <v>30</v>
      </c>
      <c r="C1050" s="40" t="s">
        <v>45</v>
      </c>
      <c r="D1050" s="40" t="s">
        <v>482</v>
      </c>
      <c r="E1050" s="45" t="s">
        <v>120</v>
      </c>
      <c r="F1050" s="40" t="s">
        <v>19</v>
      </c>
      <c r="G1050" s="40" t="s">
        <v>62</v>
      </c>
      <c r="H1050" s="42"/>
      <c r="I1050" s="40" t="s">
        <v>504</v>
      </c>
      <c r="J1050" s="46" t="s">
        <v>855</v>
      </c>
      <c r="K1050" s="47" t="str">
        <f>vlookup(J1050,'Combined data'!J:J,1,false)</f>
        <v>https://atlas.kpmp.org/spatial-viewer/view?image=9078b13d-a037-40a1-8151-60963a761deb</v>
      </c>
      <c r="L1050" s="44">
        <v>46075.0</v>
      </c>
    </row>
    <row r="1051">
      <c r="A1051" s="40" t="s">
        <v>25</v>
      </c>
      <c r="B1051" s="40" t="s">
        <v>30</v>
      </c>
      <c r="C1051" s="40" t="s">
        <v>45</v>
      </c>
      <c r="D1051" s="40" t="s">
        <v>482</v>
      </c>
      <c r="E1051" s="45" t="s">
        <v>120</v>
      </c>
      <c r="F1051" s="40" t="s">
        <v>19</v>
      </c>
      <c r="G1051" s="40" t="s">
        <v>62</v>
      </c>
      <c r="H1051" s="42"/>
      <c r="I1051" s="40" t="s">
        <v>504</v>
      </c>
      <c r="J1051" s="46" t="s">
        <v>856</v>
      </c>
      <c r="K1051" s="47" t="str">
        <f>vlookup(J1051,'Combined data'!J:J,1,false)</f>
        <v>https://atlas.kpmp.org/spatial-viewer/view?image=07a8738a-c907-405c-863d-41109b32a8cd</v>
      </c>
      <c r="L1051" s="44">
        <v>46075.0</v>
      </c>
    </row>
    <row r="1052">
      <c r="A1052" s="40" t="s">
        <v>25</v>
      </c>
      <c r="B1052" s="40" t="s">
        <v>30</v>
      </c>
      <c r="C1052" s="40" t="s">
        <v>45</v>
      </c>
      <c r="D1052" s="40" t="s">
        <v>482</v>
      </c>
      <c r="E1052" s="45" t="s">
        <v>120</v>
      </c>
      <c r="F1052" s="40" t="s">
        <v>19</v>
      </c>
      <c r="G1052" s="40" t="s">
        <v>62</v>
      </c>
      <c r="H1052" s="42"/>
      <c r="I1052" s="40" t="s">
        <v>504</v>
      </c>
      <c r="J1052" s="46" t="s">
        <v>857</v>
      </c>
      <c r="K1052" s="47" t="str">
        <f>vlookup(J1052,'Combined data'!J:J,1,false)</f>
        <v>https://atlas.kpmp.org/spatial-viewer/view?image=a8cbda46-594e-4028-91e4-1e01da4e9ee1</v>
      </c>
      <c r="L1052" s="44">
        <v>46075.0</v>
      </c>
    </row>
    <row r="1053">
      <c r="A1053" s="40" t="s">
        <v>25</v>
      </c>
      <c r="B1053" s="40" t="s">
        <v>30</v>
      </c>
      <c r="C1053" s="40" t="s">
        <v>45</v>
      </c>
      <c r="D1053" s="40" t="s">
        <v>482</v>
      </c>
      <c r="E1053" s="45" t="s">
        <v>120</v>
      </c>
      <c r="F1053" s="40" t="s">
        <v>19</v>
      </c>
      <c r="G1053" s="40" t="s">
        <v>62</v>
      </c>
      <c r="H1053" s="42"/>
      <c r="I1053" s="40" t="s">
        <v>504</v>
      </c>
      <c r="J1053" s="46" t="s">
        <v>858</v>
      </c>
      <c r="K1053" s="47" t="str">
        <f>vlookup(J1053,'Combined data'!J:J,1,false)</f>
        <v>https://atlas.kpmp.org/spatial-viewer/view?image=f82a08b2-592e-4a70-9892-17de4f43bff5</v>
      </c>
      <c r="L1053" s="44">
        <v>46075.0</v>
      </c>
    </row>
    <row r="1054">
      <c r="A1054" s="40" t="s">
        <v>25</v>
      </c>
      <c r="B1054" s="40" t="s">
        <v>30</v>
      </c>
      <c r="C1054" s="40" t="s">
        <v>45</v>
      </c>
      <c r="D1054" s="40" t="s">
        <v>482</v>
      </c>
      <c r="E1054" s="45" t="s">
        <v>120</v>
      </c>
      <c r="F1054" s="40" t="s">
        <v>19</v>
      </c>
      <c r="G1054" s="40" t="s">
        <v>62</v>
      </c>
      <c r="H1054" s="42"/>
      <c r="I1054" s="40" t="s">
        <v>560</v>
      </c>
      <c r="J1054" s="46" t="s">
        <v>191</v>
      </c>
      <c r="K1054" s="47" t="str">
        <f>vlookup(J1054,'Combined data'!J:J,1,false)</f>
        <v>https://cellxgene.cziscience.com/e/91f31e05-56d8-46fc-b408-d90c9228a81b.cxg/</v>
      </c>
      <c r="L1054" s="44">
        <v>46075.0</v>
      </c>
    </row>
    <row r="1055">
      <c r="A1055" s="40" t="s">
        <v>25</v>
      </c>
      <c r="B1055" s="40" t="s">
        <v>30</v>
      </c>
      <c r="C1055" s="40" t="s">
        <v>45</v>
      </c>
      <c r="D1055" s="40" t="s">
        <v>482</v>
      </c>
      <c r="E1055" s="45" t="s">
        <v>120</v>
      </c>
      <c r="F1055" s="40" t="s">
        <v>19</v>
      </c>
      <c r="G1055" s="40" t="s">
        <v>62</v>
      </c>
      <c r="H1055" s="42"/>
      <c r="I1055" s="40" t="s">
        <v>656</v>
      </c>
      <c r="J1055" s="46" t="s">
        <v>236</v>
      </c>
      <c r="K1055" s="47" t="str">
        <f>vlookup(J1055,'Combined data'!J:J,1,false)</f>
        <v>https://cellxgene.cziscience.com/e/7ff0197b-d175-49bf-b4fa-150fe0995d93.cxg/</v>
      </c>
      <c r="L1055" s="44">
        <v>46075.0</v>
      </c>
    </row>
    <row r="1056">
      <c r="A1056" s="40" t="s">
        <v>25</v>
      </c>
      <c r="B1056" s="40" t="s">
        <v>30</v>
      </c>
      <c r="C1056" s="40" t="s">
        <v>45</v>
      </c>
      <c r="D1056" s="40" t="s">
        <v>482</v>
      </c>
      <c r="E1056" s="45" t="s">
        <v>120</v>
      </c>
      <c r="F1056" s="40" t="s">
        <v>19</v>
      </c>
      <c r="G1056" s="40" t="s">
        <v>62</v>
      </c>
      <c r="H1056" s="42"/>
      <c r="I1056" s="40" t="s">
        <v>38</v>
      </c>
      <c r="J1056" s="46" t="s">
        <v>87</v>
      </c>
      <c r="K1056" s="47" t="str">
        <f>vlookup(J1056,'Combined data'!J:J,1,false)</f>
        <v>https://atlas.kpmp.org/spatial-viewer/view?image=422bfb7f-faf0-41ed-ae50-775979bb2b98</v>
      </c>
      <c r="L1056" s="44">
        <v>46075.0</v>
      </c>
    </row>
    <row r="1057">
      <c r="A1057" s="40" t="s">
        <v>25</v>
      </c>
      <c r="B1057" s="40" t="s">
        <v>30</v>
      </c>
      <c r="C1057" s="40" t="s">
        <v>45</v>
      </c>
      <c r="D1057" s="40" t="s">
        <v>482</v>
      </c>
      <c r="E1057" s="45" t="s">
        <v>120</v>
      </c>
      <c r="F1057" s="40" t="s">
        <v>19</v>
      </c>
      <c r="G1057" s="40" t="s">
        <v>62</v>
      </c>
      <c r="H1057" s="42"/>
      <c r="I1057" s="40" t="s">
        <v>163</v>
      </c>
      <c r="J1057" s="46" t="s">
        <v>852</v>
      </c>
      <c r="K1057" s="47" t="str">
        <f>vlookup(J1057,'Combined data'!J:J,1,false)</f>
        <v>https://atlas.kpmp.org/spatial-viewer/view?image=9114e174-ec93-4481-a1fb-9b511f43043d</v>
      </c>
      <c r="L1057" s="44">
        <v>46075.0</v>
      </c>
    </row>
    <row r="1058">
      <c r="A1058" s="40" t="s">
        <v>25</v>
      </c>
      <c r="B1058" s="40" t="s">
        <v>30</v>
      </c>
      <c r="C1058" s="40" t="s">
        <v>45</v>
      </c>
      <c r="D1058" s="40" t="s">
        <v>482</v>
      </c>
      <c r="E1058" s="45" t="s">
        <v>120</v>
      </c>
      <c r="F1058" s="40" t="s">
        <v>19</v>
      </c>
      <c r="G1058" s="40" t="s">
        <v>62</v>
      </c>
      <c r="H1058" s="42"/>
      <c r="I1058" s="40" t="s">
        <v>163</v>
      </c>
      <c r="J1058" s="46" t="s">
        <v>853</v>
      </c>
      <c r="K1058" s="47" t="str">
        <f>vlookup(J1058,'Combined data'!J:J,1,false)</f>
        <v>https://atlas.kpmp.org/spatial-viewer/view?image=3e3a01d0-e467-4a2d-8f9d-ac37211789b0</v>
      </c>
      <c r="L1058" s="44">
        <v>46075.0</v>
      </c>
    </row>
    <row r="1059">
      <c r="A1059" s="40" t="s">
        <v>25</v>
      </c>
      <c r="B1059" s="40" t="s">
        <v>30</v>
      </c>
      <c r="C1059" s="40" t="s">
        <v>45</v>
      </c>
      <c r="D1059" s="40" t="s">
        <v>482</v>
      </c>
      <c r="E1059" s="45" t="s">
        <v>120</v>
      </c>
      <c r="F1059" s="40" t="s">
        <v>19</v>
      </c>
      <c r="G1059" s="40" t="s">
        <v>62</v>
      </c>
      <c r="H1059" s="42"/>
      <c r="I1059" s="40" t="s">
        <v>504</v>
      </c>
      <c r="J1059" s="46" t="s">
        <v>854</v>
      </c>
      <c r="K1059" s="47" t="str">
        <f>vlookup(J1059,'Combined data'!J:J,1,false)</f>
        <v>https://atlas.kpmp.org/spatial-viewer/view?image=0b316b7b-f7fb-4fc3-bf46-d991dce1fe78</v>
      </c>
      <c r="L1059" s="44">
        <v>46075.0</v>
      </c>
    </row>
    <row r="1060">
      <c r="A1060" s="40" t="s">
        <v>25</v>
      </c>
      <c r="B1060" s="40" t="s">
        <v>30</v>
      </c>
      <c r="C1060" s="40" t="s">
        <v>45</v>
      </c>
      <c r="D1060" s="40" t="s">
        <v>482</v>
      </c>
      <c r="E1060" s="45" t="s">
        <v>120</v>
      </c>
      <c r="F1060" s="40" t="s">
        <v>19</v>
      </c>
      <c r="G1060" s="40" t="s">
        <v>62</v>
      </c>
      <c r="H1060" s="42"/>
      <c r="I1060" s="40" t="s">
        <v>504</v>
      </c>
      <c r="J1060" s="46" t="s">
        <v>855</v>
      </c>
      <c r="K1060" s="47" t="str">
        <f>vlookup(J1060,'Combined data'!J:J,1,false)</f>
        <v>https://atlas.kpmp.org/spatial-viewer/view?image=9078b13d-a037-40a1-8151-60963a761deb</v>
      </c>
      <c r="L1060" s="44">
        <v>46075.0</v>
      </c>
    </row>
    <row r="1061">
      <c r="A1061" s="40" t="s">
        <v>25</v>
      </c>
      <c r="B1061" s="40" t="s">
        <v>30</v>
      </c>
      <c r="C1061" s="40" t="s">
        <v>45</v>
      </c>
      <c r="D1061" s="40" t="s">
        <v>482</v>
      </c>
      <c r="E1061" s="45" t="s">
        <v>120</v>
      </c>
      <c r="F1061" s="40" t="s">
        <v>19</v>
      </c>
      <c r="G1061" s="40" t="s">
        <v>62</v>
      </c>
      <c r="H1061" s="42"/>
      <c r="I1061" s="40" t="s">
        <v>504</v>
      </c>
      <c r="J1061" s="46" t="s">
        <v>856</v>
      </c>
      <c r="K1061" s="47" t="str">
        <f>vlookup(J1061,'Combined data'!J:J,1,false)</f>
        <v>https://atlas.kpmp.org/spatial-viewer/view?image=07a8738a-c907-405c-863d-41109b32a8cd</v>
      </c>
      <c r="L1061" s="44">
        <v>46075.0</v>
      </c>
    </row>
    <row r="1062">
      <c r="A1062" s="40" t="s">
        <v>25</v>
      </c>
      <c r="B1062" s="40" t="s">
        <v>30</v>
      </c>
      <c r="C1062" s="40" t="s">
        <v>45</v>
      </c>
      <c r="D1062" s="40" t="s">
        <v>482</v>
      </c>
      <c r="E1062" s="45" t="s">
        <v>120</v>
      </c>
      <c r="F1062" s="40" t="s">
        <v>19</v>
      </c>
      <c r="G1062" s="40" t="s">
        <v>62</v>
      </c>
      <c r="H1062" s="42"/>
      <c r="I1062" s="40" t="s">
        <v>504</v>
      </c>
      <c r="J1062" s="46" t="s">
        <v>857</v>
      </c>
      <c r="K1062" s="47" t="str">
        <f>vlookup(J1062,'Combined data'!J:J,1,false)</f>
        <v>https://atlas.kpmp.org/spatial-viewer/view?image=a8cbda46-594e-4028-91e4-1e01da4e9ee1</v>
      </c>
      <c r="L1062" s="44">
        <v>46075.0</v>
      </c>
    </row>
    <row r="1063">
      <c r="A1063" s="40" t="s">
        <v>25</v>
      </c>
      <c r="B1063" s="40" t="s">
        <v>30</v>
      </c>
      <c r="C1063" s="40" t="s">
        <v>45</v>
      </c>
      <c r="D1063" s="40" t="s">
        <v>482</v>
      </c>
      <c r="E1063" s="45" t="s">
        <v>120</v>
      </c>
      <c r="F1063" s="40" t="s">
        <v>19</v>
      </c>
      <c r="G1063" s="40" t="s">
        <v>62</v>
      </c>
      <c r="H1063" s="42"/>
      <c r="I1063" s="40" t="s">
        <v>504</v>
      </c>
      <c r="J1063" s="46" t="s">
        <v>858</v>
      </c>
      <c r="K1063" s="47" t="str">
        <f>vlookup(J1063,'Combined data'!J:J,1,false)</f>
        <v>https://atlas.kpmp.org/spatial-viewer/view?image=f82a08b2-592e-4a70-9892-17de4f43bff5</v>
      </c>
      <c r="L1063" s="44">
        <v>46075.0</v>
      </c>
    </row>
  </sheetData>
  <autoFilter ref="$A$1:$L$1063"/>
  <hyperlinks>
    <hyperlink r:id="rId1" ref="J11"/>
    <hyperlink r:id="rId2" ref="J12"/>
    <hyperlink r:id="rId3" ref="J13"/>
    <hyperlink r:id="rId4" ref="J14"/>
    <hyperlink r:id="rId5" ref="J15"/>
    <hyperlink r:id="rId6" ref="J25"/>
    <hyperlink r:id="rId7" ref="J26"/>
    <hyperlink r:id="rId8" ref="J27"/>
    <hyperlink r:id="rId9" ref="J28"/>
    <hyperlink r:id="rId10" ref="J29"/>
    <hyperlink r:id="rId11" ref="J30"/>
    <hyperlink r:id="rId12" ref="J39"/>
    <hyperlink r:id="rId13" ref="J40"/>
    <hyperlink r:id="rId14" ref="J52"/>
    <hyperlink r:id="rId15" ref="J53"/>
    <hyperlink r:id="rId16" ref="J54"/>
    <hyperlink r:id="rId17" ref="J55"/>
    <hyperlink r:id="rId18" ref="J56"/>
    <hyperlink r:id="rId19" ref="J57"/>
    <hyperlink r:id="rId20" ref="J58"/>
    <hyperlink r:id="rId21" ref="J59"/>
    <hyperlink r:id="rId22" ref="J60"/>
    <hyperlink r:id="rId23" ref="J61"/>
    <hyperlink r:id="rId24" ref="J62"/>
    <hyperlink r:id="rId25" ref="J63"/>
    <hyperlink r:id="rId26" ref="J64"/>
    <hyperlink r:id="rId27" ref="J65"/>
    <hyperlink r:id="rId28" ref="J66"/>
    <hyperlink r:id="rId29" ref="J67"/>
    <hyperlink r:id="rId30" ref="J68"/>
    <hyperlink r:id="rId31" ref="J69"/>
    <hyperlink r:id="rId32" ref="J70"/>
    <hyperlink r:id="rId33" ref="J71"/>
    <hyperlink r:id="rId34" ref="J72"/>
    <hyperlink r:id="rId35" ref="J84"/>
    <hyperlink r:id="rId36" ref="J85"/>
    <hyperlink r:id="rId37" ref="J86"/>
    <hyperlink r:id="rId38" ref="J87"/>
    <hyperlink r:id="rId39" ref="J88"/>
    <hyperlink r:id="rId40" ref="J89"/>
    <hyperlink r:id="rId41" ref="J90"/>
    <hyperlink r:id="rId42" ref="J91"/>
    <hyperlink r:id="rId43" ref="J92"/>
    <hyperlink r:id="rId44" ref="J93"/>
    <hyperlink r:id="rId45" ref="J94"/>
    <hyperlink r:id="rId46" ref="J95"/>
    <hyperlink r:id="rId47" ref="J96"/>
    <hyperlink r:id="rId48" ref="J97"/>
    <hyperlink r:id="rId49" ref="J98"/>
    <hyperlink r:id="rId50" ref="J99"/>
    <hyperlink r:id="rId51" ref="J100"/>
    <hyperlink r:id="rId52" ref="J109"/>
    <hyperlink r:id="rId53" ref="J110"/>
    <hyperlink r:id="rId54" ref="J111"/>
    <hyperlink r:id="rId55" ref="J112"/>
    <hyperlink r:id="rId56" ref="J113"/>
    <hyperlink r:id="rId57" ref="J114"/>
    <hyperlink r:id="rId58" ref="J122"/>
    <hyperlink r:id="rId59" ref="J123"/>
    <hyperlink r:id="rId60" ref="J135"/>
    <hyperlink r:id="rId61" ref="J137"/>
    <hyperlink r:id="rId62" ref="J138"/>
    <hyperlink r:id="rId63" ref="J139"/>
    <hyperlink r:id="rId64" ref="J140"/>
    <hyperlink r:id="rId65" ref="J141"/>
    <hyperlink r:id="rId66" ref="J142"/>
    <hyperlink r:id="rId67" ref="J143"/>
    <hyperlink r:id="rId68" ref="J144"/>
    <hyperlink r:id="rId69" ref="J145"/>
    <hyperlink r:id="rId70" ref="J146"/>
    <hyperlink r:id="rId71" ref="J147"/>
    <hyperlink r:id="rId72" ref="J148"/>
    <hyperlink r:id="rId73" ref="J149"/>
    <hyperlink r:id="rId74" ref="J150"/>
    <hyperlink r:id="rId75" ref="J151"/>
    <hyperlink r:id="rId76" ref="J152"/>
    <hyperlink r:id="rId77" ref="J153"/>
    <hyperlink r:id="rId78" ref="J154"/>
    <hyperlink r:id="rId79" ref="J155"/>
    <hyperlink r:id="rId80" ref="J156"/>
    <hyperlink r:id="rId81" ref="J157"/>
    <hyperlink r:id="rId82" ref="J158"/>
    <hyperlink r:id="rId83" ref="J159"/>
    <hyperlink r:id="rId84" ref="J160"/>
    <hyperlink r:id="rId85" ref="J161"/>
    <hyperlink r:id="rId86" ref="J162"/>
    <hyperlink r:id="rId87" ref="J163"/>
    <hyperlink r:id="rId88" ref="J164"/>
    <hyperlink r:id="rId89" ref="J165"/>
    <hyperlink r:id="rId90" ref="J166"/>
    <hyperlink r:id="rId91" ref="J167"/>
    <hyperlink r:id="rId92" ref="J168"/>
    <hyperlink r:id="rId93" ref="J169"/>
    <hyperlink r:id="rId94" ref="J170"/>
    <hyperlink r:id="rId95" ref="J171"/>
    <hyperlink r:id="rId96" ref="J172"/>
    <hyperlink r:id="rId97" ref="J173"/>
    <hyperlink r:id="rId98" ref="J181"/>
    <hyperlink r:id="rId99" ref="J186"/>
    <hyperlink r:id="rId100" ref="J187"/>
    <hyperlink r:id="rId101" ref="J188"/>
    <hyperlink r:id="rId102" ref="J189"/>
    <hyperlink r:id="rId103" ref="J190"/>
    <hyperlink r:id="rId104" ref="J191"/>
    <hyperlink r:id="rId105" ref="J192"/>
    <hyperlink r:id="rId106" ref="J193"/>
    <hyperlink r:id="rId107" ref="J194"/>
    <hyperlink r:id="rId108" ref="J195"/>
    <hyperlink r:id="rId109" ref="J196"/>
    <hyperlink r:id="rId110" ref="J197"/>
    <hyperlink r:id="rId111" ref="J198"/>
    <hyperlink r:id="rId112" ref="J199"/>
    <hyperlink r:id="rId113" ref="J200"/>
    <hyperlink r:id="rId114" ref="J209"/>
    <hyperlink r:id="rId115" ref="J213"/>
    <hyperlink r:id="rId116" ref="J214"/>
    <hyperlink r:id="rId117" ref="J215"/>
    <hyperlink r:id="rId118" ref="J216"/>
    <hyperlink r:id="rId119" ref="J217"/>
    <hyperlink r:id="rId120" ref="J218"/>
    <hyperlink r:id="rId121" ref="J219"/>
    <hyperlink r:id="rId122" ref="J220"/>
    <hyperlink r:id="rId123" ref="J221"/>
    <hyperlink r:id="rId124" ref="J222"/>
    <hyperlink r:id="rId125" ref="J223"/>
    <hyperlink r:id="rId126" ref="J224"/>
    <hyperlink r:id="rId127" ref="J225"/>
    <hyperlink r:id="rId128" ref="J226"/>
    <hyperlink r:id="rId129" ref="J227"/>
    <hyperlink r:id="rId130" ref="J238"/>
    <hyperlink r:id="rId131" ref="J244"/>
    <hyperlink r:id="rId132" ref="J246"/>
    <hyperlink r:id="rId133" ref="J247"/>
    <hyperlink r:id="rId134" ref="J248"/>
    <hyperlink r:id="rId135" ref="J249"/>
    <hyperlink r:id="rId136" ref="J250"/>
    <hyperlink r:id="rId137" ref="J251"/>
    <hyperlink r:id="rId138" ref="J252"/>
    <hyperlink r:id="rId139" ref="J253"/>
    <hyperlink r:id="rId140" ref="J254"/>
    <hyperlink r:id="rId141" ref="J255"/>
    <hyperlink r:id="rId142" ref="J256"/>
    <hyperlink r:id="rId143" ref="J257"/>
    <hyperlink r:id="rId144" ref="J258"/>
    <hyperlink r:id="rId145" ref="J259"/>
    <hyperlink r:id="rId146" ref="J260"/>
    <hyperlink r:id="rId147" ref="J261"/>
    <hyperlink r:id="rId148" ref="J262"/>
    <hyperlink r:id="rId149" ref="J263"/>
    <hyperlink r:id="rId150" ref="J264"/>
    <hyperlink r:id="rId151" ref="J265"/>
    <hyperlink r:id="rId152" ref="J266"/>
    <hyperlink r:id="rId153" ref="J267"/>
    <hyperlink r:id="rId154" ref="J268"/>
    <hyperlink r:id="rId155" ref="J269"/>
    <hyperlink r:id="rId156" ref="J270"/>
    <hyperlink r:id="rId157" ref="J271"/>
    <hyperlink r:id="rId158" ref="J272"/>
    <hyperlink r:id="rId159" ref="J273"/>
    <hyperlink r:id="rId160" ref="J274"/>
    <hyperlink r:id="rId161" ref="J275"/>
    <hyperlink r:id="rId162" ref="J276"/>
    <hyperlink r:id="rId163" ref="J284"/>
    <hyperlink r:id="rId164" ref="J289"/>
    <hyperlink r:id="rId165" ref="J290"/>
    <hyperlink r:id="rId166" ref="J291"/>
    <hyperlink r:id="rId167" ref="J292"/>
    <hyperlink r:id="rId168" ref="J293"/>
    <hyperlink r:id="rId169" ref="J294"/>
    <hyperlink r:id="rId170" ref="J295"/>
    <hyperlink r:id="rId171" ref="J296"/>
    <hyperlink r:id="rId172" ref="J297"/>
    <hyperlink r:id="rId173" ref="J298"/>
    <hyperlink r:id="rId174" ref="J299"/>
    <hyperlink r:id="rId175" ref="J300"/>
    <hyperlink r:id="rId176" ref="J301"/>
    <hyperlink r:id="rId177" ref="J311"/>
    <hyperlink r:id="rId178" ref="J316"/>
    <hyperlink r:id="rId179" ref="J318"/>
    <hyperlink r:id="rId180" ref="J319"/>
    <hyperlink r:id="rId181" ref="J320"/>
    <hyperlink r:id="rId182" ref="J321"/>
    <hyperlink r:id="rId183" ref="J322"/>
    <hyperlink r:id="rId184" ref="J323"/>
    <hyperlink r:id="rId185" ref="J324"/>
    <hyperlink r:id="rId186" ref="J325"/>
    <hyperlink r:id="rId187" ref="J326"/>
    <hyperlink r:id="rId188" ref="J327"/>
    <hyperlink r:id="rId189" ref="J328"/>
    <hyperlink r:id="rId190" ref="J329"/>
    <hyperlink r:id="rId191" ref="J330"/>
    <hyperlink r:id="rId192" ref="J331"/>
    <hyperlink r:id="rId193" ref="J332"/>
    <hyperlink r:id="rId194" ref="J333"/>
    <hyperlink r:id="rId195" ref="J334"/>
    <hyperlink r:id="rId196" ref="J335"/>
    <hyperlink r:id="rId197" ref="J336"/>
    <hyperlink r:id="rId198" ref="J337"/>
    <hyperlink r:id="rId199" ref="J338"/>
    <hyperlink r:id="rId200" ref="J339"/>
    <hyperlink r:id="rId201" ref="J340"/>
    <hyperlink r:id="rId202" ref="J341"/>
    <hyperlink r:id="rId203" ref="J342"/>
    <hyperlink r:id="rId204" ref="J343"/>
    <hyperlink r:id="rId205" ref="J344"/>
    <hyperlink r:id="rId206" ref="J345"/>
    <hyperlink r:id="rId207" ref="J346"/>
    <hyperlink r:id="rId208" ref="J347"/>
    <hyperlink r:id="rId209" ref="J348"/>
    <hyperlink r:id="rId210" ref="J349"/>
    <hyperlink r:id="rId211" ref="J350"/>
    <hyperlink r:id="rId212" ref="J359"/>
    <hyperlink r:id="rId213" ref="J362"/>
    <hyperlink r:id="rId214" ref="J364"/>
    <hyperlink r:id="rId215" ref="J365"/>
    <hyperlink r:id="rId216" ref="J366"/>
    <hyperlink r:id="rId217" ref="J367"/>
    <hyperlink r:id="rId218" ref="J368"/>
    <hyperlink r:id="rId219" ref="J369"/>
    <hyperlink r:id="rId220" ref="J370"/>
    <hyperlink r:id="rId221" ref="J371"/>
    <hyperlink r:id="rId222" ref="J372"/>
    <hyperlink r:id="rId223" ref="J373"/>
    <hyperlink r:id="rId224" ref="J374"/>
    <hyperlink r:id="rId225" ref="J375"/>
    <hyperlink r:id="rId226" ref="J376"/>
    <hyperlink r:id="rId227" ref="J377"/>
    <hyperlink r:id="rId228" ref="J378"/>
    <hyperlink r:id="rId229" ref="J379"/>
    <hyperlink r:id="rId230" ref="J380"/>
    <hyperlink r:id="rId231" ref="J381"/>
    <hyperlink r:id="rId232" ref="J382"/>
    <hyperlink r:id="rId233" ref="J383"/>
    <hyperlink r:id="rId234" ref="J384"/>
    <hyperlink r:id="rId235" ref="J385"/>
    <hyperlink r:id="rId236" ref="J386"/>
    <hyperlink r:id="rId237" ref="J387"/>
    <hyperlink r:id="rId238" ref="J397"/>
    <hyperlink r:id="rId239" ref="J398"/>
    <hyperlink r:id="rId240" ref="J399"/>
    <hyperlink r:id="rId241" ref="J400"/>
    <hyperlink r:id="rId242" ref="J401"/>
    <hyperlink r:id="rId243" ref="J402"/>
    <hyperlink r:id="rId244" ref="J403"/>
    <hyperlink r:id="rId245" ref="J404"/>
    <hyperlink r:id="rId246" ref="J405"/>
    <hyperlink r:id="rId247" ref="J406"/>
    <hyperlink r:id="rId248" ref="J407"/>
    <hyperlink r:id="rId249" ref="J416"/>
    <hyperlink r:id="rId250" ref="J420"/>
    <hyperlink r:id="rId251" ref="J422"/>
    <hyperlink r:id="rId252" ref="J423"/>
    <hyperlink r:id="rId253" ref="J424"/>
    <hyperlink r:id="rId254" ref="J425"/>
    <hyperlink r:id="rId255" ref="J426"/>
    <hyperlink r:id="rId256" ref="J427"/>
    <hyperlink r:id="rId257" ref="J428"/>
    <hyperlink r:id="rId258" ref="J429"/>
    <hyperlink r:id="rId259" ref="J430"/>
    <hyperlink r:id="rId260" ref="J431"/>
    <hyperlink r:id="rId261" ref="J432"/>
    <hyperlink r:id="rId262" ref="J433"/>
    <hyperlink r:id="rId263" ref="J434"/>
    <hyperlink r:id="rId264" ref="J435"/>
    <hyperlink r:id="rId265" ref="J436"/>
    <hyperlink r:id="rId266" ref="J437"/>
    <hyperlink r:id="rId267" ref="J438"/>
    <hyperlink r:id="rId268" ref="J439"/>
    <hyperlink r:id="rId269" ref="J440"/>
    <hyperlink r:id="rId270" ref="J441"/>
    <hyperlink r:id="rId271" ref="J442"/>
    <hyperlink r:id="rId272" ref="J443"/>
    <hyperlink r:id="rId273" ref="J444"/>
    <hyperlink r:id="rId274" ref="J445"/>
    <hyperlink r:id="rId275" ref="J446"/>
    <hyperlink r:id="rId276" ref="J447"/>
    <hyperlink r:id="rId277" ref="J448"/>
    <hyperlink r:id="rId278" ref="J449"/>
    <hyperlink r:id="rId279" ref="J450"/>
    <hyperlink r:id="rId280" ref="J451"/>
    <hyperlink r:id="rId281" ref="J452"/>
    <hyperlink r:id="rId282" ref="J453"/>
    <hyperlink r:id="rId283" ref="J454"/>
    <hyperlink r:id="rId284" ref="J455"/>
    <hyperlink r:id="rId285" ref="J456"/>
    <hyperlink r:id="rId286" ref="J457"/>
    <hyperlink r:id="rId287" ref="J458"/>
    <hyperlink r:id="rId288" ref="J459"/>
    <hyperlink r:id="rId289" ref="J460"/>
    <hyperlink r:id="rId290" ref="J461"/>
    <hyperlink r:id="rId291" ref="J471"/>
    <hyperlink r:id="rId292" ref="J475"/>
    <hyperlink r:id="rId293" ref="J477"/>
    <hyperlink r:id="rId294" ref="J478"/>
    <hyperlink r:id="rId295" ref="J479"/>
    <hyperlink r:id="rId296" ref="J480"/>
    <hyperlink r:id="rId297" ref="J481"/>
    <hyperlink r:id="rId298" ref="J482"/>
    <hyperlink r:id="rId299" ref="J483"/>
    <hyperlink r:id="rId300" ref="J484"/>
    <hyperlink r:id="rId301" ref="J485"/>
    <hyperlink r:id="rId302" ref="J486"/>
    <hyperlink r:id="rId303" ref="J487"/>
    <hyperlink r:id="rId304" ref="J488"/>
    <hyperlink r:id="rId305" ref="J489"/>
    <hyperlink r:id="rId306" ref="J490"/>
    <hyperlink r:id="rId307" ref="J491"/>
    <hyperlink r:id="rId308" ref="J492"/>
    <hyperlink r:id="rId309" ref="J493"/>
    <hyperlink r:id="rId310" ref="J494"/>
    <hyperlink r:id="rId311" ref="J495"/>
    <hyperlink r:id="rId312" ref="J496"/>
    <hyperlink r:id="rId313" ref="J497"/>
    <hyperlink r:id="rId314" ref="J498"/>
    <hyperlink r:id="rId315" ref="J499"/>
    <hyperlink r:id="rId316" ref="J500"/>
    <hyperlink r:id="rId317" ref="J501"/>
    <hyperlink r:id="rId318" ref="J502"/>
    <hyperlink r:id="rId319" ref="J503"/>
    <hyperlink r:id="rId320" ref="J504"/>
    <hyperlink r:id="rId321" ref="J505"/>
    <hyperlink r:id="rId322" ref="J506"/>
    <hyperlink r:id="rId323" ref="J507"/>
    <hyperlink r:id="rId324" ref="J508"/>
    <hyperlink r:id="rId325" ref="J509"/>
    <hyperlink r:id="rId326" ref="J510"/>
    <hyperlink r:id="rId327" ref="J511"/>
    <hyperlink r:id="rId328" ref="J512"/>
    <hyperlink r:id="rId329" ref="J513"/>
    <hyperlink r:id="rId330" ref="J514"/>
    <hyperlink r:id="rId331" ref="J515"/>
    <hyperlink r:id="rId332" ref="J516"/>
    <hyperlink r:id="rId333" ref="J517"/>
    <hyperlink r:id="rId334" ref="J518"/>
    <hyperlink r:id="rId335" ref="J527"/>
    <hyperlink r:id="rId336" ref="J528"/>
    <hyperlink r:id="rId337" ref="J529"/>
    <hyperlink r:id="rId338" ref="J530"/>
    <hyperlink r:id="rId339" ref="J531"/>
    <hyperlink r:id="rId340" ref="J532"/>
    <hyperlink r:id="rId341" ref="J533"/>
    <hyperlink r:id="rId342" ref="J534"/>
    <hyperlink r:id="rId343" ref="J535"/>
    <hyperlink r:id="rId344" ref="J536"/>
    <hyperlink r:id="rId345" ref="J537"/>
    <hyperlink r:id="rId346" ref="J538"/>
    <hyperlink r:id="rId347" ref="J539"/>
    <hyperlink r:id="rId348" ref="J540"/>
    <hyperlink r:id="rId349" ref="J541"/>
    <hyperlink r:id="rId350" ref="J549"/>
    <hyperlink r:id="rId351" ref="J552"/>
    <hyperlink r:id="rId352" ref="J553"/>
    <hyperlink r:id="rId353" ref="J554"/>
    <hyperlink r:id="rId354" ref="J555"/>
    <hyperlink r:id="rId355" ref="J556"/>
    <hyperlink r:id="rId356" ref="J557"/>
    <hyperlink r:id="rId357" ref="J558"/>
    <hyperlink r:id="rId358" ref="J559"/>
    <hyperlink r:id="rId359" ref="J560"/>
    <hyperlink r:id="rId360" ref="J561"/>
    <hyperlink r:id="rId361" ref="J562"/>
    <hyperlink r:id="rId362" ref="J563"/>
    <hyperlink r:id="rId363" ref="J564"/>
    <hyperlink r:id="rId364" ref="J565"/>
    <hyperlink r:id="rId365" ref="J575"/>
    <hyperlink r:id="rId366" ref="J577"/>
    <hyperlink r:id="rId367" ref="J578"/>
    <hyperlink r:id="rId368" ref="J579"/>
    <hyperlink r:id="rId369" ref="J580"/>
    <hyperlink r:id="rId370" ref="J581"/>
    <hyperlink r:id="rId371" ref="J582"/>
    <hyperlink r:id="rId372" ref="J583"/>
    <hyperlink r:id="rId373" ref="J584"/>
    <hyperlink r:id="rId374" ref="J585"/>
    <hyperlink r:id="rId375" ref="J586"/>
    <hyperlink r:id="rId376" ref="J587"/>
    <hyperlink r:id="rId377" ref="J588"/>
    <hyperlink r:id="rId378" ref="J589"/>
    <hyperlink r:id="rId379" ref="J590"/>
    <hyperlink r:id="rId380" ref="J591"/>
    <hyperlink r:id="rId381" ref="J592"/>
    <hyperlink r:id="rId382" ref="J593"/>
    <hyperlink r:id="rId383" ref="J594"/>
    <hyperlink r:id="rId384" ref="J595"/>
    <hyperlink r:id="rId385" ref="J596"/>
    <hyperlink r:id="rId386" ref="J597"/>
    <hyperlink r:id="rId387" ref="J598"/>
    <hyperlink r:id="rId388" ref="J599"/>
    <hyperlink r:id="rId389" ref="J600"/>
    <hyperlink r:id="rId390" ref="J601"/>
    <hyperlink r:id="rId391" ref="J602"/>
    <hyperlink r:id="rId392" ref="J603"/>
    <hyperlink r:id="rId393" ref="J604"/>
    <hyperlink r:id="rId394" ref="J605"/>
    <hyperlink r:id="rId395" ref="J606"/>
    <hyperlink r:id="rId396" ref="J607"/>
    <hyperlink r:id="rId397" ref="J608"/>
    <hyperlink r:id="rId398" ref="J609"/>
    <hyperlink r:id="rId399" ref="J610"/>
    <hyperlink r:id="rId400" ref="J611"/>
    <hyperlink r:id="rId401" ref="J623"/>
    <hyperlink r:id="rId402" ref="J625"/>
    <hyperlink r:id="rId403" ref="J626"/>
    <hyperlink r:id="rId404" ref="J627"/>
    <hyperlink r:id="rId405" ref="J628"/>
    <hyperlink r:id="rId406" ref="J629"/>
    <hyperlink r:id="rId407" ref="J630"/>
    <hyperlink r:id="rId408" ref="J631"/>
    <hyperlink r:id="rId409" ref="J632"/>
    <hyperlink r:id="rId410" ref="J633"/>
    <hyperlink r:id="rId411" ref="J634"/>
    <hyperlink r:id="rId412" ref="J635"/>
    <hyperlink r:id="rId413" ref="J636"/>
    <hyperlink r:id="rId414" ref="J637"/>
    <hyperlink r:id="rId415" ref="J638"/>
    <hyperlink r:id="rId416" ref="J639"/>
    <hyperlink r:id="rId417" ref="J640"/>
    <hyperlink r:id="rId418" ref="J641"/>
    <hyperlink r:id="rId419" ref="J642"/>
    <hyperlink r:id="rId420" ref="J643"/>
    <hyperlink r:id="rId421" ref="J644"/>
    <hyperlink r:id="rId422" ref="J645"/>
    <hyperlink r:id="rId423" ref="J646"/>
    <hyperlink r:id="rId424" ref="J647"/>
    <hyperlink r:id="rId425" ref="J648"/>
    <hyperlink r:id="rId426" ref="J649"/>
    <hyperlink r:id="rId427" ref="J650"/>
    <hyperlink r:id="rId428" ref="J651"/>
    <hyperlink r:id="rId429" ref="J652"/>
    <hyperlink r:id="rId430" ref="J653"/>
    <hyperlink r:id="rId431" ref="J654"/>
    <hyperlink r:id="rId432" ref="J655"/>
    <hyperlink r:id="rId433" ref="J656"/>
    <hyperlink r:id="rId434" ref="J657"/>
    <hyperlink r:id="rId435" ref="J658"/>
    <hyperlink r:id="rId436" ref="J659"/>
    <hyperlink r:id="rId437" ref="J660"/>
    <hyperlink r:id="rId438" ref="J661"/>
    <hyperlink r:id="rId439" ref="J662"/>
    <hyperlink r:id="rId440" ref="J663"/>
    <hyperlink r:id="rId441" ref="J664"/>
    <hyperlink r:id="rId442" ref="J665"/>
    <hyperlink r:id="rId443" ref="J677"/>
    <hyperlink r:id="rId444" ref="J678"/>
    <hyperlink r:id="rId445" ref="J679"/>
    <hyperlink r:id="rId446" ref="J680"/>
    <hyperlink r:id="rId447" ref="J681"/>
    <hyperlink r:id="rId448" ref="J682"/>
    <hyperlink r:id="rId449" ref="J683"/>
    <hyperlink r:id="rId450" ref="J684"/>
    <hyperlink r:id="rId451" ref="J685"/>
    <hyperlink r:id="rId452" ref="J686"/>
    <hyperlink r:id="rId453" ref="J687"/>
    <hyperlink r:id="rId454" ref="J688"/>
    <hyperlink r:id="rId455" ref="J689"/>
    <hyperlink r:id="rId456" ref="J690"/>
    <hyperlink r:id="rId457" ref="J691"/>
    <hyperlink r:id="rId458" ref="J692"/>
    <hyperlink r:id="rId459" ref="J704"/>
    <hyperlink r:id="rId460" ref="J706"/>
    <hyperlink r:id="rId461" ref="J707"/>
    <hyperlink r:id="rId462" ref="J708"/>
    <hyperlink r:id="rId463" ref="J709"/>
    <hyperlink r:id="rId464" ref="J710"/>
    <hyperlink r:id="rId465" ref="J711"/>
    <hyperlink r:id="rId466" ref="J712"/>
    <hyperlink r:id="rId467" ref="J713"/>
    <hyperlink r:id="rId468" ref="J714"/>
    <hyperlink r:id="rId469" ref="J715"/>
    <hyperlink r:id="rId470" ref="J716"/>
    <hyperlink r:id="rId471" ref="J717"/>
    <hyperlink r:id="rId472" ref="J718"/>
    <hyperlink r:id="rId473" ref="J719"/>
    <hyperlink r:id="rId474" ref="J720"/>
    <hyperlink r:id="rId475" ref="J721"/>
    <hyperlink r:id="rId476" ref="J722"/>
    <hyperlink r:id="rId477" ref="J723"/>
    <hyperlink r:id="rId478" ref="J724"/>
    <hyperlink r:id="rId479" ref="J725"/>
    <hyperlink r:id="rId480" ref="J726"/>
    <hyperlink r:id="rId481" ref="J727"/>
    <hyperlink r:id="rId482" ref="J728"/>
    <hyperlink r:id="rId483" ref="J729"/>
    <hyperlink r:id="rId484" ref="J730"/>
    <hyperlink r:id="rId485" ref="J731"/>
    <hyperlink r:id="rId486" ref="J732"/>
    <hyperlink r:id="rId487" ref="J733"/>
    <hyperlink r:id="rId488" ref="J734"/>
    <hyperlink r:id="rId489" ref="J735"/>
    <hyperlink r:id="rId490" ref="J736"/>
    <hyperlink r:id="rId491" ref="J737"/>
    <hyperlink r:id="rId492" ref="J738"/>
    <hyperlink r:id="rId493" ref="J739"/>
    <hyperlink r:id="rId494" ref="J740"/>
    <hyperlink r:id="rId495" ref="J753"/>
    <hyperlink r:id="rId496" ref="J755"/>
    <hyperlink r:id="rId497" ref="J756"/>
    <hyperlink r:id="rId498" ref="J757"/>
    <hyperlink r:id="rId499" ref="J758"/>
    <hyperlink r:id="rId500" ref="J759"/>
    <hyperlink r:id="rId501" ref="J760"/>
    <hyperlink r:id="rId502" ref="J761"/>
    <hyperlink r:id="rId503" ref="J762"/>
    <hyperlink r:id="rId504" ref="J763"/>
    <hyperlink r:id="rId505" ref="J764"/>
    <hyperlink r:id="rId506" ref="J765"/>
    <hyperlink r:id="rId507" ref="J766"/>
    <hyperlink r:id="rId508" ref="J767"/>
    <hyperlink r:id="rId509" ref="J768"/>
    <hyperlink r:id="rId510" ref="J769"/>
    <hyperlink r:id="rId511" ref="J770"/>
    <hyperlink r:id="rId512" ref="J771"/>
    <hyperlink r:id="rId513" ref="J772"/>
    <hyperlink r:id="rId514" ref="J773"/>
    <hyperlink r:id="rId515" ref="J774"/>
    <hyperlink r:id="rId516" ref="J775"/>
    <hyperlink r:id="rId517" ref="J776"/>
    <hyperlink r:id="rId518" ref="J777"/>
    <hyperlink r:id="rId519" ref="J778"/>
    <hyperlink r:id="rId520" ref="J779"/>
    <hyperlink r:id="rId521" ref="J780"/>
    <hyperlink r:id="rId522" ref="J781"/>
    <hyperlink r:id="rId523" ref="J782"/>
    <hyperlink r:id="rId524" ref="J783"/>
    <hyperlink r:id="rId525" ref="J784"/>
    <hyperlink r:id="rId526" ref="J785"/>
    <hyperlink r:id="rId527" ref="J786"/>
    <hyperlink r:id="rId528" ref="J787"/>
    <hyperlink r:id="rId529" ref="J788"/>
    <hyperlink r:id="rId530" ref="J789"/>
    <hyperlink r:id="rId531" ref="J790"/>
    <hyperlink r:id="rId532" ref="J791"/>
    <hyperlink r:id="rId533" ref="J792"/>
    <hyperlink r:id="rId534" ref="J793"/>
    <hyperlink r:id="rId535" ref="J804"/>
    <hyperlink r:id="rId536" ref="J805"/>
    <hyperlink r:id="rId537" ref="J806"/>
    <hyperlink r:id="rId538" ref="J807"/>
    <hyperlink r:id="rId539" ref="J808"/>
    <hyperlink r:id="rId540" ref="J809"/>
    <hyperlink r:id="rId541" ref="J810"/>
    <hyperlink r:id="rId542" ref="J811"/>
    <hyperlink r:id="rId543" ref="J812"/>
    <hyperlink r:id="rId544" ref="J813"/>
    <hyperlink r:id="rId545" ref="J814"/>
    <hyperlink r:id="rId546" ref="J815"/>
    <hyperlink r:id="rId547" ref="J816"/>
    <hyperlink r:id="rId548" ref="J817"/>
    <hyperlink r:id="rId549" ref="J818"/>
    <hyperlink r:id="rId550" ref="J819"/>
    <hyperlink r:id="rId551" ref="J820"/>
    <hyperlink r:id="rId552" ref="J833"/>
    <hyperlink r:id="rId553" ref="J834"/>
    <hyperlink r:id="rId554" ref="J835"/>
    <hyperlink r:id="rId555" ref="J836"/>
    <hyperlink r:id="rId556" ref="J837"/>
    <hyperlink r:id="rId557" ref="J838"/>
    <hyperlink r:id="rId558" ref="J839"/>
    <hyperlink r:id="rId559" ref="J840"/>
    <hyperlink r:id="rId560" ref="J841"/>
    <hyperlink r:id="rId561" ref="J842"/>
    <hyperlink r:id="rId562" ref="J843"/>
    <hyperlink r:id="rId563" ref="J844"/>
    <hyperlink r:id="rId564" ref="J845"/>
    <hyperlink r:id="rId565" ref="J846"/>
    <hyperlink r:id="rId566" ref="J847"/>
    <hyperlink r:id="rId567" ref="J848"/>
    <hyperlink r:id="rId568" ref="J849"/>
    <hyperlink r:id="rId569" ref="J858"/>
    <hyperlink r:id="rId570" ref="J859"/>
    <hyperlink r:id="rId571" ref="J860"/>
    <hyperlink r:id="rId572" ref="J861"/>
    <hyperlink r:id="rId573" ref="J862"/>
    <hyperlink r:id="rId574" ref="J863"/>
    <hyperlink r:id="rId575" ref="J864"/>
    <hyperlink r:id="rId576" ref="J865"/>
    <hyperlink r:id="rId577" ref="J866"/>
    <hyperlink r:id="rId578" ref="J867"/>
    <hyperlink r:id="rId579" ref="J868"/>
    <hyperlink r:id="rId580" ref="J869"/>
    <hyperlink r:id="rId581" ref="J870"/>
    <hyperlink r:id="rId582" ref="J871"/>
    <hyperlink r:id="rId583" ref="J872"/>
    <hyperlink r:id="rId584" ref="J873"/>
    <hyperlink r:id="rId585" ref="J874"/>
    <hyperlink r:id="rId586" ref="J885"/>
    <hyperlink r:id="rId587" ref="J886"/>
    <hyperlink r:id="rId588" ref="J887"/>
    <hyperlink r:id="rId589" ref="J888"/>
    <hyperlink r:id="rId590" ref="J889"/>
    <hyperlink r:id="rId591" ref="J890"/>
    <hyperlink r:id="rId592" ref="J891"/>
    <hyperlink r:id="rId593" ref="J892"/>
    <hyperlink r:id="rId594" ref="J893"/>
    <hyperlink r:id="rId595" ref="J894"/>
    <hyperlink r:id="rId596" ref="J895"/>
    <hyperlink r:id="rId597" ref="J896"/>
    <hyperlink r:id="rId598" ref="J897"/>
    <hyperlink r:id="rId599" ref="J898"/>
    <hyperlink r:id="rId600" ref="J899"/>
    <hyperlink r:id="rId601" ref="J900"/>
    <hyperlink r:id="rId602" ref="J901"/>
    <hyperlink r:id="rId603" ref="J902"/>
    <hyperlink r:id="rId604" ref="J906"/>
    <hyperlink r:id="rId605" ref="J908"/>
    <hyperlink r:id="rId606" ref="J916"/>
    <hyperlink r:id="rId607" ref="J917"/>
    <hyperlink r:id="rId608" ref="J918"/>
    <hyperlink r:id="rId609" ref="J919"/>
    <hyperlink r:id="rId610" ref="J920"/>
    <hyperlink r:id="rId611" ref="J926"/>
    <hyperlink r:id="rId612" ref="J929"/>
    <hyperlink r:id="rId613" ref="J930"/>
    <hyperlink r:id="rId614" ref="J931"/>
    <hyperlink r:id="rId615" ref="J932"/>
    <hyperlink r:id="rId616" ref="J933"/>
    <hyperlink r:id="rId617" ref="J934"/>
    <hyperlink r:id="rId618" ref="J935"/>
    <hyperlink r:id="rId619" ref="J936"/>
    <hyperlink r:id="rId620" ref="J937"/>
    <hyperlink r:id="rId621" ref="J938"/>
    <hyperlink r:id="rId622" ref="J939"/>
    <hyperlink r:id="rId623" ref="J940"/>
    <hyperlink r:id="rId624" ref="J941"/>
    <hyperlink r:id="rId625" ref="J942"/>
    <hyperlink r:id="rId626" ref="J943"/>
    <hyperlink r:id="rId627" ref="J944"/>
    <hyperlink r:id="rId628" ref="J945"/>
    <hyperlink r:id="rId629" ref="J946"/>
    <hyperlink r:id="rId630" ref="J947"/>
    <hyperlink r:id="rId631" ref="J948"/>
    <hyperlink r:id="rId632" ref="J949"/>
    <hyperlink r:id="rId633" ref="J950"/>
    <hyperlink r:id="rId634" ref="J959"/>
    <hyperlink r:id="rId635" ref="J962"/>
    <hyperlink r:id="rId636" ref="J963"/>
    <hyperlink r:id="rId637" ref="J964"/>
    <hyperlink r:id="rId638" ref="J965"/>
    <hyperlink r:id="rId639" ref="J966"/>
    <hyperlink r:id="rId640" ref="J967"/>
    <hyperlink r:id="rId641" ref="J968"/>
    <hyperlink r:id="rId642" ref="J969"/>
    <hyperlink r:id="rId643" ref="J970"/>
    <hyperlink r:id="rId644" ref="J971"/>
    <hyperlink r:id="rId645" ref="J972"/>
    <hyperlink r:id="rId646" ref="J973"/>
    <hyperlink r:id="rId647" ref="J974"/>
    <hyperlink r:id="rId648" ref="J975"/>
    <hyperlink r:id="rId649" ref="J976"/>
    <hyperlink r:id="rId650" ref="J977"/>
    <hyperlink r:id="rId651" ref="J978"/>
    <hyperlink r:id="rId652" ref="J979"/>
    <hyperlink r:id="rId653" ref="J980"/>
    <hyperlink r:id="rId654" ref="J981"/>
    <hyperlink r:id="rId655" ref="J982"/>
    <hyperlink r:id="rId656" ref="J983"/>
    <hyperlink r:id="rId657" ref="J987"/>
    <hyperlink r:id="rId658" ref="J989"/>
    <hyperlink r:id="rId659" ref="J990"/>
    <hyperlink r:id="rId660" ref="J991"/>
    <hyperlink r:id="rId661" ref="J992"/>
    <hyperlink r:id="rId662" ref="J993"/>
    <hyperlink r:id="rId663" ref="J994"/>
    <hyperlink r:id="rId664" ref="J995"/>
    <hyperlink r:id="rId665" ref="J996"/>
    <hyperlink r:id="rId666" ref="J997"/>
    <hyperlink r:id="rId667" ref="J998"/>
    <hyperlink r:id="rId668" ref="J999"/>
    <hyperlink r:id="rId669" ref="J1000"/>
    <hyperlink r:id="rId670" ref="J1001"/>
    <hyperlink r:id="rId671" ref="J1002"/>
    <hyperlink r:id="rId672" ref="J1003"/>
    <hyperlink r:id="rId673" ref="J1004"/>
    <hyperlink r:id="rId674" ref="J1005"/>
    <hyperlink r:id="rId675" ref="J1006"/>
    <hyperlink r:id="rId676" ref="J1007"/>
    <hyperlink r:id="rId677" ref="J1008"/>
    <hyperlink r:id="rId678" ref="J1009"/>
    <hyperlink r:id="rId679" ref="J1019"/>
    <hyperlink r:id="rId680" ref="J1020"/>
    <hyperlink r:id="rId681" ref="J1021"/>
    <hyperlink r:id="rId682" ref="J1022"/>
    <hyperlink r:id="rId683" ref="J1023"/>
    <hyperlink r:id="rId684" ref="J1024"/>
    <hyperlink r:id="rId685" ref="J1025"/>
    <hyperlink r:id="rId686" ref="J1026"/>
    <hyperlink r:id="rId687" ref="J1027"/>
    <hyperlink r:id="rId688" ref="J1028"/>
    <hyperlink r:id="rId689" ref="J1029"/>
    <hyperlink r:id="rId690" ref="J1030"/>
    <hyperlink r:id="rId691" ref="J1031"/>
    <hyperlink r:id="rId692" ref="J1032"/>
    <hyperlink r:id="rId693" ref="J1033"/>
    <hyperlink r:id="rId694" ref="J1034"/>
    <hyperlink r:id="rId695" ref="J1035"/>
    <hyperlink r:id="rId696" ref="J1036"/>
    <hyperlink r:id="rId697" ref="J1037"/>
    <hyperlink r:id="rId698" ref="J1046"/>
    <hyperlink r:id="rId699" ref="J1047"/>
    <hyperlink r:id="rId700" ref="J1048"/>
    <hyperlink r:id="rId701" ref="J1049"/>
    <hyperlink r:id="rId702" ref="J1050"/>
    <hyperlink r:id="rId703" ref="J1051"/>
    <hyperlink r:id="rId704" ref="J1052"/>
    <hyperlink r:id="rId705" ref="J1053"/>
    <hyperlink r:id="rId706" ref="J1054"/>
    <hyperlink r:id="rId707" ref="J1055"/>
    <hyperlink r:id="rId708" ref="J1056"/>
    <hyperlink r:id="rId709" ref="J1057"/>
    <hyperlink r:id="rId710" ref="J1058"/>
    <hyperlink r:id="rId711" ref="J1059"/>
    <hyperlink r:id="rId712" ref="J1060"/>
    <hyperlink r:id="rId713" ref="J1061"/>
    <hyperlink r:id="rId714" ref="J1062"/>
    <hyperlink r:id="rId715" ref="J1063"/>
  </hyperlinks>
  <drawing r:id="rId716"/>
</worksheet>
</file>