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1600" activeTab="1"/>
  </bookViews>
  <sheets>
    <sheet name="报告字段列表" sheetId="1" r:id="rId1"/>
    <sheet name="输出字段表" sheetId="5" r:id="rId2"/>
    <sheet name="提额概率逻辑" sheetId="4" r:id="rId3"/>
    <sheet name="提额小技巧" sheetId="3" r:id="rId4"/>
  </sheets>
  <externalReferences>
    <externalReference r:id="rId5"/>
  </externalReferences>
  <definedNames>
    <definedName name="_xlnm._FilterDatabase" localSheetId="1" hidden="1">输出字段表!#REF!</definedName>
  </definedNames>
  <calcPr calcId="144525"/>
</workbook>
</file>

<file path=xl/sharedStrings.xml><?xml version="1.0" encoding="utf-8"?>
<sst xmlns="http://schemas.openxmlformats.org/spreadsheetml/2006/main" count="700" uniqueCount="395">
  <si>
    <t>报告概览</t>
  </si>
  <si>
    <t>位置编号</t>
  </si>
  <si>
    <t>图中展示的样例</t>
  </si>
  <si>
    <t>指标名称</t>
  </si>
  <si>
    <t>指标编号</t>
  </si>
  <si>
    <t>字段类型</t>
  </si>
  <si>
    <t>展示说明</t>
  </si>
  <si>
    <t>备注</t>
  </si>
  <si>
    <t>①</t>
  </si>
  <si>
    <t>编号：HH123123123</t>
  </si>
  <si>
    <t>报告编号</t>
  </si>
  <si>
    <t>拉卡拉请求的订单号</t>
  </si>
  <si>
    <t>编号后面的内容直接显示拉卡拉上传的订单号</t>
  </si>
  <si>
    <t>②</t>
  </si>
  <si>
    <t>长期忠诚客户</t>
  </si>
  <si>
    <t>消费趋势评分</t>
  </si>
  <si>
    <t>UPCCB019</t>
  </si>
  <si>
    <t>decimal(19,2)</t>
  </si>
  <si>
    <t>指标输出为字母，展示时将字母替换成备注中对应的描述进行展示，如：当指标取值为A时，报告显示：不活跃客户</t>
  </si>
  <si>
    <r>
      <rPr>
        <sz val="10"/>
        <color theme="1"/>
        <rFont val="微软雅黑"/>
        <charset val="134"/>
      </rPr>
      <t xml:space="preserve">A：不活跃客户
B：长期忠诚客户
C：活跃上升客户
D：活跃下降客户
E：新客户
</t>
    </r>
    <r>
      <rPr>
        <sz val="10"/>
        <color rgb="FFFF0000"/>
        <rFont val="微软雅黑"/>
        <charset val="134"/>
      </rPr>
      <t>F：睡眠客户</t>
    </r>
    <r>
      <rPr>
        <sz val="10"/>
        <color theme="1"/>
        <rFont val="微软雅黑"/>
        <charset val="134"/>
      </rPr>
      <t xml:space="preserve">
G：特殊客户   
NA：特殊客户</t>
    </r>
  </si>
  <si>
    <t>③</t>
  </si>
  <si>
    <t>高端人群</t>
  </si>
  <si>
    <t>卡等级</t>
  </si>
  <si>
    <t>UPCCA004</t>
  </si>
  <si>
    <t>int</t>
  </si>
  <si>
    <t>当指标输出为3，4展示为“高端人群”；指标输出值为1，2时为“普通人群”，当指标未输出时为“普通人群”。</t>
  </si>
  <si>
    <t>1，普卡2，金卡3，白金卡4，钻石卡</t>
  </si>
  <si>
    <t>④</t>
  </si>
  <si>
    <t>购物消费</t>
  </si>
  <si>
    <t>消费偏好评分</t>
  </si>
  <si>
    <t>UPCCB017</t>
  </si>
  <si>
    <t>指标输出为1-17，展示时将数字替换成备注中对应的描述进行展示，如：当指标取值为1时，报告显示：购物消费</t>
  </si>
  <si>
    <t>[1,17]/NULL：不同数字代表不同偏好；
1：购物消费；2：金融理财；3：餐饮美食；
4：家居生活；5：商务差旅；6：文化艺术；
7：专业服务；8：乐享生活；9：爱车一族；
10：教育培训；11：健康医疗；12：其他；
13：大宗交易（购房、购车、批发交易等）；
14：银行交易（取款、转账等）； 
15：移动支付交易；
16：近6个月交易笔数过少；
17：高套现；
NULL：近6个月无交易；</t>
  </si>
  <si>
    <t>近6月交易金额top1城市名称为空时，不显示该模块</t>
  </si>
  <si>
    <t>常用城市</t>
  </si>
  <si>
    <t>UPCCA009</t>
  </si>
  <si>
    <t>string</t>
  </si>
  <si>
    <t>输出城市名称</t>
  </si>
  <si>
    <t>基本信息</t>
  </si>
  <si>
    <t>⑤</t>
  </si>
  <si>
    <t>张*三</t>
  </si>
  <si>
    <t>姓名</t>
  </si>
  <si>
    <t>客户上传</t>
  </si>
  <si>
    <t>名字为两个字时：后一个字显示*
名字为三个字及以上时：保留首尾两个字，中间的字显示*</t>
  </si>
  <si>
    <t>C端客户四要素验证时填写</t>
  </si>
  <si>
    <t>⑥</t>
  </si>
  <si>
    <t>6223 **** **** 1234</t>
  </si>
  <si>
    <t>卡号</t>
  </si>
  <si>
    <t>卡号保留前四后四，中间的数字显示*</t>
  </si>
  <si>
    <t>⑦</t>
  </si>
  <si>
    <t>招商银行</t>
  </si>
  <si>
    <t>发卡行名称</t>
  </si>
  <si>
    <t>UPCCA007</t>
  </si>
  <si>
    <t>直接展示指标输出内容，如果没有该指标信息，显示“未知”</t>
  </si>
  <si>
    <t>综合评分</t>
  </si>
  <si>
    <t>⑧</t>
  </si>
  <si>
    <t>286
分数指针图</t>
  </si>
  <si>
    <t>UPCCB001</t>
  </si>
  <si>
    <t>直接展示指标输出的分数，分数范围：200-900分；
分数上方的指针图，显示下限为0，上限为1000,指针位置随评分的变化；
指标输出为“NA”时，输出865分；</t>
  </si>
  <si>
    <t>⑨</t>
  </si>
  <si>
    <t>0-300分，消费风险较高</t>
  </si>
  <si>
    <t>风险等级</t>
  </si>
  <si>
    <t>根据综合评分分别显示：
200-300分：0-300分，消费风险较高；
301-600分：300-600分，消费风险一般；
601-900分：600-1000分，消费风险较低；</t>
  </si>
  <si>
    <t>消费指数</t>
  </si>
  <si>
    <t>⑩</t>
  </si>
  <si>
    <t>当前等级：高</t>
  </si>
  <si>
    <t>消费活跃度</t>
  </si>
  <si>
    <t>UPCCB011</t>
  </si>
  <si>
    <t>根据指标转换对应文字输出；
指标输出值为“NULL”时，显示“低”</t>
  </si>
  <si>
    <t>消费指数输出值为：[1,3]/NULL：1:低；2:中；3:高；</t>
  </si>
  <si>
    <t>⑪</t>
  </si>
  <si>
    <t>柱状图及图下文字描述</t>
  </si>
  <si>
    <t>1、3条柱状图的从低到高对应指标输出值的从低到高，柱子上方的倒三角指向对应的柱子。
2、指标输出不同的值时，柱状图下方展示不同的文字描述，各取值对应的文字描述参考备注。</t>
  </si>
  <si>
    <t>高：综合消费指数高，用卡非常活跃，保持可能提高提额概率。
中：综合消费指数一般，需要提升用卡频率与消费金额，以提升提额概率。
低：较少使用该张卡片进行消费，多消费可提高消费指数和提额概率。</t>
  </si>
  <si>
    <t>提额概率</t>
  </si>
  <si>
    <t>取值说明</t>
  </si>
  <si>
    <t>⑫</t>
  </si>
  <si>
    <t>提额概率分</t>
  </si>
  <si>
    <t>LDLDZ001</t>
  </si>
  <si>
    <t>指标输出评分为10-90,展示为“分数+%”；
图形上的水滴随分数的大小而变化；
指标输出为“NA"时，分数为“10”；</t>
  </si>
  <si>
    <t>⑬</t>
  </si>
  <si>
    <t>小技巧-招行篇</t>
  </si>
  <si>
    <t>提额技巧描述</t>
  </si>
  <si>
    <t>可提供原全部文案</t>
  </si>
  <si>
    <t>根据YLZC008输出的发卡行名称，显示不同的描述</t>
  </si>
  <si>
    <r>
      <rPr>
        <sz val="10"/>
        <color theme="1"/>
        <rFont val="微软雅黑"/>
        <charset val="134"/>
      </rPr>
      <t xml:space="preserve">各家银行对应的具体描述见表“提额小技巧”
列出来的14家银行标题为：“小技巧-银行名称篇”，其他银行标题为“提额小技巧”
</t>
    </r>
    <r>
      <rPr>
        <sz val="10"/>
        <color rgb="FFFF0000"/>
        <rFont val="微软雅黑"/>
        <charset val="134"/>
      </rPr>
      <t>注：需要把“浦东发展”改成“浦发银行”。</t>
    </r>
  </si>
  <si>
    <t>交易概况</t>
  </si>
  <si>
    <t>⑭</t>
  </si>
  <si>
    <t>交易金额、笔数柱状图</t>
  </si>
  <si>
    <t>近3月交易金额</t>
  </si>
  <si>
    <t>UPCCC030</t>
  </si>
  <si>
    <t>bigint</t>
  </si>
  <si>
    <t>直接取值</t>
  </si>
  <si>
    <t>指标未输出时，取值“0”</t>
  </si>
  <si>
    <t>近3月交易笔数</t>
  </si>
  <si>
    <t>UPCCC034</t>
  </si>
  <si>
    <t>近6月交易金额</t>
  </si>
  <si>
    <t>UPCCC031</t>
  </si>
  <si>
    <t>近6月交易笔数</t>
  </si>
  <si>
    <t>UPCCC035</t>
  </si>
  <si>
    <t>近12月交易金额</t>
  </si>
  <si>
    <t>UPCCC032</t>
  </si>
  <si>
    <t>近12月交易笔数</t>
  </si>
  <si>
    <t>UPCCC036</t>
  </si>
  <si>
    <t>月均消费金额（元）</t>
  </si>
  <si>
    <t>近12月月均消费金额</t>
  </si>
  <si>
    <t>UPCCC196/12</t>
  </si>
  <si>
    <t>根据指标值展示相应的金额区间</t>
  </si>
  <si>
    <t>展示金额区间，1000元一个分段如：（0,1000],(1000,2000]….
展示时根据取值显示0-1000,1000-2000…,金额大于100000时，直接展示100000+</t>
  </si>
  <si>
    <t>月均消费笔数（笔）</t>
  </si>
  <si>
    <t>近12月月均消费笔数</t>
  </si>
  <si>
    <t>UPCCC200/12</t>
  </si>
  <si>
    <t>根据输出指标值除以12取整（四舍五入），当0&lt;指标值&lt;1时，取1</t>
  </si>
  <si>
    <t>笔均交易金额（元）</t>
  </si>
  <si>
    <t>近12月笔均交易金额</t>
  </si>
  <si>
    <t>UPCCC196/UPCCC200</t>
  </si>
  <si>
    <t>展示金额区间，1000元一个分段如：（0,1000],(1000,2000]….
展示时根据取值显示0-1000,1000-2000…，金额大于100000时，直接展示100000+</t>
  </si>
  <si>
    <t>消费类别</t>
  </si>
  <si>
    <t>⑮</t>
  </si>
  <si>
    <t>消费金额分布图</t>
  </si>
  <si>
    <t>近12月商超金额</t>
  </si>
  <si>
    <t>UPCCC309</t>
  </si>
  <si>
    <t>指标输出金额值加总</t>
  </si>
  <si>
    <r>
      <rPr>
        <sz val="10"/>
        <color theme="1"/>
        <rFont val="微软雅黑"/>
        <charset val="134"/>
      </rPr>
      <t xml:space="preserve">将各类别的金额值展示在分布图中；
相关指标没有输出时取值0；
</t>
    </r>
    <r>
      <rPr>
        <sz val="10"/>
        <color rgb="FFFF0000"/>
        <rFont val="微软雅黑"/>
        <charset val="134"/>
      </rPr>
      <t>（需要在每一分类后面显示占比，占比需要保留两位小数）</t>
    </r>
  </si>
  <si>
    <t>近12月餐饮美食消费金额</t>
  </si>
  <si>
    <t>UPCCC261</t>
  </si>
  <si>
    <t>指标输出金额值</t>
  </si>
  <si>
    <t>近12月服装类金额</t>
  </si>
  <si>
    <t>UPCCC285</t>
  </si>
  <si>
    <t>近12月出行类金额</t>
  </si>
  <si>
    <t>LKLDZ002</t>
  </si>
  <si>
    <t>逻辑：UPCCC269+UPCCC301，指标输出金额值加总</t>
  </si>
  <si>
    <t>近12月其他消费金额</t>
  </si>
  <si>
    <t>LKLDZ003</t>
  </si>
  <si>
    <r>
      <rPr>
        <sz val="10"/>
        <color theme="1"/>
        <rFont val="微软雅黑"/>
        <charset val="134"/>
      </rPr>
      <t xml:space="preserve">近12月消费金额-（商超金额+餐饮美食类消费金额+服装类金额+商务旅行金额）；
</t>
    </r>
    <r>
      <rPr>
        <sz val="10"/>
        <color rgb="FFFF0000"/>
        <rFont val="微软雅黑"/>
        <charset val="134"/>
      </rPr>
      <t>当金额值小于0时，取“0”。</t>
    </r>
  </si>
  <si>
    <t>消费笔数分布图</t>
  </si>
  <si>
    <t>近12月商超笔数</t>
  </si>
  <si>
    <t>UPCCC313</t>
  </si>
  <si>
    <t>指标输出笔数值加总</t>
  </si>
  <si>
    <r>
      <rPr>
        <sz val="10"/>
        <color theme="1"/>
        <rFont val="微软雅黑"/>
        <charset val="134"/>
      </rPr>
      <t>笔数按照每5笔一个分段，（0,5],(5,10]…
分段输出，如：1-5笔/5-10笔…，</t>
    </r>
    <r>
      <rPr>
        <sz val="10"/>
        <color rgb="FFFF0000"/>
        <rFont val="微软雅黑"/>
        <charset val="134"/>
      </rPr>
      <t>笔数大于100时，直接显示100+</t>
    </r>
    <r>
      <rPr>
        <sz val="10"/>
        <color theme="1"/>
        <rFont val="微软雅黑"/>
        <charset val="134"/>
      </rPr>
      <t xml:space="preserve">
相关指标没有输出时取值0，显示0笔；</t>
    </r>
  </si>
  <si>
    <t>近12月餐饮美食消费笔数</t>
  </si>
  <si>
    <t>UPCCC265</t>
  </si>
  <si>
    <t>指标输出笔数值</t>
  </si>
  <si>
    <t>近12月服装类笔数</t>
  </si>
  <si>
    <t>UPCCC289</t>
  </si>
  <si>
    <t>近12月出行类笔数</t>
  </si>
  <si>
    <t>LKLDZ004</t>
  </si>
  <si>
    <t>逻辑：UPCCC273+UPCCC305，指标输出笔数值加总</t>
  </si>
  <si>
    <t>近12月其他消费笔数</t>
  </si>
  <si>
    <t>LKLDZ005</t>
  </si>
  <si>
    <t>近12月消费笔数-（商超金额+餐饮美食类消费金额+服装类金额+出行类金额）</t>
  </si>
  <si>
    <t>消费行业分布</t>
  </si>
  <si>
    <t>⑯</t>
  </si>
  <si>
    <t>消费行业Top3</t>
  </si>
  <si>
    <t>近12月消费金额排名第一的场景</t>
  </si>
  <si>
    <t>LKLDZ006</t>
  </si>
  <si>
    <t>消费场景包括：医疗和医疗器材,餐饮,出行,博彩,服装,学校及教育机构,旅游,商超,房产,汽车，均为标品字段。</t>
  </si>
  <si>
    <t>近12月消费金额排名第一的场景的消费金额</t>
  </si>
  <si>
    <t>LKLDZ007</t>
  </si>
  <si>
    <t>近12月消费金额排名第一的场景的消费笔数</t>
  </si>
  <si>
    <t>LKLDZ008</t>
  </si>
  <si>
    <t>银行喜欢刷卡的商户类型如下：住宿服务、就餐场所、餐馆、快餐、酒吧、茶馆、咖啡馆、百货商店。</t>
  </si>
  <si>
    <t>近12月消费金额排名第二的场景</t>
  </si>
  <si>
    <t>LKLDZ009</t>
  </si>
  <si>
    <t>近12月消费金额排名第二的场景的消费金额</t>
  </si>
  <si>
    <t>LKLDZ010</t>
  </si>
  <si>
    <t>近12月消费金额排名第二的场景的消费笔数</t>
  </si>
  <si>
    <t>LKLDZ011</t>
  </si>
  <si>
    <t>近12月消费金额排名第三的场景</t>
  </si>
  <si>
    <t>LKLDZ012</t>
  </si>
  <si>
    <t>近12月消费金额排名第三的场景的消费金额</t>
  </si>
  <si>
    <t>LKLDZ013</t>
  </si>
  <si>
    <t>近12月消费金额排名第三的场景的消费笔数</t>
  </si>
  <si>
    <t>LKLDZ014</t>
  </si>
  <si>
    <t>消费频次</t>
  </si>
  <si>
    <t>⑰</t>
  </si>
  <si>
    <t>单笔金额分布柱状图</t>
  </si>
  <si>
    <t>近12个月单笔力度0-100元总交易频度</t>
  </si>
  <si>
    <t>LKLDZ015</t>
  </si>
  <si>
    <t>需定制开发</t>
  </si>
  <si>
    <t>近12个月单笔力度100-1000元总交易频度</t>
  </si>
  <si>
    <t>LKLDZ016</t>
  </si>
  <si>
    <t>近12个月单笔力度1000-10000元总交易频度</t>
  </si>
  <si>
    <t>LKLDZ017</t>
  </si>
  <si>
    <t>近12个月单笔力度10000-50000元总交易频度</t>
  </si>
  <si>
    <t>LKLDZ018</t>
  </si>
  <si>
    <t>近12个月单笔力度50000元以上总交易频度</t>
  </si>
  <si>
    <t>LKLDZ019</t>
  </si>
  <si>
    <t>50000元</t>
  </si>
  <si>
    <t>近12月整额交易金额</t>
  </si>
  <si>
    <t>UPCCC046</t>
  </si>
  <si>
    <t>10次</t>
  </si>
  <si>
    <t>近12月整额交易笔数</t>
  </si>
  <si>
    <t>UPCCC050</t>
  </si>
  <si>
    <t>温馨提示</t>
  </si>
  <si>
    <t>根据取值的不同区间展示不同的文字描述</t>
  </si>
  <si>
    <t>整额笔数0-5笔时：整额交易较少，请继续保持，可获得更高综合评分！
整额笔数6-10笔时：整额交易数量较多，请尽量避免大额整额交易，以提高综合评分！
整额笔数10笔以上时：长期大量整额交易，容易引发银行风控，请注意避免！</t>
  </si>
  <si>
    <t>消费时段</t>
  </si>
  <si>
    <t>⑱</t>
  </si>
  <si>
    <t>分时段消费金额、笔数条形图</t>
  </si>
  <si>
    <t>近12月工作日工作时间消费金额</t>
  </si>
  <si>
    <t>UPCCC158</t>
  </si>
  <si>
    <t>近12月工作日工作时间消费笔数</t>
  </si>
  <si>
    <t>UPCCC162</t>
  </si>
  <si>
    <t>近12月工作日非工作时间消费金额</t>
  </si>
  <si>
    <t>UPCCC166</t>
  </si>
  <si>
    <t>近12月工作日非工作时间消费笔数</t>
  </si>
  <si>
    <t>UPCCC170</t>
  </si>
  <si>
    <t>近12月双休日消费金额</t>
  </si>
  <si>
    <t>UPCCC174</t>
  </si>
  <si>
    <t>近12月双休日消费笔数</t>
  </si>
  <si>
    <t>UPCCC178</t>
  </si>
  <si>
    <t>近12月节假日消费金额</t>
  </si>
  <si>
    <t>UPCCC179</t>
  </si>
  <si>
    <t>近12月节假日消费笔数</t>
  </si>
  <si>
    <t>UPCCC180</t>
  </si>
  <si>
    <t>消费集中度</t>
  </si>
  <si>
    <t>⑳</t>
  </si>
  <si>
    <t>单商户消费金额占比29%</t>
  </si>
  <si>
    <t>近3月最大交易力度单商户的交易力度</t>
  </si>
  <si>
    <t>LKLDZ020</t>
  </si>
  <si>
    <t>根据取值计算占比，LKLDZ020/UPCCC030，30%-60%，30%以内输出：近3个月交易中29%在同一个商户上，暂无风险。30.01%-60%输出：近3个月交易中59%在同一个商户上，需控制风险。60.01%以上，输出：近3个月交易中78%在同一个商户上，请调整消费模式，以免发生风险。</t>
  </si>
  <si>
    <t>单商户消费笔数占比59%</t>
  </si>
  <si>
    <t>近3月最大交易力度单商户的交易频度</t>
  </si>
  <si>
    <t>LKLDZ021</t>
  </si>
  <si>
    <t>根据取值计算占比，LKLDZ021/UPCCC034，30%-60%，30%以内输出：近3个月交易中29%在同一个商户上，暂无风险。30.01%-60%输出：近3个月交易中59%在同一个商户上，需控制风险。60.01%以上，输出：近3个月交易中78%在同一个商户上，请调整消费模式，以免发生风险。</t>
  </si>
  <si>
    <t>㉒</t>
  </si>
  <si>
    <t>线上消费金额占比44%</t>
  </si>
  <si>
    <t>近12月线上交易渠道交易力度</t>
  </si>
  <si>
    <t>UPCCC184</t>
  </si>
  <si>
    <t>根据取值计算占比，UPCCC184/UPCCC196，30%-60%，30%以内输出：近3个月交易中29%在同一个商户上，暂无风险。30.01%-60%输出：近3个月交易中59%在同一个商户上，需控制风险。60.01%以上，输出：近3个月交易中78%在同一个商户上，请调整消费模式，以免发生风险。</t>
  </si>
  <si>
    <t>线上消费笔数占比73%</t>
  </si>
  <si>
    <t>近12月线上交易渠道交易频度</t>
  </si>
  <si>
    <t>UPCCC188</t>
  </si>
  <si>
    <t>根据取值计算占比，UPCCC188/UPCCC200，30%-60%，30%以内输出：近3个月交易中29%在同一个商户上，暂无风险。30.01%-60%输出：近3个月交易中59%在同一个商户上，需控制风险。60.01%以上，输出：近3个月交易中78%在同一个商户上，请调整消费模式，以免发生风险。</t>
  </si>
  <si>
    <t>免责条款</t>
  </si>
  <si>
    <t>说明：尾号****显示C端客户上传的卡号后四位，其它内容固定。</t>
  </si>
  <si>
    <t>注：消费信息是基于您尾号****的银行卡近12月的部分消费数据分析得出，仅供参考
评测使用说明：
1 本评测均经您授权下进行，未经书面许可，不可复制，转载和发表。
2 本评测结果仅供参考，据此作出的决策均基于您独立的判断，如产生不利结果，我方不承担任何责任。</t>
  </si>
  <si>
    <t>具体逻辑</t>
  </si>
  <si>
    <t>取值情况</t>
  </si>
  <si>
    <t>标品编号为V2.0结果表</t>
  </si>
  <si>
    <t>[-1~1]：分数越高近期消费金额笔数越高；
NULL：近三个月无交易；</t>
  </si>
  <si>
    <t>1：购物消费；2：金融理财；3：餐饮美食；
4：家居生活；5：商务差旅；6：文化艺术；
7：专业服务；8：乐享生活；9：爱车一族；
10：教育培训；11：健康医疗；12：其他；
13：（特殊值）大宗交易（购房、购车、批发交易等）
14：（特殊值）银行交易（取款、转账等） 
15：（特殊值）移动支付交易 
16：（特殊值）近6个月交易笔数过少
17：（特殊值）高套现</t>
  </si>
  <si>
    <t>上海</t>
  </si>
  <si>
    <t>中国建设银行</t>
  </si>
  <si>
    <t>分数越高，风险越低</t>
  </si>
  <si>
    <t>分数越高，综合活跃度越高</t>
  </si>
  <si>
    <t>LKLDZ001</t>
  </si>
  <si>
    <t>参考提额sheet</t>
  </si>
  <si>
    <t>近3个月交易力度</t>
  </si>
  <si>
    <t>近3个月交易频度</t>
  </si>
  <si>
    <t>近6个月交易力度</t>
  </si>
  <si>
    <t>近6个月交易频度</t>
  </si>
  <si>
    <t>近12个月交易力度</t>
  </si>
  <si>
    <t>近12个月交易频度</t>
  </si>
  <si>
    <t>近12个月月均消费力度</t>
  </si>
  <si>
    <t>仅输出字段编号UPCCC196</t>
  </si>
  <si>
    <t>近12个月月均消费频度</t>
  </si>
  <si>
    <t>仅输出字段编号UPCCC200</t>
  </si>
  <si>
    <t>近12个月笔均消费力度</t>
  </si>
  <si>
    <t>仅输出字段编号UPCCC196和UPCCC200</t>
  </si>
  <si>
    <t>近12月商超力度</t>
  </si>
  <si>
    <t>近12月餐饮美食消费力度</t>
  </si>
  <si>
    <t>近12月服装类力度</t>
  </si>
  <si>
    <t>近12月出行类力度</t>
  </si>
  <si>
    <t>UPCCC269+UPCCC301</t>
  </si>
  <si>
    <t>近12月其他消费力度</t>
  </si>
  <si>
    <t>UPCCC196 - ( UPCCC309 +UPCCC261+UPCCC285+LKLDZ002）</t>
  </si>
  <si>
    <t>近12月商超频度</t>
  </si>
  <si>
    <t>近12月餐饮美食消费频度</t>
  </si>
  <si>
    <t>近12月服装类频度</t>
  </si>
  <si>
    <t>近12月出行类行频度</t>
  </si>
  <si>
    <t>UPCCC273+UPCCC305</t>
  </si>
  <si>
    <t>近12月其他消费频度</t>
  </si>
  <si>
    <t>UPCCC200- (UPCCC313+UPCCC265+UPCCC289+LKLDZ004）</t>
  </si>
  <si>
    <t>近12月消费力度</t>
  </si>
  <si>
    <t>UPCCC196</t>
  </si>
  <si>
    <t>近12月消费力度排名第一的场景</t>
  </si>
  <si>
    <t>根据标品中的消费场景（包括：医疗和医疗器材,餐饮,出行,博彩,服装,学校及教育机构,旅游,商超,房产,汽车）进行计算。</t>
  </si>
  <si>
    <t>如果消费力度为0，则场景输出""，力度频度输出0</t>
  </si>
  <si>
    <t>近12月消费力度排名第一的场景的消费力度</t>
  </si>
  <si>
    <t>近12月消费力度排名第一的场景的消费频度</t>
  </si>
  <si>
    <t>近12月消费力度排名第二的场景</t>
  </si>
  <si>
    <t>近12月消费力度排名第二的场景的消费力度</t>
  </si>
  <si>
    <t>近12月消费力度排名第二的场景的消费频度</t>
  </si>
  <si>
    <t>近12月消费力度排名第三的场景</t>
  </si>
  <si>
    <t>近12月消费力度排名第三的场景的消费力度</t>
  </si>
  <si>
    <t>近12月消费力度排名第三的场景的消费频度</t>
  </si>
  <si>
    <t>近12月单笔力度0-100元总交易频度</t>
  </si>
  <si>
    <t>区间左开右闭</t>
  </si>
  <si>
    <t>近12月单笔力度100-1000元总交易频度</t>
  </si>
  <si>
    <t>近12月单笔力度1000-10000元总交易频度</t>
  </si>
  <si>
    <t>近12月单笔力度10000-50000元总交易频度</t>
  </si>
  <si>
    <t>近12月单笔力度50000元以上总交易频度</t>
  </si>
  <si>
    <t>近12个月整额交易力度</t>
  </si>
  <si>
    <t>近12个月整额交易频度</t>
  </si>
  <si>
    <t>近12个月工作日工作时间交易力度</t>
  </si>
  <si>
    <t>近12个月工作日工作时间交易频度</t>
  </si>
  <si>
    <t>近12个月工作日非工作时间交易力度</t>
  </si>
  <si>
    <t>近12个月工作日非工作时间交易频度</t>
  </si>
  <si>
    <t>近12个月双休日交易力度</t>
  </si>
  <si>
    <t>近12个月双休日交易频度</t>
  </si>
  <si>
    <t>近12个月节假日交易力度</t>
  </si>
  <si>
    <t>近12个月节假日交易频度</t>
  </si>
  <si>
    <t>国人境外游次数</t>
  </si>
  <si>
    <t>UPCCB007</t>
  </si>
  <si>
    <t>分数越高，概率越高</t>
  </si>
  <si>
    <t>近12月跨境出账交易力度</t>
  </si>
  <si>
    <t>UPCCC338</t>
  </si>
  <si>
    <t>近12月跨境出账交易频度</t>
  </si>
  <si>
    <t>UPCCC339</t>
  </si>
  <si>
    <t>规则</t>
  </si>
  <si>
    <t>指标逻辑</t>
  </si>
  <si>
    <t>评分规则</t>
  </si>
  <si>
    <t>权重</t>
  </si>
  <si>
    <r>
      <rPr>
        <sz val="11"/>
        <color theme="1"/>
        <rFont val="宋体"/>
        <charset val="134"/>
        <scheme val="minor"/>
      </rPr>
      <t>2011</t>
    </r>
    <r>
      <rPr>
        <sz val="10.5"/>
        <color theme="1"/>
        <rFont val="宋体"/>
        <charset val="134"/>
      </rPr>
      <t>年至今第一笔交易时间</t>
    </r>
  </si>
  <si>
    <t>待开发</t>
  </si>
  <si>
    <t>2011年至今第一笔交易时间距今月数：
当月数=&lt;6个月时，提额概率分为10%
当月数&gt;6个月时，按以下规则计算分数</t>
  </si>
  <si>
    <t>规则一</t>
  </si>
  <si>
    <r>
      <rPr>
        <sz val="11"/>
        <color theme="1"/>
        <rFont val="宋体"/>
        <charset val="134"/>
        <scheme val="minor"/>
      </rPr>
      <t>近</t>
    </r>
    <r>
      <rPr>
        <sz val="10.5"/>
        <color theme="1"/>
        <rFont val="Calibri"/>
        <charset val="134"/>
      </rPr>
      <t>6</t>
    </r>
    <r>
      <rPr>
        <sz val="10.5"/>
        <color theme="1"/>
        <rFont val="宋体"/>
        <charset val="134"/>
      </rPr>
      <t>月月均消费金额</t>
    </r>
  </si>
  <si>
    <t>UPPC445</t>
  </si>
  <si>
    <r>
      <rPr>
        <sz val="11"/>
        <color rgb="FF0070C0"/>
        <rFont val="宋体"/>
        <charset val="134"/>
        <scheme val="minor"/>
      </rPr>
      <t>当两个指标值为空时，分数为0；</t>
    </r>
    <r>
      <rPr>
        <sz val="11"/>
        <color theme="1"/>
        <rFont val="宋体"/>
        <charset val="134"/>
        <scheme val="minor"/>
      </rPr>
      <t xml:space="preserve">
占比=近6月月均消费金额/近6月最大单月消费金额
当占比&lt;30%时，分数为0；
当=&lt;30%&lt;占比&lt;50%时，分数为30；
当=&lt;50%&lt;占比&lt;80%时，分数为80；
当占比&gt;80%时，分数为100；</t>
    </r>
  </si>
  <si>
    <t>近6月最大单月消费金额</t>
  </si>
  <si>
    <t>规则二</t>
  </si>
  <si>
    <t>近6月月均消费笔数</t>
  </si>
  <si>
    <r>
      <rPr>
        <sz val="11"/>
        <color rgb="FF0070C0"/>
        <rFont val="宋体"/>
        <charset val="134"/>
        <scheme val="minor"/>
      </rPr>
      <t>取值为空时，分数为0；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0070C0"/>
        <rFont val="宋体"/>
        <charset val="134"/>
        <scheme val="minor"/>
      </rPr>
      <t>1-10</t>
    </r>
    <r>
      <rPr>
        <sz val="11"/>
        <color theme="1"/>
        <rFont val="宋体"/>
        <charset val="134"/>
        <scheme val="minor"/>
      </rPr>
      <t xml:space="preserve">笔：分数为10；
</t>
    </r>
    <r>
      <rPr>
        <sz val="11"/>
        <color rgb="FF0070C0"/>
        <rFont val="宋体"/>
        <charset val="134"/>
        <scheme val="minor"/>
      </rPr>
      <t>10-20</t>
    </r>
    <r>
      <rPr>
        <sz val="11"/>
        <color theme="1"/>
        <rFont val="宋体"/>
        <charset val="134"/>
        <scheme val="minor"/>
      </rPr>
      <t xml:space="preserve">笔：分数为50；
</t>
    </r>
    <r>
      <rPr>
        <sz val="11"/>
        <color rgb="FF0070C0"/>
        <rFont val="宋体"/>
        <charset val="134"/>
        <scheme val="minor"/>
      </rPr>
      <t>20-30</t>
    </r>
    <r>
      <rPr>
        <sz val="11"/>
        <color theme="1"/>
        <rFont val="宋体"/>
        <charset val="134"/>
        <scheme val="minor"/>
      </rPr>
      <t xml:space="preserve">笔：分数为80；
30笔以上：分数为100；
</t>
    </r>
    <r>
      <rPr>
        <sz val="11"/>
        <color rgb="FF0070C0"/>
        <rFont val="宋体"/>
        <charset val="134"/>
        <scheme val="minor"/>
      </rPr>
      <t>注：以上取值范围前开后闭</t>
    </r>
  </si>
  <si>
    <t>规则三</t>
  </si>
  <si>
    <t>近6月有消费月数</t>
  </si>
  <si>
    <r>
      <rPr>
        <sz val="11"/>
        <color rgb="FF0070C0"/>
        <rFont val="宋体"/>
        <charset val="134"/>
        <scheme val="minor"/>
      </rPr>
      <t>取值为空时，分数为0；</t>
    </r>
    <r>
      <rPr>
        <sz val="11"/>
        <color theme="1"/>
        <rFont val="宋体"/>
        <charset val="134"/>
        <scheme val="minor"/>
      </rPr>
      <t xml:space="preserve">
月数为0：分数为0；
月数为1：分数为10；
月数为2：分数为20；
月数为3：分数为40；
月数为4：分数为60；
月数为5：分数为80；
月数为6：分数为100；</t>
    </r>
  </si>
  <si>
    <t>规则四</t>
  </si>
  <si>
    <r>
      <rPr>
        <sz val="11"/>
        <color theme="1"/>
        <rFont val="宋体"/>
        <charset val="134"/>
        <scheme val="minor"/>
      </rPr>
      <t>近</t>
    </r>
    <r>
      <rPr>
        <sz val="10.5"/>
        <color theme="1"/>
        <rFont val="Calibri"/>
        <charset val="134"/>
      </rPr>
      <t>6</t>
    </r>
    <r>
      <rPr>
        <sz val="10.5"/>
        <color theme="1"/>
        <rFont val="宋体"/>
        <charset val="134"/>
      </rPr>
      <t>月发生消费的消费场景数量</t>
    </r>
  </si>
  <si>
    <t>0-2种：0分；
3-4种：40分；
5-6种：60分；
7-8种：80分；
9-10种：100分；</t>
  </si>
  <si>
    <t>规则五</t>
  </si>
  <si>
    <r>
      <rPr>
        <sz val="11"/>
        <color theme="1"/>
        <rFont val="宋体"/>
        <charset val="134"/>
        <scheme val="minor"/>
      </rPr>
      <t>近</t>
    </r>
    <r>
      <rPr>
        <sz val="10.5"/>
        <color theme="1"/>
        <rFont val="Calibri"/>
        <charset val="134"/>
      </rPr>
      <t>6</t>
    </r>
    <r>
      <rPr>
        <sz val="10.5"/>
        <color theme="1"/>
        <rFont val="宋体"/>
        <charset val="134"/>
      </rPr>
      <t>月笔均消费金额</t>
    </r>
  </si>
  <si>
    <t>UPPC442</t>
  </si>
  <si>
    <r>
      <rPr>
        <sz val="11"/>
        <color rgb="FF0070C0"/>
        <rFont val="宋体"/>
        <charset val="134"/>
        <scheme val="minor"/>
      </rPr>
      <t>当笔均消费金额=&lt;0或为空时，分数为0</t>
    </r>
    <r>
      <rPr>
        <sz val="11"/>
        <color theme="1"/>
        <rFont val="宋体"/>
        <charset val="134"/>
        <scheme val="minor"/>
      </rPr>
      <t xml:space="preserve">
0-200:分数为100；
200-1000：分数为80；
1000-10000:分数为50；
10000-50000：分数为20；
&gt;50000:分数为0；</t>
    </r>
  </si>
  <si>
    <t>规则六</t>
  </si>
  <si>
    <r>
      <rPr>
        <sz val="11"/>
        <color theme="1"/>
        <rFont val="宋体"/>
        <charset val="134"/>
        <scheme val="minor"/>
      </rPr>
      <t>近</t>
    </r>
    <r>
      <rPr>
        <sz val="10.5"/>
        <color theme="1"/>
        <rFont val="Calibri"/>
        <charset val="134"/>
      </rPr>
      <t>6</t>
    </r>
    <r>
      <rPr>
        <sz val="10.5"/>
        <color theme="1"/>
        <rFont val="宋体"/>
        <charset val="134"/>
      </rPr>
      <t>月单笔金额</t>
    </r>
    <r>
      <rPr>
        <sz val="10.5"/>
        <color theme="1"/>
        <rFont val="Calibri"/>
        <charset val="134"/>
      </rPr>
      <t>1</t>
    </r>
    <r>
      <rPr>
        <sz val="10.5"/>
        <color theme="1"/>
        <rFont val="宋体"/>
        <charset val="134"/>
      </rPr>
      <t>万元以上的消费金额</t>
    </r>
  </si>
  <si>
    <t>UPPC140</t>
  </si>
  <si>
    <r>
      <rPr>
        <sz val="11"/>
        <color rgb="FF0070C0"/>
        <rFont val="宋体"/>
        <charset val="134"/>
        <scheme val="minor"/>
      </rPr>
      <t>当取值为空时，分数为0；</t>
    </r>
    <r>
      <rPr>
        <sz val="11"/>
        <color theme="1"/>
        <rFont val="宋体"/>
        <charset val="134"/>
        <scheme val="minor"/>
      </rPr>
      <t xml:space="preserve">
单笔1万元以上的消费金额占比=UPPC140/UPPC194
占比&lt;20%:分数为0；
20%&lt;占比&lt;50%：分数为-30；
50%&lt;占比&lt;80%：分数为-70；
占比&gt;80%：分数为-90；</t>
    </r>
  </si>
  <si>
    <t>近6月消费金额</t>
  </si>
  <si>
    <t>UPPC194</t>
  </si>
  <si>
    <t>规则七</t>
  </si>
  <si>
    <r>
      <rPr>
        <sz val="11"/>
        <color theme="1"/>
        <rFont val="宋体"/>
        <charset val="134"/>
        <scheme val="minor"/>
      </rPr>
      <t>近</t>
    </r>
    <r>
      <rPr>
        <sz val="10.5"/>
        <color theme="1"/>
        <rFont val="Calibri"/>
        <charset val="134"/>
      </rPr>
      <t>6</t>
    </r>
    <r>
      <rPr>
        <sz val="10.5"/>
        <color theme="1"/>
        <rFont val="宋体"/>
        <charset val="134"/>
      </rPr>
      <t>月取现交易金额</t>
    </r>
  </si>
  <si>
    <t>UPPC342</t>
  </si>
  <si>
    <r>
      <rPr>
        <sz val="11"/>
        <color rgb="FF0070C0"/>
        <rFont val="宋体"/>
        <charset val="134"/>
        <scheme val="minor"/>
      </rPr>
      <t>取值为空时，分数为0</t>
    </r>
    <r>
      <rPr>
        <sz val="11"/>
        <color theme="1"/>
        <rFont val="宋体"/>
        <charset val="134"/>
        <scheme val="minor"/>
      </rPr>
      <t xml:space="preserve">
0-1000元：分数为-10；
1000-3000元：分数-20；
3000-5000元：分数-30；
5000-7000元：分数-40；
7000-10000元：分时-50；
10000-20000元：分数-60；
20000-25000元：分数-70；
25000-30000元：分数-80；
30000元以上：分数-90；</t>
    </r>
  </si>
  <si>
    <t>近6月取现交易笔数</t>
  </si>
  <si>
    <t>UPPC346</t>
  </si>
  <si>
    <r>
      <rPr>
        <sz val="11"/>
        <color rgb="FF0070C0"/>
        <rFont val="宋体"/>
        <charset val="134"/>
        <scheme val="minor"/>
      </rPr>
      <t>取值为空时，分数为0</t>
    </r>
    <r>
      <rPr>
        <sz val="11"/>
        <color theme="1"/>
        <rFont val="宋体"/>
        <charset val="134"/>
        <scheme val="minor"/>
      </rPr>
      <t xml:space="preserve">
1-2笔：0分；
3-5笔：-20分；
6-8笔：-40分；
8-10笔：-60分；
11-20笔：-80分；
20笔以上：-100分；</t>
    </r>
  </si>
  <si>
    <t>规则八</t>
  </si>
  <si>
    <t>近12月跨境出账交易金额</t>
  </si>
  <si>
    <t>UPPC337</t>
  </si>
  <si>
    <r>
      <rPr>
        <sz val="11"/>
        <color rgb="FF0070C0"/>
        <rFont val="宋体"/>
        <charset val="134"/>
        <scheme val="minor"/>
      </rPr>
      <t>取值为空时，分数为0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0070C0"/>
        <rFont val="宋体"/>
        <charset val="134"/>
        <scheme val="minor"/>
      </rPr>
      <t>0-1000：10分；</t>
    </r>
    <r>
      <rPr>
        <sz val="11"/>
        <color theme="1"/>
        <rFont val="宋体"/>
        <charset val="134"/>
        <scheme val="minor"/>
      </rPr>
      <t xml:space="preserve">
1000-5000元：20分；
5000-10000元：40分；
10000-20000元：60分；
20000-50000元：80分；
50000元以上：100分；</t>
    </r>
  </si>
  <si>
    <t>规则九</t>
  </si>
  <si>
    <r>
      <rPr>
        <sz val="11"/>
        <color theme="1"/>
        <rFont val="宋体"/>
        <charset val="134"/>
        <scheme val="minor"/>
      </rPr>
      <t>近</t>
    </r>
    <r>
      <rPr>
        <sz val="10.5"/>
        <color theme="1"/>
        <rFont val="Calibri"/>
        <charset val="134"/>
      </rPr>
      <t>6</t>
    </r>
    <r>
      <rPr>
        <sz val="10.5"/>
        <color theme="1"/>
        <rFont val="宋体"/>
        <charset val="134"/>
      </rPr>
      <t>月中低额消费占比（</t>
    </r>
    <r>
      <rPr>
        <sz val="10.5"/>
        <color theme="1"/>
        <rFont val="Calibri"/>
        <charset val="134"/>
      </rPr>
      <t>%</t>
    </r>
    <r>
      <rPr>
        <sz val="10.5"/>
        <color theme="1"/>
        <rFont val="宋体"/>
        <charset val="134"/>
      </rPr>
      <t>）（近</t>
    </r>
    <r>
      <rPr>
        <sz val="10.5"/>
        <color theme="1"/>
        <rFont val="Calibri"/>
        <charset val="134"/>
      </rPr>
      <t>6</t>
    </r>
    <r>
      <rPr>
        <sz val="10.5"/>
        <color theme="1"/>
        <rFont val="宋体"/>
        <charset val="134"/>
      </rPr>
      <t>月低额消费占比+近6月中额消费占比）</t>
    </r>
  </si>
  <si>
    <t>UPPC093/UPPC047</t>
  </si>
  <si>
    <t>占比&lt;20%:分数为10；
20%&lt;占比&lt;50%：分数为30；
50%&lt;占比&lt;80%：分数为70；
占比&gt;80%：分数为100；</t>
  </si>
  <si>
    <t>规则十二</t>
  </si>
  <si>
    <t>近6月整额消费金额占比</t>
  </si>
  <si>
    <t>UPPC055/UPPC047</t>
  </si>
  <si>
    <r>
      <rPr>
        <sz val="11"/>
        <color theme="1"/>
        <rFont val="宋体"/>
        <charset val="134"/>
        <scheme val="minor"/>
      </rPr>
      <t>整额消费金额占比=近6月整额消费金额/近6月消费金额
占比&lt;10%：分数为0分；</t>
    </r>
    <r>
      <rPr>
        <sz val="11"/>
        <color rgb="FF0070C0"/>
        <rFont val="宋体"/>
        <charset val="134"/>
        <scheme val="minor"/>
      </rPr>
      <t>取值为空时，分数为0</t>
    </r>
    <r>
      <rPr>
        <sz val="11"/>
        <color theme="1"/>
        <rFont val="宋体"/>
        <charset val="134"/>
        <scheme val="minor"/>
      </rPr>
      <t xml:space="preserve">
&lt;10%&lt;占比&lt;20%:分数为-10分；
&lt;20%&lt;占比&lt;30%:分数为-20分；
&lt;30%&lt;占比&lt;40%:分数为-30分；
&lt;40%&lt;占比&lt;50%:分数为-40分；
&lt;50%&lt;占比&lt;60%:分数为-50分；
&lt;60%&lt;占比&lt;70%:分数为-60分；
&lt;70%&lt;占比&lt;80%:分数为-70分；
&lt;80%&lt;占比&lt;90%:分数为-80分；
&lt;90%&lt;占比&lt;100%:分数为-90分；</t>
    </r>
  </si>
  <si>
    <t>近6月整额消费笔数</t>
  </si>
  <si>
    <t>UPPC043</t>
  </si>
  <si>
    <r>
      <rPr>
        <sz val="11"/>
        <color rgb="FF0070C0"/>
        <rFont val="宋体"/>
        <charset val="134"/>
        <scheme val="minor"/>
      </rPr>
      <t>取值为空时，分数为0</t>
    </r>
    <r>
      <rPr>
        <sz val="11"/>
        <color theme="1"/>
        <rFont val="宋体"/>
        <charset val="134"/>
        <scheme val="minor"/>
      </rPr>
      <t xml:space="preserve">
1-2笔：0分
3-4笔：-10分
5-6笔：-20分
7-8笔：-30分
9-10笔：-40分
11-12笔：-50分
13-15笔：-60分
15-22笔：-70分
23-30笔：-80分
30笔以上：-90分</t>
    </r>
  </si>
  <si>
    <t>银行名称</t>
  </si>
  <si>
    <t>提额技巧</t>
  </si>
  <si>
    <t>1、多用卡刷小额消费，每月消费几十笔，持续三个月，招行喜欢看消费频次，尽量把消费方式变成刷卡消费，同时注意刷卡、快捷支付等混合；
2、多元化消费（如百货类、餐饮类、娱乐类），避免在单一行业、单一商户集中消费；
3、每月消费信用卡50%额度以上，但不要高于80%的占用，避免装修、批发等行业；
4、适当分期3-6期，分期额度在总额度30%左右，为银行带来利润，银行就能为你提高额度。</t>
  </si>
  <si>
    <t>广发银行</t>
  </si>
  <si>
    <t>1、多元化消费（如百货类、餐饮类、娱乐类），避免在单一商户集中消费；
2、每月消费信用卡额度的80%-90%左右，出账单后按时全额还款，保持良好的还款记录。</t>
  </si>
  <si>
    <t>农业银行</t>
  </si>
  <si>
    <t>1、保持良好的消费习惯，多在商场、超市、餐饮、旅店、旅游、娱乐场所等日常消费场所进行消费；
2、增加刷卡次数，参考笔数每月25次左右；
3、提高刷卡金额，每期账单最好不低于总额度的80%；
4、按时还款，且不低于最低还款额，保持良好的征信记录。</t>
  </si>
  <si>
    <t>浦发银行</t>
  </si>
  <si>
    <t>1、增加刷卡消费次数，每个月刷20次以上，涵盖线上线下，带积分的消费会更好；
2、适当大额分期，但要注意，不要常常小额分期，否则银行容易误认为你穷，有还款风险；
3、切记不能空卡出账单，可以在账单日的前两天，还总额度的30%到50%进去，这样可以减少负债的情况。</t>
  </si>
  <si>
    <t>平安银行</t>
  </si>
  <si>
    <t>1、增加刷卡消费次数，参考笔数每月15-20次左右；
2、信用卡每月消费额度为授信额度的70%-80%；
3、每期都按时归还欠款，不要出现逾期的情况，保持良好的征信记录。
4、若手中的平安卡使用记录良好，可以申请一张更高级系列的卡，别吝啬年费，提额会更顺利。</t>
  </si>
  <si>
    <t>工商银行</t>
  </si>
  <si>
    <t>1、增加刷卡消费次数，参考笔数每月25次以上；
2、工行是非常喜欢境外消费的，使用海淘去刷境外消费，不用盲目的在国内刷那种所谓的境外机；
3、尽量全额还款，不做最低还款，每期都按时归还欠款，不要出现逾期，超过一天都会被上报征信，需要注意。</t>
  </si>
  <si>
    <t>民生银行</t>
  </si>
  <si>
    <t>1、增加刷卡消费次数，参考笔数每月20次以上；
2、多元化消费（如百货类、餐饮类、娱乐类），避免在单一商户集中消费；
3、分多次申请提升额度，每次提升的额度不需要太多；
4、偶尔分期几次大数目的消费。</t>
  </si>
  <si>
    <t>光大银行</t>
  </si>
  <si>
    <t>1、增加刷卡消费次数，参考笔数每月20次以上；
2、多元化消费（如百货类、餐饮类、旅游等），避免在单一商户集中消费，每月消费保持在总信用额度的50%以上；
3、刷卡时间，注意在营业时间内刷卡，否则可能起到反效果；
4、不要分期，虽然分期对银行有利，但是光大银行正好相反，因此不要轻易去分期。</t>
  </si>
  <si>
    <t>兴业银行</t>
  </si>
  <si>
    <t>1、增加刷卡消费次数，参考笔数每月10-20笔；
2、多元化消费（如百货类、餐饮类、旅游等），避免在单一商户集中消费；
3、兴业银行喜欢分期，分期3,6,12期都可以，最好大额分期。</t>
  </si>
  <si>
    <t>中信银行</t>
  </si>
  <si>
    <t>1、多进行刷卡消费，每个月的刷卡次数不少于15次，每月消费的金额占信用额度的50%以上；
2、多进行大额消费，在每个月的账单中争取出现2笔左右的大金额消费(超过总额度的20%)；
3、节假日预先申请提升临时额度，使用完临时额度后及时全额还款，一般申请两次临时额度后，即可提升固定额度；
4、保持良好的个人信用，不得出现逾期记录，做到按时还款。</t>
  </si>
  <si>
    <t>华夏银行</t>
  </si>
  <si>
    <t xml:space="preserve">
1、增加刷卡消费次数，参考笔数每月20次以上；每月消费保持在总信用额度的80%以上；
2、多元化消费（如百货类、餐饮类、旅游等），避免在单一商户集中消费；
3、在节假日或旅游时申请提高临时额度；
4、每月按时全额还款，保持良好的个人信用，不得出现逾期记录。</t>
  </si>
  <si>
    <t>交通银行</t>
  </si>
  <si>
    <t>1、增加刷卡消费次数，参考笔数每月10次以上；每月消费保持在总信用额度的60%以上；
2、偶尔进行分期，分期时间不要太长，一般三到六个月；
3、多在交行的特约商户消费；
4、保持良好的信用，做到及时还款，不要有逾期记录。</t>
  </si>
  <si>
    <t>中国银行</t>
  </si>
  <si>
    <t>1、刷卡的金额尽量多，比如每月消费金额在额度30%，后期可以慢慢增加消费额度；
2、消费次数尽量多，平均每月10笔以上，若20笔以上更易提额；
3、消费商户类型多，诸如商场、超市、加油站、餐饮、旅店、旅游 娱乐场所等，但批发类和购房购车等大宗消费越少越好；
4、保持良好的信用，做到及时还款，不要有逾期记录。</t>
  </si>
  <si>
    <t>建设银行</t>
  </si>
  <si>
    <t>1、增加刷卡消费次数，参考笔数每月20次以上；每月大宗商品的消费金额接近总的授信额度；
2、经常打电话给银行申请临时提额；
3、在节假日等时期申请临时额度，然后刷卡消费金额达到总额度的一半以上；
4、保持良好的信用，做到及时还款，不要有逾期记录。</t>
  </si>
  <si>
    <t>其他银行</t>
  </si>
  <si>
    <t>1、增加刷卡消费次数，参考笔数每月20次以上；
2、多元化消费（如百货类、餐饮类、旅游等），避免在单一商户集中消费，每月消费保持在总信用额度的50%以上；
3、保持良好的信用，做到及时还款，不要有逾期记录。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</si>
</sst>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70C0"/>
      <name val="宋体"/>
      <charset val="134"/>
      <scheme val="minor"/>
    </font>
    <font>
      <sz val="10.5"/>
      <color theme="1"/>
      <name val="宋体"/>
      <charset val="134"/>
    </font>
    <font>
      <b/>
      <sz val="10.5"/>
      <color theme="1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Arial Unicode MS"/>
      <charset val="134"/>
    </font>
    <font>
      <sz val="11"/>
      <color theme="1"/>
      <name val="MS Gothic"/>
      <charset val="128"/>
    </font>
    <font>
      <sz val="10"/>
      <color rgb="FFFF0000"/>
      <name val="微软雅黑"/>
      <charset val="134"/>
    </font>
    <font>
      <b/>
      <sz val="10.5"/>
      <color theme="1"/>
      <name val="MS Gothic"/>
      <charset val="128"/>
    </font>
    <font>
      <sz val="11"/>
      <color theme="1"/>
      <name val="宋体"/>
      <charset val="128"/>
      <scheme val="minor"/>
    </font>
    <font>
      <sz val="10.5"/>
      <color theme="1"/>
      <name val="Arial Unicode M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9" borderId="10" applyNumberFormat="0" applyAlignment="0" applyProtection="0">
      <alignment vertical="center"/>
    </xf>
    <xf numFmtId="0" fontId="28" fillId="9" borderId="9" applyNumberFormat="0" applyAlignment="0" applyProtection="0">
      <alignment vertical="center"/>
    </xf>
    <xf numFmtId="0" fontId="29" fillId="10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0" fillId="0" borderId="0"/>
  </cellStyleXfs>
  <cellXfs count="10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vertical="center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vertical="center"/>
    </xf>
    <xf numFmtId="0" fontId="3" fillId="0" borderId="0" xfId="0" applyFont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justify" vertical="center" wrapText="1"/>
    </xf>
    <xf numFmtId="0" fontId="9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justify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justify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0" fillId="0" borderId="1" xfId="0" applyBorder="1"/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justify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8" fillId="4" borderId="5" xfId="0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left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8" fillId="0" borderId="1" xfId="0" applyFont="1" applyBorder="1"/>
    <xf numFmtId="0" fontId="0" fillId="6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10" fillId="0" borderId="1" xfId="0" applyFont="1" applyFill="1" applyBorder="1" applyAlignment="1">
      <alignment horizontal="justify" vertical="center" wrapText="1"/>
    </xf>
    <xf numFmtId="0" fontId="8" fillId="3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Fill="1" applyBorder="1"/>
    <xf numFmtId="0" fontId="0" fillId="0" borderId="1" xfId="0" applyFont="1" applyFill="1" applyBorder="1"/>
    <xf numFmtId="0" fontId="0" fillId="6" borderId="1" xfId="0" applyFont="1" applyFill="1" applyBorder="1"/>
    <xf numFmtId="0" fontId="8" fillId="3" borderId="1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justify" vertical="center" wrapText="1"/>
    </xf>
    <xf numFmtId="0" fontId="16" fillId="0" borderId="0" xfId="0" applyFont="1"/>
    <xf numFmtId="0" fontId="7" fillId="0" borderId="4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 applyProtection="1">
      <alignment horizontal="left"/>
      <protection locked="0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bo/Library/Containers/com.tencent.xinWeChat/Data/Library/Application%20Support/com.tencent.xinWeChat/2.0b4.0.9/943773e738438f27255864bb80c88ba1/Message/MessageTemp/766638dc251fd6274b049911125c93b3/File/D:/dict/&#25345;&#21345;&#20154;&#32508;&#21512;&#35780;&#20998;&#21450;&#34893;&#29983;&#21464;&#37327;V3.0&#23383;&#20856;-202210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数据字典"/>
      <sheetName val="V3.0新hbase顺序"/>
      <sheetName val="V3.0结果表字典"/>
      <sheetName val="对外-V3.0提数数据字典"/>
      <sheetName val="V2.0新hbase顺序"/>
      <sheetName val="V2.0结果表字典"/>
      <sheetName val="对外-V2.0提数数据字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底层字段名称</v>
          </cell>
          <cell r="C1" t="str">
            <v>编号</v>
          </cell>
          <cell r="D1" t="str">
            <v>英文字段</v>
          </cell>
        </row>
        <row r="2">
          <cell r="B2" t="str">
            <v>加密卡</v>
          </cell>
        </row>
        <row r="2">
          <cell r="D2" t="str">
            <v>pri_acct_no_conv</v>
          </cell>
        </row>
        <row r="3">
          <cell r="B3" t="str">
            <v>借贷标记</v>
          </cell>
          <cell r="C3" t="str">
            <v>UPCCA001</v>
          </cell>
          <cell r="D3" t="str">
            <v>dc_flag</v>
          </cell>
        </row>
        <row r="4">
          <cell r="B4" t="str">
            <v>卡性质</v>
          </cell>
          <cell r="C4" t="str">
            <v>UPCCA002</v>
          </cell>
          <cell r="D4" t="str">
            <v>card_attr</v>
          </cell>
        </row>
        <row r="5">
          <cell r="B5" t="str">
            <v>卡品牌</v>
          </cell>
          <cell r="C5" t="str">
            <v>UPCCA003</v>
          </cell>
          <cell r="D5" t="str">
            <v>card_brand</v>
          </cell>
        </row>
        <row r="6">
          <cell r="B6" t="str">
            <v>卡等级</v>
          </cell>
          <cell r="C6" t="str">
            <v>UPCCA004</v>
          </cell>
          <cell r="D6" t="str">
            <v>card_class_nm</v>
          </cell>
        </row>
        <row r="7">
          <cell r="B7" t="str">
            <v>卡产品</v>
          </cell>
          <cell r="C7" t="str">
            <v>UPCCA005</v>
          </cell>
          <cell r="D7" t="str">
            <v>card_product_nm</v>
          </cell>
        </row>
        <row r="8">
          <cell r="B8" t="str">
            <v>卡名称</v>
          </cell>
          <cell r="C8" t="str">
            <v>UPCCA006</v>
          </cell>
          <cell r="D8" t="str">
            <v>card_name_nm</v>
          </cell>
        </row>
        <row r="9">
          <cell r="B9" t="str">
            <v>发卡行</v>
          </cell>
          <cell r="C9" t="str">
            <v>UPCCA007</v>
          </cell>
          <cell r="D9" t="str">
            <v>iss_nm</v>
          </cell>
        </row>
        <row r="10">
          <cell r="B10" t="str">
            <v>是否银联高端客户</v>
          </cell>
          <cell r="C10" t="str">
            <v>UPCCA008</v>
          </cell>
          <cell r="D10" t="str">
            <v>flag_card_high_end</v>
          </cell>
        </row>
        <row r="11">
          <cell r="B11" t="str">
            <v>常驻城市名称</v>
          </cell>
          <cell r="C11" t="str">
            <v>UPCCA009</v>
          </cell>
          <cell r="D11" t="str">
            <v>rsdt_city</v>
          </cell>
        </row>
        <row r="12">
          <cell r="B12" t="str">
            <v>最近一笔交易日期</v>
          </cell>
          <cell r="C12" t="str">
            <v>UPCCA010</v>
          </cell>
          <cell r="D12" t="str">
            <v>latest_trans_dt</v>
          </cell>
        </row>
        <row r="13">
          <cell r="B13" t="str">
            <v>最早一笔交易日期</v>
          </cell>
          <cell r="C13" t="str">
            <v>UPCCA011</v>
          </cell>
          <cell r="D13" t="str">
            <v>earliest_trans_dt</v>
          </cell>
        </row>
        <row r="14">
          <cell r="B14" t="str">
            <v>历史交易天数</v>
          </cell>
          <cell r="C14" t="str">
            <v>UPCCA012</v>
          </cell>
          <cell r="D14" t="str">
            <v>day_history</v>
          </cell>
        </row>
        <row r="15">
          <cell r="B15" t="str">
            <v>历史最大交易力度</v>
          </cell>
          <cell r="C15" t="str">
            <v>UPCCA013</v>
          </cell>
          <cell r="D15" t="str">
            <v>amt_max_history</v>
          </cell>
        </row>
        <row r="16">
          <cell r="B16" t="str">
            <v>M1逾期风险评分</v>
          </cell>
          <cell r="C16" t="str">
            <v>UPCCB001</v>
          </cell>
          <cell r="D16" t="str">
            <v>m1_score</v>
          </cell>
        </row>
        <row r="17">
          <cell r="B17" t="str">
            <v>M2逾期风险评分</v>
          </cell>
          <cell r="C17" t="str">
            <v>UPCCB012</v>
          </cell>
          <cell r="D17" t="str">
            <v>m2_score</v>
          </cell>
        </row>
        <row r="18">
          <cell r="B18" t="str">
            <v>消金风险评分</v>
          </cell>
          <cell r="C18" t="str">
            <v>UPCCB002</v>
          </cell>
          <cell r="D18" t="str">
            <v>csm_fin_score</v>
          </cell>
        </row>
        <row r="19">
          <cell r="B19" t="str">
            <v>三方支付风险评分</v>
          </cell>
          <cell r="C19" t="str">
            <v>UPCCB003</v>
          </cell>
          <cell r="D19" t="str">
            <v>thpay_score</v>
          </cell>
        </row>
        <row r="20">
          <cell r="B20" t="str">
            <v>网贷风险评分</v>
          </cell>
          <cell r="C20" t="str">
            <v>UPCCB004</v>
          </cell>
          <cell r="D20" t="str">
            <v>oloan_score</v>
          </cell>
        </row>
        <row r="21">
          <cell r="B21" t="str">
            <v>信用卡还款风险评分</v>
          </cell>
          <cell r="C21" t="str">
            <v>UPCCB005</v>
          </cell>
          <cell r="D21" t="str">
            <v>crdt_pay_score</v>
          </cell>
        </row>
        <row r="22">
          <cell r="B22" t="str">
            <v>套现风险等级</v>
          </cell>
          <cell r="C22" t="str">
            <v>UPCCB006</v>
          </cell>
          <cell r="D22" t="str">
            <v>mal_level</v>
          </cell>
        </row>
        <row r="23">
          <cell r="B23" t="str">
            <v>近1个月信贷需求强度</v>
          </cell>
          <cell r="C23" t="str">
            <v>UPCCB013</v>
          </cell>
          <cell r="D23" t="str">
            <v>days_1mon_inquiry</v>
          </cell>
        </row>
        <row r="24">
          <cell r="B24" t="str">
            <v>近3个月信贷需求强度</v>
          </cell>
          <cell r="C24" t="str">
            <v>UPCCB014</v>
          </cell>
          <cell r="D24" t="str">
            <v>days_3mon_inquiry</v>
          </cell>
        </row>
        <row r="25">
          <cell r="B25" t="str">
            <v>近6个月信贷需求强度</v>
          </cell>
          <cell r="C25" t="str">
            <v>UPCCB015</v>
          </cell>
          <cell r="D25" t="str">
            <v>days_6mon_inquiry</v>
          </cell>
        </row>
        <row r="26">
          <cell r="B26" t="str">
            <v>近12个月信贷需求强度</v>
          </cell>
          <cell r="C26" t="str">
            <v>UPCCB016</v>
          </cell>
          <cell r="D26" t="str">
            <v>days_12mon_inquiry</v>
          </cell>
        </row>
        <row r="27">
          <cell r="B27" t="str">
            <v>跨境概率评分</v>
          </cell>
          <cell r="C27" t="str">
            <v>UPCCB007</v>
          </cell>
          <cell r="D27" t="str">
            <v>crb_cluster</v>
          </cell>
        </row>
        <row r="28">
          <cell r="B28" t="str">
            <v>资产状况分</v>
          </cell>
          <cell r="C28" t="str">
            <v>UPCCB008</v>
          </cell>
          <cell r="D28" t="str">
            <v>property_score</v>
          </cell>
        </row>
        <row r="29">
          <cell r="B29" t="str">
            <v>消费能力</v>
          </cell>
          <cell r="C29" t="str">
            <v>UPCCB009</v>
          </cell>
          <cell r="D29" t="str">
            <v>consume_ability_score</v>
          </cell>
        </row>
        <row r="30">
          <cell r="B30" t="str">
            <v>消费档次</v>
          </cell>
          <cell r="C30" t="str">
            <v>UPCCB010</v>
          </cell>
          <cell r="D30" t="str">
            <v>consume_amt_level</v>
          </cell>
        </row>
        <row r="31">
          <cell r="B31" t="str">
            <v>综合消费活跃度</v>
          </cell>
          <cell r="C31" t="str">
            <v>UPCCB011</v>
          </cell>
          <cell r="D31" t="str">
            <v>consume_cnt_level</v>
          </cell>
        </row>
        <row r="32">
          <cell r="B32" t="str">
            <v>消费偏好</v>
          </cell>
          <cell r="C32" t="str">
            <v>UPCCB017</v>
          </cell>
          <cell r="D32" t="str">
            <v>cnp_score</v>
          </cell>
        </row>
        <row r="33">
          <cell r="B33" t="str">
            <v>消费自由度</v>
          </cell>
          <cell r="C33" t="str">
            <v>UPCCB018</v>
          </cell>
          <cell r="D33" t="str">
            <v>dsi_score</v>
          </cell>
        </row>
        <row r="34">
          <cell r="B34" t="str">
            <v>消费趋势</v>
          </cell>
          <cell r="C34" t="str">
            <v>UPCCB019</v>
          </cell>
          <cell r="D34" t="str">
            <v>trend_score</v>
          </cell>
        </row>
        <row r="35">
          <cell r="B35" t="str">
            <v>交易稳定性</v>
          </cell>
          <cell r="C35" t="str">
            <v>UPCCB020</v>
          </cell>
          <cell r="D35" t="str">
            <v>location_stable_level</v>
          </cell>
        </row>
        <row r="36">
          <cell r="B36" t="str">
            <v>近1个月正向交易天数</v>
          </cell>
          <cell r="C36" t="str">
            <v>UPCCC001</v>
          </cell>
          <cell r="D36" t="str">
            <v>days_1mon_positive</v>
          </cell>
        </row>
        <row r="37">
          <cell r="B37" t="str">
            <v>近3个月正向交易天数</v>
          </cell>
          <cell r="C37" t="str">
            <v>UPCCC002</v>
          </cell>
          <cell r="D37" t="str">
            <v>days_3mon_positive</v>
          </cell>
        </row>
        <row r="38">
          <cell r="B38" t="str">
            <v>近6个月正向交易天数</v>
          </cell>
          <cell r="C38" t="str">
            <v>UPCCC003</v>
          </cell>
          <cell r="D38" t="str">
            <v>days_6mon_positive</v>
          </cell>
        </row>
        <row r="39">
          <cell r="B39" t="str">
            <v>近12个月正向交易天数</v>
          </cell>
          <cell r="C39" t="str">
            <v>UPCCC004</v>
          </cell>
          <cell r="D39" t="str">
            <v>days_12mon_positive</v>
          </cell>
        </row>
        <row r="40">
          <cell r="B40" t="str">
            <v>近1个月正向交易力度</v>
          </cell>
          <cell r="C40" t="str">
            <v>UPCCC005</v>
          </cell>
          <cell r="D40" t="str">
            <v>amt_1mon_positive</v>
          </cell>
        </row>
        <row r="41">
          <cell r="B41" t="str">
            <v>近3个月正向交易力度</v>
          </cell>
          <cell r="C41" t="str">
            <v>UPCCC006</v>
          </cell>
          <cell r="D41" t="str">
            <v>amt_3mon_positive</v>
          </cell>
        </row>
        <row r="42">
          <cell r="B42" t="str">
            <v>近6个月正向交易力度</v>
          </cell>
          <cell r="C42" t="str">
            <v>UPCCC007</v>
          </cell>
          <cell r="D42" t="str">
            <v>amt_6mon_positive</v>
          </cell>
        </row>
        <row r="43">
          <cell r="B43" t="str">
            <v>近12个月正向交易力度</v>
          </cell>
          <cell r="C43" t="str">
            <v>UPCCC008</v>
          </cell>
          <cell r="D43" t="str">
            <v>amt_12mon_positive</v>
          </cell>
        </row>
        <row r="44">
          <cell r="B44" t="str">
            <v>近1个月正向交易频度</v>
          </cell>
          <cell r="C44" t="str">
            <v>UPCCC009</v>
          </cell>
          <cell r="D44" t="str">
            <v>cnt_1mon_positive</v>
          </cell>
        </row>
        <row r="45">
          <cell r="B45" t="str">
            <v>近3个月正向交易频度</v>
          </cell>
          <cell r="C45" t="str">
            <v>UPCCC010</v>
          </cell>
          <cell r="D45" t="str">
            <v>cnt_3mon_positive</v>
          </cell>
        </row>
        <row r="46">
          <cell r="B46" t="str">
            <v>近6个月正向交易频度</v>
          </cell>
          <cell r="C46" t="str">
            <v>UPCCC011</v>
          </cell>
          <cell r="D46" t="str">
            <v>cnt_6mon_positive</v>
          </cell>
        </row>
        <row r="47">
          <cell r="B47" t="str">
            <v>近12个月正向交易频度</v>
          </cell>
          <cell r="C47" t="str">
            <v>UPCCC012</v>
          </cell>
          <cell r="D47" t="str">
            <v>cnt_12mon_positive</v>
          </cell>
        </row>
        <row r="48">
          <cell r="B48" t="str">
            <v>近1个月退货及撤销等交易天数</v>
          </cell>
          <cell r="C48" t="str">
            <v>UPCCC013</v>
          </cell>
          <cell r="D48" t="str">
            <v>days_1mon_negative</v>
          </cell>
        </row>
        <row r="49">
          <cell r="B49" t="str">
            <v>近3个月退货及撤销等交易天数</v>
          </cell>
          <cell r="C49" t="str">
            <v>UPCCC014</v>
          </cell>
          <cell r="D49" t="str">
            <v>days_3mon_negative</v>
          </cell>
        </row>
        <row r="50">
          <cell r="B50" t="str">
            <v>近6个月退货及撤销等交易天数</v>
          </cell>
          <cell r="C50" t="str">
            <v>UPCCC015</v>
          </cell>
          <cell r="D50" t="str">
            <v>days_6mon_negative</v>
          </cell>
        </row>
        <row r="51">
          <cell r="B51" t="str">
            <v>近12个月退货及撤销等交易天数</v>
          </cell>
          <cell r="C51" t="str">
            <v>UPCCC016</v>
          </cell>
          <cell r="D51" t="str">
            <v>days_12mon_negative</v>
          </cell>
        </row>
        <row r="52">
          <cell r="B52" t="str">
            <v>近1个月退货及撤销等交易力度</v>
          </cell>
          <cell r="C52" t="str">
            <v>UPCCC017</v>
          </cell>
          <cell r="D52" t="str">
            <v>amt_1mon_negative</v>
          </cell>
        </row>
        <row r="53">
          <cell r="B53" t="str">
            <v>近3个月退货及撤销等交易力度</v>
          </cell>
          <cell r="C53" t="str">
            <v>UPCCC018</v>
          </cell>
          <cell r="D53" t="str">
            <v>amt_3mon_negative</v>
          </cell>
        </row>
        <row r="54">
          <cell r="B54" t="str">
            <v>近6个月退货及撤销等交易力度</v>
          </cell>
          <cell r="C54" t="str">
            <v>UPCCC019</v>
          </cell>
          <cell r="D54" t="str">
            <v>amt_6mon_negative</v>
          </cell>
        </row>
        <row r="55">
          <cell r="B55" t="str">
            <v>近12个月退货及撤销等交易力度</v>
          </cell>
          <cell r="C55" t="str">
            <v>UPCCC020</v>
          </cell>
          <cell r="D55" t="str">
            <v>amt_12mon_negative</v>
          </cell>
        </row>
        <row r="56">
          <cell r="B56" t="str">
            <v>近1个月退货及撤销等交易频度</v>
          </cell>
          <cell r="C56" t="str">
            <v>UPCCC021</v>
          </cell>
          <cell r="D56" t="str">
            <v>cnt_1mon_negative</v>
          </cell>
        </row>
        <row r="57">
          <cell r="B57" t="str">
            <v>近3个月退货及撤销等交易频度</v>
          </cell>
          <cell r="C57" t="str">
            <v>UPCCC022</v>
          </cell>
          <cell r="D57" t="str">
            <v>cnt_3mon_negative</v>
          </cell>
        </row>
        <row r="58">
          <cell r="B58" t="str">
            <v>近6个月退货及撤销等交易频度</v>
          </cell>
          <cell r="C58" t="str">
            <v>UPCCC023</v>
          </cell>
          <cell r="D58" t="str">
            <v>cnt_6mon_negative</v>
          </cell>
        </row>
        <row r="59">
          <cell r="B59" t="str">
            <v>近12个月退货及撤销等交易频度</v>
          </cell>
          <cell r="C59" t="str">
            <v>UPCCC024</v>
          </cell>
          <cell r="D59" t="str">
            <v>cnt_12mon_negative</v>
          </cell>
        </row>
        <row r="60">
          <cell r="B60" t="str">
            <v>近1个月交易天数</v>
          </cell>
          <cell r="C60" t="str">
            <v>UPCCC025</v>
          </cell>
          <cell r="D60" t="str">
            <v>days_1mon</v>
          </cell>
        </row>
        <row r="61">
          <cell r="B61" t="str">
            <v>近3个月交易天数</v>
          </cell>
          <cell r="C61" t="str">
            <v>UPCCC026</v>
          </cell>
          <cell r="D61" t="str">
            <v>days_3mon</v>
          </cell>
        </row>
        <row r="62">
          <cell r="B62" t="str">
            <v>近6个月交易天数</v>
          </cell>
          <cell r="C62" t="str">
            <v>UPCCC027</v>
          </cell>
          <cell r="D62" t="str">
            <v>days_6mon</v>
          </cell>
        </row>
        <row r="63">
          <cell r="B63" t="str">
            <v>近12个月交易天数</v>
          </cell>
          <cell r="C63" t="str">
            <v>UPCCC028</v>
          </cell>
          <cell r="D63" t="str">
            <v>days_12mon</v>
          </cell>
        </row>
        <row r="64">
          <cell r="B64" t="str">
            <v>近1个月交易力度</v>
          </cell>
          <cell r="C64" t="str">
            <v>UPCCC029</v>
          </cell>
          <cell r="D64" t="str">
            <v>amt_1mon_trans</v>
          </cell>
        </row>
        <row r="65">
          <cell r="B65" t="str">
            <v>近3个月交易力度</v>
          </cell>
          <cell r="C65" t="str">
            <v>UPCCC030</v>
          </cell>
          <cell r="D65" t="str">
            <v>amt_3mon_trans</v>
          </cell>
        </row>
        <row r="66">
          <cell r="B66" t="str">
            <v>近6个月交易力度</v>
          </cell>
          <cell r="C66" t="str">
            <v>UPCCC031</v>
          </cell>
          <cell r="D66" t="str">
            <v>amt_6mon_trans</v>
          </cell>
        </row>
        <row r="67">
          <cell r="B67" t="str">
            <v>近12个月交易力度</v>
          </cell>
          <cell r="C67" t="str">
            <v>UPCCC032</v>
          </cell>
          <cell r="D67" t="str">
            <v>amt_12mon_trans</v>
          </cell>
        </row>
        <row r="68">
          <cell r="B68" t="str">
            <v>近1个月交易频度</v>
          </cell>
          <cell r="C68" t="str">
            <v>UPCCC033</v>
          </cell>
          <cell r="D68" t="str">
            <v>cnt_1mon_trans</v>
          </cell>
        </row>
        <row r="69">
          <cell r="B69" t="str">
            <v>近3个月交易频度</v>
          </cell>
          <cell r="C69" t="str">
            <v>UPCCC034</v>
          </cell>
          <cell r="D69" t="str">
            <v>cnt_3mon_trans</v>
          </cell>
        </row>
        <row r="70">
          <cell r="B70" t="str">
            <v>近6个月交易频度</v>
          </cell>
          <cell r="C70" t="str">
            <v>UPCCC035</v>
          </cell>
          <cell r="D70" t="str">
            <v>cnt_6mon_trans</v>
          </cell>
        </row>
        <row r="71">
          <cell r="B71" t="str">
            <v>近12个月交易频度</v>
          </cell>
          <cell r="C71" t="str">
            <v>UPCCC036</v>
          </cell>
          <cell r="D71" t="str">
            <v>cnt_12mon_trans</v>
          </cell>
        </row>
        <row r="72">
          <cell r="B72" t="str">
            <v>近1个月笔均交易力度</v>
          </cell>
          <cell r="C72" t="str">
            <v>UPCCC037</v>
          </cell>
          <cell r="D72" t="str">
            <v>amt_avg_1mon_trans</v>
          </cell>
        </row>
        <row r="73">
          <cell r="B73" t="str">
            <v>近3个月笔均交易力度</v>
          </cell>
          <cell r="C73" t="str">
            <v>UPCCC038</v>
          </cell>
          <cell r="D73" t="str">
            <v>amt_avg_3mon_trans</v>
          </cell>
        </row>
        <row r="74">
          <cell r="B74" t="str">
            <v>近6个月笔均交易力度</v>
          </cell>
          <cell r="C74" t="str">
            <v>UPCCC039</v>
          </cell>
          <cell r="D74" t="str">
            <v>amt_avg_6mon_trans</v>
          </cell>
        </row>
        <row r="75">
          <cell r="B75" t="str">
            <v>近12个月笔均交易力度</v>
          </cell>
          <cell r="C75" t="str">
            <v>UPCCC040</v>
          </cell>
          <cell r="D75" t="str">
            <v>amt_avg_12mon_trans</v>
          </cell>
        </row>
        <row r="76">
          <cell r="B76" t="str">
            <v>近12月有交易的月份数</v>
          </cell>
          <cell r="C76" t="str">
            <v>UPCCC041</v>
          </cell>
          <cell r="D76" t="str">
            <v>cnt_ym_tran_12m</v>
          </cell>
        </row>
        <row r="77">
          <cell r="B77" t="str">
            <v>近12个月月均交易力度</v>
          </cell>
          <cell r="C77" t="str">
            <v>UPCCC042</v>
          </cell>
          <cell r="D77" t="str">
            <v>mon_amt_avg_12mon_trans</v>
          </cell>
        </row>
        <row r="78">
          <cell r="B78" t="str">
            <v>近1个月整额交易力度</v>
          </cell>
          <cell r="C78" t="str">
            <v>UPCCC043</v>
          </cell>
          <cell r="D78" t="str">
            <v>amt_1mon_integer</v>
          </cell>
        </row>
        <row r="79">
          <cell r="B79" t="str">
            <v>近3个月整额交易力度</v>
          </cell>
          <cell r="C79" t="str">
            <v>UPCCC044</v>
          </cell>
          <cell r="D79" t="str">
            <v>amt_3mon_integer</v>
          </cell>
        </row>
        <row r="80">
          <cell r="B80" t="str">
            <v>近6个月整额交易力度</v>
          </cell>
          <cell r="C80" t="str">
            <v>UPCCC045</v>
          </cell>
          <cell r="D80" t="str">
            <v>amt_6mon_integer</v>
          </cell>
        </row>
        <row r="81">
          <cell r="B81" t="str">
            <v>近12个月整额交易力度</v>
          </cell>
          <cell r="C81" t="str">
            <v>UPCCC046</v>
          </cell>
          <cell r="D81" t="str">
            <v>amt_12mon_integer</v>
          </cell>
        </row>
        <row r="82">
          <cell r="B82" t="str">
            <v>近1个月整额交易频度</v>
          </cell>
          <cell r="C82" t="str">
            <v>UPCCC047</v>
          </cell>
          <cell r="D82" t="str">
            <v>cnt_1mon_integer</v>
          </cell>
        </row>
        <row r="83">
          <cell r="B83" t="str">
            <v>近3个月整额交易频度</v>
          </cell>
          <cell r="C83" t="str">
            <v>UPCCC048</v>
          </cell>
          <cell r="D83" t="str">
            <v>cnt_3mon_integer</v>
          </cell>
        </row>
        <row r="84">
          <cell r="B84" t="str">
            <v>近6个月整额交易频度</v>
          </cell>
          <cell r="C84" t="str">
            <v>UPCCC049</v>
          </cell>
          <cell r="D84" t="str">
            <v>cnt_6mon_integer</v>
          </cell>
        </row>
        <row r="85">
          <cell r="B85" t="str">
            <v>近12个月整额交易频度</v>
          </cell>
          <cell r="C85" t="str">
            <v>UPCCC050</v>
          </cell>
          <cell r="D85" t="str">
            <v>cnt_12mon_integer</v>
          </cell>
        </row>
        <row r="86">
          <cell r="B86" t="str">
            <v>近1个月信用卡交易力度</v>
          </cell>
          <cell r="C86" t="str">
            <v>UPCCC051</v>
          </cell>
          <cell r="D86" t="str">
            <v>amt_1mon_trans_credit</v>
          </cell>
        </row>
        <row r="87">
          <cell r="B87" t="str">
            <v>近3个月信用卡交易力度</v>
          </cell>
          <cell r="C87" t="str">
            <v>UPCCC052</v>
          </cell>
          <cell r="D87" t="str">
            <v>amt_3mon_trans_credit</v>
          </cell>
        </row>
        <row r="88">
          <cell r="B88" t="str">
            <v>近6个月信用卡交易力度</v>
          </cell>
          <cell r="C88" t="str">
            <v>UPCCC053</v>
          </cell>
          <cell r="D88" t="str">
            <v>amt_6mon_trans_credit</v>
          </cell>
        </row>
        <row r="89">
          <cell r="B89" t="str">
            <v>近12个月信用卡交易力度</v>
          </cell>
          <cell r="C89" t="str">
            <v>UPCCC054</v>
          </cell>
          <cell r="D89" t="str">
            <v>amt_12mon_trans_credit</v>
          </cell>
        </row>
        <row r="90">
          <cell r="B90" t="str">
            <v>近1个月信用卡交易频度</v>
          </cell>
          <cell r="C90" t="str">
            <v>UPCCC055</v>
          </cell>
          <cell r="D90" t="str">
            <v>cnt_1mon_trans_credit</v>
          </cell>
        </row>
        <row r="91">
          <cell r="B91" t="str">
            <v>近3个月信用卡交易频度</v>
          </cell>
          <cell r="C91" t="str">
            <v>UPCCC056</v>
          </cell>
          <cell r="D91" t="str">
            <v>cnt_3mon_trans_credit</v>
          </cell>
        </row>
        <row r="92">
          <cell r="B92" t="str">
            <v>近6个月信用卡交易频度</v>
          </cell>
          <cell r="C92" t="str">
            <v>UPCCC057</v>
          </cell>
          <cell r="D92" t="str">
            <v>cnt_6mon_trans_credit</v>
          </cell>
        </row>
        <row r="93">
          <cell r="B93" t="str">
            <v>近12个月信用卡交易频度</v>
          </cell>
          <cell r="C93" t="str">
            <v>UPCCC058</v>
          </cell>
          <cell r="D93" t="str">
            <v>cnt_12mon_trans_credit</v>
          </cell>
        </row>
        <row r="94">
          <cell r="B94" t="str">
            <v>近1个月信用卡整额交易力度</v>
          </cell>
          <cell r="C94" t="str">
            <v>UPCCC059</v>
          </cell>
          <cell r="D94" t="str">
            <v>amt_1mon_trans_credit_integer</v>
          </cell>
        </row>
        <row r="95">
          <cell r="B95" t="str">
            <v>近3个月信用卡整额交易力度</v>
          </cell>
          <cell r="C95" t="str">
            <v>UPCCC060</v>
          </cell>
          <cell r="D95" t="str">
            <v>amt_3mon_trans_credit_integer</v>
          </cell>
        </row>
        <row r="96">
          <cell r="B96" t="str">
            <v>近6个月信用卡整额交易力度</v>
          </cell>
          <cell r="C96" t="str">
            <v>UPCCC061</v>
          </cell>
          <cell r="D96" t="str">
            <v>amt_6mon_trans_credit_integer</v>
          </cell>
        </row>
        <row r="97">
          <cell r="B97" t="str">
            <v>近12个月信用卡整额交易力度</v>
          </cell>
          <cell r="C97" t="str">
            <v>UPCCC062</v>
          </cell>
          <cell r="D97" t="str">
            <v>amt_12mon_trans_credit_integer</v>
          </cell>
        </row>
        <row r="98">
          <cell r="B98" t="str">
            <v>近1个月信用卡整额交易频度</v>
          </cell>
          <cell r="C98" t="str">
            <v>UPCCC063</v>
          </cell>
          <cell r="D98" t="str">
            <v>cnt_1mon_trans_credit_integer</v>
          </cell>
        </row>
        <row r="99">
          <cell r="B99" t="str">
            <v>近3个月信用卡整额交易频度</v>
          </cell>
          <cell r="C99" t="str">
            <v>UPCCC064</v>
          </cell>
          <cell r="D99" t="str">
            <v>cnt_3mon_trans_credit_integer</v>
          </cell>
        </row>
        <row r="100">
          <cell r="B100" t="str">
            <v>近6个月信用卡整额交易频度</v>
          </cell>
          <cell r="C100" t="str">
            <v>UPCCC065</v>
          </cell>
          <cell r="D100" t="str">
            <v>cnt_6mon_trans_credit_integer</v>
          </cell>
        </row>
        <row r="101">
          <cell r="B101" t="str">
            <v>近12个月信用卡整额交易频度</v>
          </cell>
          <cell r="C101" t="str">
            <v>UPCCC066</v>
          </cell>
          <cell r="D101" t="str">
            <v>cnt_12mon_trans_credit_integer</v>
          </cell>
        </row>
        <row r="102">
          <cell r="B102" t="str">
            <v>最近一笔交易距今天数</v>
          </cell>
          <cell r="C102" t="str">
            <v>UPCCC067</v>
          </cell>
          <cell r="D102" t="str">
            <v>days_to_now_12mon_latest</v>
          </cell>
        </row>
        <row r="103">
          <cell r="B103" t="str">
            <v>近1个月银行类交易力度</v>
          </cell>
          <cell r="C103" t="str">
            <v>UPCCC068</v>
          </cell>
          <cell r="D103" t="str">
            <v>amt_1mon_bank</v>
          </cell>
        </row>
        <row r="104">
          <cell r="B104" t="str">
            <v>近3个月银行类交易力度</v>
          </cell>
          <cell r="C104" t="str">
            <v>UPCCC069</v>
          </cell>
          <cell r="D104" t="str">
            <v>amt_3mon_bank</v>
          </cell>
        </row>
        <row r="105">
          <cell r="B105" t="str">
            <v>近6个月银行类交易力度</v>
          </cell>
          <cell r="C105" t="str">
            <v>UPCCC070</v>
          </cell>
          <cell r="D105" t="str">
            <v>amt_6mon_bank</v>
          </cell>
        </row>
        <row r="106">
          <cell r="B106" t="str">
            <v>近12个月银行类交易力度</v>
          </cell>
          <cell r="C106" t="str">
            <v>UPCCC071</v>
          </cell>
          <cell r="D106" t="str">
            <v>amt_12mon_bank</v>
          </cell>
        </row>
        <row r="107">
          <cell r="B107" t="str">
            <v>近1个月银行类交易频度</v>
          </cell>
          <cell r="C107" t="str">
            <v>UPCCC072</v>
          </cell>
          <cell r="D107" t="str">
            <v>cnt_1mon_bank</v>
          </cell>
        </row>
        <row r="108">
          <cell r="B108" t="str">
            <v>近3个月银行类交易频度</v>
          </cell>
          <cell r="C108" t="str">
            <v>UPCCC073</v>
          </cell>
          <cell r="D108" t="str">
            <v>cnt_3mon_bank</v>
          </cell>
        </row>
        <row r="109">
          <cell r="B109" t="str">
            <v>近6个月银行类交易频度</v>
          </cell>
          <cell r="C109" t="str">
            <v>UPCCC074</v>
          </cell>
          <cell r="D109" t="str">
            <v>cnt_6mon_bank</v>
          </cell>
        </row>
        <row r="110">
          <cell r="B110" t="str">
            <v>近12个月银行类交易频度</v>
          </cell>
          <cell r="C110" t="str">
            <v>UPCCC075</v>
          </cell>
          <cell r="D110" t="str">
            <v>cnt_12mon_bank</v>
          </cell>
        </row>
        <row r="111">
          <cell r="B111" t="str">
            <v>近1个月理财类交易力度</v>
          </cell>
          <cell r="C111" t="str">
            <v>UPCCC076</v>
          </cell>
          <cell r="D111" t="str">
            <v>amt_1mon_financial</v>
          </cell>
        </row>
        <row r="112">
          <cell r="B112" t="str">
            <v>近3个月理财类交易力度</v>
          </cell>
          <cell r="C112" t="str">
            <v>UPCCC077</v>
          </cell>
          <cell r="D112" t="str">
            <v>amt_3mon_financial</v>
          </cell>
        </row>
        <row r="113">
          <cell r="B113" t="str">
            <v>近6个月理财类交易力度</v>
          </cell>
          <cell r="C113" t="str">
            <v>UPCCC078</v>
          </cell>
          <cell r="D113" t="str">
            <v>amt_6mon_financial</v>
          </cell>
        </row>
        <row r="114">
          <cell r="B114" t="str">
            <v>近12个月理财类交易力度</v>
          </cell>
          <cell r="C114" t="str">
            <v>UPCCC079</v>
          </cell>
          <cell r="D114" t="str">
            <v>amt_12mon_financial</v>
          </cell>
        </row>
        <row r="115">
          <cell r="B115" t="str">
            <v>近1个月理财类交易频度</v>
          </cell>
          <cell r="C115" t="str">
            <v>UPCCC080</v>
          </cell>
          <cell r="D115" t="str">
            <v>cnt_1mon_financial</v>
          </cell>
        </row>
        <row r="116">
          <cell r="B116" t="str">
            <v>近3个月理财类交易频度</v>
          </cell>
          <cell r="C116" t="str">
            <v>UPCCC081</v>
          </cell>
          <cell r="D116" t="str">
            <v>cnt_3mon_financial</v>
          </cell>
        </row>
        <row r="117">
          <cell r="B117" t="str">
            <v>近6个月理财类交易频度</v>
          </cell>
          <cell r="C117" t="str">
            <v>UPCCC082</v>
          </cell>
          <cell r="D117" t="str">
            <v>cnt_6mon_financial</v>
          </cell>
        </row>
        <row r="118">
          <cell r="B118" t="str">
            <v>近12个月理财类交易频度</v>
          </cell>
          <cell r="C118" t="str">
            <v>UPCCC083</v>
          </cell>
          <cell r="D118" t="str">
            <v>cnt_12mon_financial</v>
          </cell>
        </row>
        <row r="119">
          <cell r="B119" t="str">
            <v>近1个月保险类交易力度</v>
          </cell>
          <cell r="C119" t="str">
            <v>UPCCC084</v>
          </cell>
          <cell r="D119" t="str">
            <v>amt_1mon_insurance</v>
          </cell>
        </row>
        <row r="120">
          <cell r="B120" t="str">
            <v>近3个月保险类交易力度</v>
          </cell>
          <cell r="C120" t="str">
            <v>UPCCC085</v>
          </cell>
          <cell r="D120" t="str">
            <v>amt_3mon_insurance</v>
          </cell>
        </row>
        <row r="121">
          <cell r="B121" t="str">
            <v>近6个月保险类交易力度</v>
          </cell>
          <cell r="C121" t="str">
            <v>UPCCC086</v>
          </cell>
          <cell r="D121" t="str">
            <v>amt_6mon_insurance</v>
          </cell>
        </row>
        <row r="122">
          <cell r="B122" t="str">
            <v>近12个月保险类交易力度</v>
          </cell>
          <cell r="C122" t="str">
            <v>UPCCC087</v>
          </cell>
          <cell r="D122" t="str">
            <v>amt_12mon_insurance</v>
          </cell>
        </row>
        <row r="123">
          <cell r="B123" t="str">
            <v>近1个月保险类交易频度</v>
          </cell>
          <cell r="C123" t="str">
            <v>UPCCC088</v>
          </cell>
          <cell r="D123" t="str">
            <v>cnt_1mon_insurance</v>
          </cell>
        </row>
        <row r="124">
          <cell r="B124" t="str">
            <v>近3个月保险类交易频度</v>
          </cell>
          <cell r="C124" t="str">
            <v>UPCCC089</v>
          </cell>
          <cell r="D124" t="str">
            <v>cnt_3mon_insurance</v>
          </cell>
        </row>
        <row r="125">
          <cell r="B125" t="str">
            <v>近6个月保险类交易频度</v>
          </cell>
          <cell r="C125" t="str">
            <v>UPCCC090</v>
          </cell>
          <cell r="D125" t="str">
            <v>cnt_6mon_insurance</v>
          </cell>
        </row>
        <row r="126">
          <cell r="B126" t="str">
            <v>近12个月保险类交易频度</v>
          </cell>
          <cell r="C126" t="str">
            <v>UPCCC091</v>
          </cell>
          <cell r="D126" t="str">
            <v>cnt_12mon_insurance</v>
          </cell>
        </row>
        <row r="127">
          <cell r="B127" t="str">
            <v>近1个月短时异地交易次数</v>
          </cell>
          <cell r="C127" t="str">
            <v>UPCCC092</v>
          </cell>
          <cell r="D127" t="str">
            <v>cnt_1mon_cross_dist_tran</v>
          </cell>
        </row>
        <row r="128">
          <cell r="B128" t="str">
            <v>近3个月短时异地交易次数</v>
          </cell>
          <cell r="C128" t="str">
            <v>UPCCC093</v>
          </cell>
          <cell r="D128" t="str">
            <v>cnt_3mon_cross_dist_tran</v>
          </cell>
        </row>
        <row r="129">
          <cell r="B129" t="str">
            <v>近6个月短时异地交易次数</v>
          </cell>
          <cell r="C129" t="str">
            <v>UPCCC094</v>
          </cell>
          <cell r="D129" t="str">
            <v>cnt_6mon_cross_dist_tran</v>
          </cell>
        </row>
        <row r="130">
          <cell r="B130" t="str">
            <v>近12个月短时异地交易次数</v>
          </cell>
          <cell r="C130" t="str">
            <v>UPCCC095</v>
          </cell>
          <cell r="D130" t="str">
            <v>cnt_12mon_cross_dist_tran</v>
          </cell>
        </row>
        <row r="131">
          <cell r="B131" t="str">
            <v>近1个月中小额交易力度</v>
          </cell>
          <cell r="C131" t="str">
            <v>UPCCC096</v>
          </cell>
          <cell r="D131" t="str">
            <v>amt_1mon_0_10000</v>
          </cell>
        </row>
        <row r="132">
          <cell r="B132" t="str">
            <v>近3个月中小额交易力度</v>
          </cell>
          <cell r="C132" t="str">
            <v>UPCCC097</v>
          </cell>
          <cell r="D132" t="str">
            <v>amt_3mon_0_10000</v>
          </cell>
        </row>
        <row r="133">
          <cell r="B133" t="str">
            <v>近6个月中小额交易力度</v>
          </cell>
          <cell r="C133" t="str">
            <v>UPCCC098</v>
          </cell>
          <cell r="D133" t="str">
            <v>amt_6mon_0_10000</v>
          </cell>
        </row>
        <row r="134">
          <cell r="B134" t="str">
            <v>近12个月中小额交易力度</v>
          </cell>
          <cell r="C134" t="str">
            <v>UPCCC099</v>
          </cell>
          <cell r="D134" t="str">
            <v>amt_12mon_0_10000</v>
          </cell>
        </row>
        <row r="135">
          <cell r="B135" t="str">
            <v>近12个月中小额交易力度占比</v>
          </cell>
          <cell r="C135" t="str">
            <v>UPCCC100</v>
          </cell>
          <cell r="D135" t="str">
            <v>pct_12mon_0_10000</v>
          </cell>
        </row>
        <row r="136">
          <cell r="B136" t="str">
            <v>近1个月中小额交易频度</v>
          </cell>
          <cell r="C136" t="str">
            <v>UPCCC101</v>
          </cell>
          <cell r="D136" t="str">
            <v>cnt_1mon_0_10000</v>
          </cell>
        </row>
        <row r="137">
          <cell r="B137" t="str">
            <v>近3个月中小额交易频度</v>
          </cell>
          <cell r="C137" t="str">
            <v>UPCCC102</v>
          </cell>
          <cell r="D137" t="str">
            <v>cnt_3mon_0_10000</v>
          </cell>
        </row>
        <row r="138">
          <cell r="B138" t="str">
            <v>近6个月中小额交易频度</v>
          </cell>
          <cell r="C138" t="str">
            <v>UPCCC103</v>
          </cell>
          <cell r="D138" t="str">
            <v>cnt_6mon_0_10000</v>
          </cell>
        </row>
        <row r="139">
          <cell r="B139" t="str">
            <v>近12个月中小额交易频度</v>
          </cell>
          <cell r="C139" t="str">
            <v>UPCCC104</v>
          </cell>
          <cell r="D139" t="str">
            <v>cnt_12mon_0_10000</v>
          </cell>
        </row>
        <row r="140">
          <cell r="B140" t="str">
            <v>近1个月大额交易力度</v>
          </cell>
          <cell r="C140" t="str">
            <v>UPCCC105</v>
          </cell>
          <cell r="D140" t="str">
            <v>amt_1mon_10000_50000</v>
          </cell>
        </row>
        <row r="141">
          <cell r="B141" t="str">
            <v>近3个月大额交易力度</v>
          </cell>
          <cell r="C141" t="str">
            <v>UPCCC106</v>
          </cell>
          <cell r="D141" t="str">
            <v>amt_3mon_10000_50000</v>
          </cell>
        </row>
        <row r="142">
          <cell r="B142" t="str">
            <v>近6个月大额交易力度</v>
          </cell>
          <cell r="C142" t="str">
            <v>UPCCC107</v>
          </cell>
          <cell r="D142" t="str">
            <v>amt_6mon_10000_50000</v>
          </cell>
        </row>
        <row r="143">
          <cell r="B143" t="str">
            <v>近12个月大额交易力度</v>
          </cell>
          <cell r="C143" t="str">
            <v>UPCCC108</v>
          </cell>
          <cell r="D143" t="str">
            <v>amt_12mon_10000_50000</v>
          </cell>
        </row>
        <row r="144">
          <cell r="B144" t="str">
            <v>近12个月大额交易力度占比</v>
          </cell>
          <cell r="C144" t="str">
            <v>UPCCC109</v>
          </cell>
          <cell r="D144" t="str">
            <v>pct_12mon_10000_50000</v>
          </cell>
        </row>
        <row r="145">
          <cell r="B145" t="str">
            <v>近1个月大额交易频度</v>
          </cell>
          <cell r="C145" t="str">
            <v>UPCCC110</v>
          </cell>
          <cell r="D145" t="str">
            <v>cnt_1mon_10000_50000</v>
          </cell>
        </row>
        <row r="146">
          <cell r="B146" t="str">
            <v>近3个月大额交易频度</v>
          </cell>
          <cell r="C146" t="str">
            <v>UPCCC111</v>
          </cell>
          <cell r="D146" t="str">
            <v>cnt_3mon_10000_50000</v>
          </cell>
        </row>
        <row r="147">
          <cell r="B147" t="str">
            <v>近6个月大额交易频度</v>
          </cell>
          <cell r="C147" t="str">
            <v>UPCCC112</v>
          </cell>
          <cell r="D147" t="str">
            <v>cnt_6mon_10000_50000</v>
          </cell>
        </row>
        <row r="148">
          <cell r="B148" t="str">
            <v>近12个月大额交易频度</v>
          </cell>
          <cell r="C148" t="str">
            <v>UPCCC113</v>
          </cell>
          <cell r="D148" t="str">
            <v>cnt_12mon_10000_50000</v>
          </cell>
        </row>
        <row r="149">
          <cell r="B149" t="str">
            <v>近1个月超大额交易力度</v>
          </cell>
          <cell r="C149" t="str">
            <v>UPCCC114</v>
          </cell>
          <cell r="D149" t="str">
            <v>amt_1mon_50000_up</v>
          </cell>
        </row>
        <row r="150">
          <cell r="B150" t="str">
            <v>近3个月超大额交易力度</v>
          </cell>
          <cell r="C150" t="str">
            <v>UPCCC115</v>
          </cell>
          <cell r="D150" t="str">
            <v>amt_3mon_50000_up</v>
          </cell>
        </row>
        <row r="151">
          <cell r="B151" t="str">
            <v>近6个月超大额交易力度</v>
          </cell>
          <cell r="C151" t="str">
            <v>UPCCC116</v>
          </cell>
          <cell r="D151" t="str">
            <v>amt_6mon_50000_up</v>
          </cell>
        </row>
        <row r="152">
          <cell r="B152" t="str">
            <v>近12个月超大额交易力度</v>
          </cell>
          <cell r="C152" t="str">
            <v>UPCCC117</v>
          </cell>
          <cell r="D152" t="str">
            <v>amt_12mon_50000_up</v>
          </cell>
        </row>
        <row r="153">
          <cell r="B153" t="str">
            <v>近12个月超大额交易力度占比</v>
          </cell>
          <cell r="C153" t="str">
            <v>UPCCC118</v>
          </cell>
          <cell r="D153" t="str">
            <v>pct_12mon_50000_up</v>
          </cell>
        </row>
        <row r="154">
          <cell r="B154" t="str">
            <v>近1个月超大额交易频度</v>
          </cell>
          <cell r="C154" t="str">
            <v>UPCCC119</v>
          </cell>
          <cell r="D154" t="str">
            <v>cnt_1mon_50000_up</v>
          </cell>
        </row>
        <row r="155">
          <cell r="B155" t="str">
            <v>近3个月超大额交易频度</v>
          </cell>
          <cell r="C155" t="str">
            <v>UPCCC120</v>
          </cell>
          <cell r="D155" t="str">
            <v>cnt_3mon_50000_up</v>
          </cell>
        </row>
        <row r="156">
          <cell r="B156" t="str">
            <v>近6个月超大额交易频度</v>
          </cell>
          <cell r="C156" t="str">
            <v>UPCCC121</v>
          </cell>
          <cell r="D156" t="str">
            <v>cnt_6mon_50000_up</v>
          </cell>
        </row>
        <row r="157">
          <cell r="B157" t="str">
            <v>近12个月超大额交易频度</v>
          </cell>
          <cell r="C157" t="str">
            <v>UPCCC122</v>
          </cell>
          <cell r="D157" t="str">
            <v>cnt_12mon_50000_up</v>
          </cell>
        </row>
        <row r="158">
          <cell r="B158" t="str">
            <v>近1个月入账类交易力度</v>
          </cell>
          <cell r="C158" t="str">
            <v>UPCCC123</v>
          </cell>
          <cell r="D158" t="str">
            <v>amt_1mon_funds_in</v>
          </cell>
        </row>
        <row r="159">
          <cell r="B159" t="str">
            <v>近3个月入账类交易力度</v>
          </cell>
          <cell r="C159" t="str">
            <v>UPCCC124</v>
          </cell>
          <cell r="D159" t="str">
            <v>amt_3mon_funds_in</v>
          </cell>
        </row>
        <row r="160">
          <cell r="B160" t="str">
            <v>近6个月入账类交易力度</v>
          </cell>
          <cell r="C160" t="str">
            <v>UPCCC125</v>
          </cell>
          <cell r="D160" t="str">
            <v>amt_6mon_funds_in</v>
          </cell>
        </row>
        <row r="161">
          <cell r="B161" t="str">
            <v>近12个月入账类交易力度</v>
          </cell>
          <cell r="C161" t="str">
            <v>UPCCC126</v>
          </cell>
          <cell r="D161" t="str">
            <v>amt_12mon_funds_in</v>
          </cell>
        </row>
        <row r="162">
          <cell r="B162" t="str">
            <v>近1个月入账类交易频度</v>
          </cell>
          <cell r="C162" t="str">
            <v>UPCCC127</v>
          </cell>
          <cell r="D162" t="str">
            <v>cnt_1mon_funds_in</v>
          </cell>
        </row>
        <row r="163">
          <cell r="B163" t="str">
            <v>近3个月入账类交易频度</v>
          </cell>
          <cell r="C163" t="str">
            <v>UPCCC128</v>
          </cell>
          <cell r="D163" t="str">
            <v>cnt_3mon_funds_in</v>
          </cell>
        </row>
        <row r="164">
          <cell r="B164" t="str">
            <v>近6个月入账类交易频度</v>
          </cell>
          <cell r="C164" t="str">
            <v>UPCCC129</v>
          </cell>
          <cell r="D164" t="str">
            <v>cnt_6mon_funds_in</v>
          </cell>
        </row>
        <row r="165">
          <cell r="B165" t="str">
            <v>近12个月入账类交易频度</v>
          </cell>
          <cell r="C165" t="str">
            <v>UPCCC130</v>
          </cell>
          <cell r="D165" t="str">
            <v>cnt_12mon_funds_in</v>
          </cell>
        </row>
        <row r="166">
          <cell r="B166" t="str">
            <v>近1个月万元以上入账类交易力度</v>
          </cell>
          <cell r="C166" t="str">
            <v>UPCCC131</v>
          </cell>
          <cell r="D166" t="str">
            <v>amt_1mon_funds_in_10000_up</v>
          </cell>
        </row>
        <row r="167">
          <cell r="B167" t="str">
            <v>近3个月万元以上入账类交易力度</v>
          </cell>
          <cell r="C167" t="str">
            <v>UPCCC132</v>
          </cell>
          <cell r="D167" t="str">
            <v>amt_3mon_funds_in_10000_up</v>
          </cell>
        </row>
        <row r="168">
          <cell r="B168" t="str">
            <v>近6个月万元以上入账类交易力度</v>
          </cell>
          <cell r="C168" t="str">
            <v>UPCCC133</v>
          </cell>
          <cell r="D168" t="str">
            <v>amt_6mon_funds_in_10000_up</v>
          </cell>
        </row>
        <row r="169">
          <cell r="B169" t="str">
            <v>近12个月万元以上入账类交易力度</v>
          </cell>
          <cell r="C169" t="str">
            <v>UPCCC134</v>
          </cell>
          <cell r="D169" t="str">
            <v>amt_12mon_funds_in_10000_up</v>
          </cell>
        </row>
        <row r="170">
          <cell r="B170" t="str">
            <v>近1个月出账类交易力度</v>
          </cell>
          <cell r="C170" t="str">
            <v>UPCCC135</v>
          </cell>
          <cell r="D170" t="str">
            <v>amt_1mon_funds_out</v>
          </cell>
        </row>
        <row r="171">
          <cell r="B171" t="str">
            <v>近3个月出账类交易力度</v>
          </cell>
          <cell r="C171" t="str">
            <v>UPCCC136</v>
          </cell>
          <cell r="D171" t="str">
            <v>amt_3mon_funds_out</v>
          </cell>
        </row>
        <row r="172">
          <cell r="B172" t="str">
            <v>近6个月出账类交易力度</v>
          </cell>
          <cell r="C172" t="str">
            <v>UPCCC137</v>
          </cell>
          <cell r="D172" t="str">
            <v>amt_6mon_funds_out</v>
          </cell>
        </row>
        <row r="173">
          <cell r="B173" t="str">
            <v>近12个月出账类交易力度</v>
          </cell>
          <cell r="C173" t="str">
            <v>UPCCC138</v>
          </cell>
          <cell r="D173" t="str">
            <v>amt_12mon_funds_out</v>
          </cell>
        </row>
        <row r="174">
          <cell r="B174" t="str">
            <v>近1个月出账类交易频度</v>
          </cell>
          <cell r="C174" t="str">
            <v>UPCCC139</v>
          </cell>
          <cell r="D174" t="str">
            <v>cnt_1mon_funds_out</v>
          </cell>
        </row>
        <row r="175">
          <cell r="B175" t="str">
            <v>近3个月出账类交易频度</v>
          </cell>
          <cell r="C175" t="str">
            <v>UPCCC140</v>
          </cell>
          <cell r="D175" t="str">
            <v>cnt_3mon_funds_out</v>
          </cell>
        </row>
        <row r="176">
          <cell r="B176" t="str">
            <v>近6个月出账类交易频度</v>
          </cell>
          <cell r="C176" t="str">
            <v>UPCCC141</v>
          </cell>
          <cell r="D176" t="str">
            <v>cnt_6mon_funds_out</v>
          </cell>
        </row>
        <row r="177">
          <cell r="B177" t="str">
            <v>近12个月出账类交易频度</v>
          </cell>
          <cell r="C177" t="str">
            <v>UPCCC142</v>
          </cell>
          <cell r="D177" t="str">
            <v>cnt_12mon_funds_out</v>
          </cell>
        </row>
        <row r="178">
          <cell r="B178" t="str">
            <v>近1个月万元以上出账类交易力度</v>
          </cell>
          <cell r="C178" t="str">
            <v>UPCCC143</v>
          </cell>
          <cell r="D178" t="str">
            <v>amt_1mon_funds_out_10000_up</v>
          </cell>
        </row>
        <row r="179">
          <cell r="B179" t="str">
            <v>近3个月万元以上出账类交易力度</v>
          </cell>
          <cell r="C179" t="str">
            <v>UPCCC144</v>
          </cell>
          <cell r="D179" t="str">
            <v>amt_3mon_funds_out_10000_up</v>
          </cell>
        </row>
        <row r="180">
          <cell r="B180" t="str">
            <v>近6个月万元以上出账类交易力度</v>
          </cell>
          <cell r="C180" t="str">
            <v>UPCCC145</v>
          </cell>
          <cell r="D180" t="str">
            <v>amt_6mon_funds_out_10000_up</v>
          </cell>
        </row>
        <row r="181">
          <cell r="B181" t="str">
            <v>近12个月万元以上出账类交易力度</v>
          </cell>
          <cell r="C181" t="str">
            <v>UPCCC146</v>
          </cell>
          <cell r="D181" t="str">
            <v>amt_12mon_funds_out_10000_up</v>
          </cell>
        </row>
        <row r="182">
          <cell r="B182" t="str">
            <v>近1个月午夜交易力度</v>
          </cell>
          <cell r="C182" t="str">
            <v>UPCCC147</v>
          </cell>
          <cell r="D182" t="str">
            <v>amt_1mon_mid_night</v>
          </cell>
        </row>
        <row r="183">
          <cell r="B183" t="str">
            <v>近3个月午夜交易力度</v>
          </cell>
          <cell r="C183" t="str">
            <v>UPCCC148</v>
          </cell>
          <cell r="D183" t="str">
            <v>amt_3mon_mid_night</v>
          </cell>
        </row>
        <row r="184">
          <cell r="B184" t="str">
            <v>近6个月午夜交易力度</v>
          </cell>
          <cell r="C184" t="str">
            <v>UPCCC149</v>
          </cell>
          <cell r="D184" t="str">
            <v>amt_6mon_mid_night</v>
          </cell>
        </row>
        <row r="185">
          <cell r="B185" t="str">
            <v>近12个月午夜交易力度</v>
          </cell>
          <cell r="C185" t="str">
            <v>UPCCC150</v>
          </cell>
          <cell r="D185" t="str">
            <v>amt_12mon_mid_night</v>
          </cell>
        </row>
        <row r="186">
          <cell r="B186" t="str">
            <v>近1个月午夜交易频度</v>
          </cell>
          <cell r="C186" t="str">
            <v>UPCCC151</v>
          </cell>
          <cell r="D186" t="str">
            <v>cnt_1mon_mid_night</v>
          </cell>
        </row>
        <row r="187">
          <cell r="B187" t="str">
            <v>近3个月午夜交易频度</v>
          </cell>
          <cell r="C187" t="str">
            <v>UPCCC152</v>
          </cell>
          <cell r="D187" t="str">
            <v>cnt_3mon_mid_night</v>
          </cell>
        </row>
        <row r="188">
          <cell r="B188" t="str">
            <v>近6个月午夜交易频度</v>
          </cell>
          <cell r="C188" t="str">
            <v>UPCCC153</v>
          </cell>
          <cell r="D188" t="str">
            <v>cnt_6mon_mid_night</v>
          </cell>
        </row>
        <row r="189">
          <cell r="B189" t="str">
            <v>近12个月午夜交易频度</v>
          </cell>
          <cell r="C189" t="str">
            <v>UPCCC154</v>
          </cell>
          <cell r="D189" t="str">
            <v>cnt_12mon_mid_night</v>
          </cell>
        </row>
        <row r="190">
          <cell r="B190" t="str">
            <v>近1个月工作日工作时间交易力度</v>
          </cell>
          <cell r="C190" t="str">
            <v>UPCCC155</v>
          </cell>
          <cell r="D190" t="str">
            <v>amt_1mon_weekday_work</v>
          </cell>
        </row>
        <row r="191">
          <cell r="B191" t="str">
            <v>近3个月工作日工作时间交易力度</v>
          </cell>
          <cell r="C191" t="str">
            <v>UPCCC156</v>
          </cell>
          <cell r="D191" t="str">
            <v>amt_3mon_weekday_work</v>
          </cell>
        </row>
        <row r="192">
          <cell r="B192" t="str">
            <v>近6个月工作日工作时间交易力度</v>
          </cell>
          <cell r="C192" t="str">
            <v>UPCCC157</v>
          </cell>
          <cell r="D192" t="str">
            <v>amt_6mon_weekday_work</v>
          </cell>
        </row>
        <row r="193">
          <cell r="B193" t="str">
            <v>近12个月工作日工作时间交易力度</v>
          </cell>
          <cell r="C193" t="str">
            <v>UPCCC158</v>
          </cell>
          <cell r="D193" t="str">
            <v>amt_12mon_weekday_work</v>
          </cell>
        </row>
        <row r="194">
          <cell r="B194" t="str">
            <v>近1个月工作日工作时间交易频度</v>
          </cell>
          <cell r="C194" t="str">
            <v>UPCCC159</v>
          </cell>
          <cell r="D194" t="str">
            <v>cnt_1mon_weekday_work</v>
          </cell>
        </row>
        <row r="195">
          <cell r="B195" t="str">
            <v>近3个月工作日工作时间交易频度</v>
          </cell>
          <cell r="C195" t="str">
            <v>UPCCC160</v>
          </cell>
          <cell r="D195" t="str">
            <v>cnt_3mon_weekday_work</v>
          </cell>
        </row>
        <row r="196">
          <cell r="B196" t="str">
            <v>近6个月工作日工作时间交易频度</v>
          </cell>
          <cell r="C196" t="str">
            <v>UPCCC161</v>
          </cell>
          <cell r="D196" t="str">
            <v>cnt_6mon_weekday_work</v>
          </cell>
        </row>
        <row r="197">
          <cell r="B197" t="str">
            <v>近12个月工作日工作时间交易频度</v>
          </cell>
          <cell r="C197" t="str">
            <v>UPCCC162</v>
          </cell>
          <cell r="D197" t="str">
            <v>cnt_12mon_weekday_work</v>
          </cell>
        </row>
        <row r="198">
          <cell r="B198" t="str">
            <v>近1个月工作日非工作时间交易力度</v>
          </cell>
          <cell r="C198" t="str">
            <v>UPCCC163</v>
          </cell>
          <cell r="D198" t="str">
            <v>amt_1mon_weekday_rest</v>
          </cell>
        </row>
        <row r="199">
          <cell r="B199" t="str">
            <v>近3个月工作日非工作时间交易力度</v>
          </cell>
          <cell r="C199" t="str">
            <v>UPCCC164</v>
          </cell>
          <cell r="D199" t="str">
            <v>amt_3mon_weekday_rest</v>
          </cell>
        </row>
        <row r="200">
          <cell r="B200" t="str">
            <v>近6个月工作日非工作时间交易力度</v>
          </cell>
          <cell r="C200" t="str">
            <v>UPCCC165</v>
          </cell>
          <cell r="D200" t="str">
            <v>amt_6mon_weekday_rest</v>
          </cell>
        </row>
        <row r="201">
          <cell r="B201" t="str">
            <v>近12个月工作日非工作时间交易力度</v>
          </cell>
          <cell r="C201" t="str">
            <v>UPCCC166</v>
          </cell>
          <cell r="D201" t="str">
            <v>amt_12mon_weekday_rest</v>
          </cell>
        </row>
        <row r="202">
          <cell r="B202" t="str">
            <v>近1个月工作日非工作时间交易频度</v>
          </cell>
          <cell r="C202" t="str">
            <v>UPCCC167</v>
          </cell>
          <cell r="D202" t="str">
            <v>cnt_1mon_weekday_rest</v>
          </cell>
        </row>
        <row r="203">
          <cell r="B203" t="str">
            <v>近3个月工作日非工作时间交易频度</v>
          </cell>
          <cell r="C203" t="str">
            <v>UPCCC168</v>
          </cell>
          <cell r="D203" t="str">
            <v>cnt_3mon_weekday_rest</v>
          </cell>
        </row>
        <row r="204">
          <cell r="B204" t="str">
            <v>近6个月工作日非工作时间交易频度</v>
          </cell>
          <cell r="C204" t="str">
            <v>UPCCC169</v>
          </cell>
          <cell r="D204" t="str">
            <v>cnt_6mon_weekday_rest</v>
          </cell>
        </row>
        <row r="205">
          <cell r="B205" t="str">
            <v>近12个月工作日非工作时间交易频度</v>
          </cell>
          <cell r="C205" t="str">
            <v>UPCCC170</v>
          </cell>
          <cell r="D205" t="str">
            <v>cnt_12mon_weekday_rest</v>
          </cell>
        </row>
        <row r="206">
          <cell r="B206" t="str">
            <v>近1个月双休日交易力度</v>
          </cell>
          <cell r="C206" t="str">
            <v>UPCCC171</v>
          </cell>
          <cell r="D206" t="str">
            <v>amt_1mon_weekend</v>
          </cell>
        </row>
        <row r="207">
          <cell r="B207" t="str">
            <v>近3个月双休日交易力度</v>
          </cell>
          <cell r="C207" t="str">
            <v>UPCCC172</v>
          </cell>
          <cell r="D207" t="str">
            <v>amt_3mon_weekend</v>
          </cell>
        </row>
        <row r="208">
          <cell r="B208" t="str">
            <v>近6个月双休日交易力度</v>
          </cell>
          <cell r="C208" t="str">
            <v>UPCCC173</v>
          </cell>
          <cell r="D208" t="str">
            <v>amt_6mon_weekend</v>
          </cell>
        </row>
        <row r="209">
          <cell r="B209" t="str">
            <v>近12个月双休日交易力度</v>
          </cell>
          <cell r="C209" t="str">
            <v>UPCCC174</v>
          </cell>
          <cell r="D209" t="str">
            <v>amt_12mon_weekend</v>
          </cell>
        </row>
        <row r="210">
          <cell r="B210" t="str">
            <v>近1个月双休日交易频度</v>
          </cell>
          <cell r="C210" t="str">
            <v>UPCCC175</v>
          </cell>
          <cell r="D210" t="str">
            <v>cnt_1mon_weekend</v>
          </cell>
        </row>
        <row r="211">
          <cell r="B211" t="str">
            <v>近3个月双休日交易频度</v>
          </cell>
          <cell r="C211" t="str">
            <v>UPCCC176</v>
          </cell>
          <cell r="D211" t="str">
            <v>cnt_3mon_weekend</v>
          </cell>
        </row>
        <row r="212">
          <cell r="B212" t="str">
            <v>近6个月双休日交易频度</v>
          </cell>
          <cell r="C212" t="str">
            <v>UPCCC177</v>
          </cell>
          <cell r="D212" t="str">
            <v>cnt_6mon_weekend</v>
          </cell>
        </row>
        <row r="213">
          <cell r="B213" t="str">
            <v>近12个月双休日交易频度</v>
          </cell>
          <cell r="C213" t="str">
            <v>UPCCC178</v>
          </cell>
          <cell r="D213" t="str">
            <v>cnt_12mon_weekend</v>
          </cell>
        </row>
        <row r="214">
          <cell r="B214" t="str">
            <v>近12个月节日交易力度</v>
          </cell>
          <cell r="C214" t="str">
            <v>UPCCC179</v>
          </cell>
          <cell r="D214" t="str">
            <v>amt_12mon_holiday</v>
          </cell>
        </row>
        <row r="215">
          <cell r="B215" t="str">
            <v>近12个月节日交易频度</v>
          </cell>
          <cell r="C215" t="str">
            <v>UPCCC180</v>
          </cell>
          <cell r="D215" t="str">
            <v>cnt_12mon_holiday</v>
          </cell>
        </row>
        <row r="216">
          <cell r="B216" t="str">
            <v>近1个月线上交易渠道交易力度</v>
          </cell>
          <cell r="C216" t="str">
            <v>UPCCC181</v>
          </cell>
          <cell r="D216" t="str">
            <v>amt_1mon_online</v>
          </cell>
        </row>
        <row r="217">
          <cell r="B217" t="str">
            <v>近3个月线上交易渠道交易力度</v>
          </cell>
          <cell r="C217" t="str">
            <v>UPCCC182</v>
          </cell>
          <cell r="D217" t="str">
            <v>amt_3mon_online</v>
          </cell>
        </row>
        <row r="218">
          <cell r="B218" t="str">
            <v>近6个月线上交易渠道交易力度</v>
          </cell>
          <cell r="C218" t="str">
            <v>UPCCC183</v>
          </cell>
          <cell r="D218" t="str">
            <v>amt_6mon_online</v>
          </cell>
        </row>
        <row r="219">
          <cell r="B219" t="str">
            <v>近12个月线上交易渠道交易力度</v>
          </cell>
          <cell r="C219" t="str">
            <v>UPCCC184</v>
          </cell>
          <cell r="D219" t="str">
            <v>amt_12mon_online</v>
          </cell>
        </row>
        <row r="220">
          <cell r="B220" t="str">
            <v>近1个月线上交易渠道交易频度</v>
          </cell>
          <cell r="C220" t="str">
            <v>UPCCC185</v>
          </cell>
          <cell r="D220" t="str">
            <v>cnt_1mon_online</v>
          </cell>
        </row>
        <row r="221">
          <cell r="B221" t="str">
            <v>近3个月线上交易渠道交易频度</v>
          </cell>
          <cell r="C221" t="str">
            <v>UPCCC186</v>
          </cell>
          <cell r="D221" t="str">
            <v>cnt_3mon_online</v>
          </cell>
        </row>
        <row r="222">
          <cell r="B222" t="str">
            <v>近6个月线上交易渠道交易频度</v>
          </cell>
          <cell r="C222" t="str">
            <v>UPCCC187</v>
          </cell>
          <cell r="D222" t="str">
            <v>cnt_6mon_online</v>
          </cell>
        </row>
        <row r="223">
          <cell r="B223" t="str">
            <v>近12个月线上交易渠道交易频度</v>
          </cell>
          <cell r="C223" t="str">
            <v>UPCCC188</v>
          </cell>
          <cell r="D223" t="str">
            <v>cnt_12mon_online</v>
          </cell>
        </row>
        <row r="224">
          <cell r="B224" t="str">
            <v>近1个月消费天数</v>
          </cell>
          <cell r="C224" t="str">
            <v>UPCCC189</v>
          </cell>
          <cell r="D224" t="str">
            <v>days_1mon_consume</v>
          </cell>
        </row>
        <row r="225">
          <cell r="B225" t="str">
            <v>近3个月消费天数</v>
          </cell>
          <cell r="C225" t="str">
            <v>UPCCC190</v>
          </cell>
          <cell r="D225" t="str">
            <v>days_3mon_consume</v>
          </cell>
        </row>
        <row r="226">
          <cell r="B226" t="str">
            <v>近6个月消费天数</v>
          </cell>
          <cell r="C226" t="str">
            <v>UPCCC191</v>
          </cell>
          <cell r="D226" t="str">
            <v>days_6mon_consume</v>
          </cell>
        </row>
        <row r="227">
          <cell r="B227" t="str">
            <v>近12个月消费天数</v>
          </cell>
          <cell r="C227" t="str">
            <v>UPCCC192</v>
          </cell>
          <cell r="D227" t="str">
            <v>days_12mon_consume</v>
          </cell>
        </row>
        <row r="228">
          <cell r="B228" t="str">
            <v>近1个月消费力度</v>
          </cell>
          <cell r="C228" t="str">
            <v>UPCCC193</v>
          </cell>
          <cell r="D228" t="str">
            <v>amt_1mon_consume</v>
          </cell>
        </row>
        <row r="229">
          <cell r="B229" t="str">
            <v>近3个月消费力度</v>
          </cell>
          <cell r="C229" t="str">
            <v>UPCCC194</v>
          </cell>
          <cell r="D229" t="str">
            <v>amt_3mon_consume</v>
          </cell>
        </row>
        <row r="230">
          <cell r="B230" t="str">
            <v>近6个月消费力度</v>
          </cell>
          <cell r="C230" t="str">
            <v>UPCCC195</v>
          </cell>
          <cell r="D230" t="str">
            <v>amt_6mon_consume</v>
          </cell>
        </row>
        <row r="231">
          <cell r="B231" t="str">
            <v>近12个月消费力度</v>
          </cell>
          <cell r="C231" t="str">
            <v>UPCCC196</v>
          </cell>
          <cell r="D231" t="str">
            <v>amt_12mon_consume</v>
          </cell>
        </row>
        <row r="232">
          <cell r="B232" t="str">
            <v>近1个月消费频度</v>
          </cell>
          <cell r="C232" t="str">
            <v>UPCCC197</v>
          </cell>
          <cell r="D232" t="str">
            <v>cnt_1mon_consume</v>
          </cell>
        </row>
        <row r="233">
          <cell r="B233" t="str">
            <v>近3个月消费频度</v>
          </cell>
          <cell r="C233" t="str">
            <v>UPCCC198</v>
          </cell>
          <cell r="D233" t="str">
            <v>cnt_3mon_consume</v>
          </cell>
        </row>
        <row r="234">
          <cell r="B234" t="str">
            <v>近6个月消费频度</v>
          </cell>
          <cell r="C234" t="str">
            <v>UPCCC199</v>
          </cell>
          <cell r="D234" t="str">
            <v>cnt_6mon_consume</v>
          </cell>
        </row>
        <row r="235">
          <cell r="B235" t="str">
            <v>近12个月消费频度</v>
          </cell>
          <cell r="C235" t="str">
            <v>UPCCC200</v>
          </cell>
          <cell r="D235" t="str">
            <v>cnt_12mon_consume</v>
          </cell>
        </row>
        <row r="236">
          <cell r="B236" t="str">
            <v>近1个月整额消费力度</v>
          </cell>
          <cell r="C236" t="str">
            <v>UPCCC201</v>
          </cell>
          <cell r="D236" t="str">
            <v>amt_1mon_consume_integer</v>
          </cell>
        </row>
        <row r="237">
          <cell r="B237" t="str">
            <v>近3个月整额消费力度</v>
          </cell>
          <cell r="C237" t="str">
            <v>UPCCC202</v>
          </cell>
          <cell r="D237" t="str">
            <v>amt_3mon_consume_integer</v>
          </cell>
        </row>
        <row r="238">
          <cell r="B238" t="str">
            <v>近6个月整额消费力度</v>
          </cell>
          <cell r="C238" t="str">
            <v>UPCCC203</v>
          </cell>
          <cell r="D238" t="str">
            <v>amt_6mon_consume_integer</v>
          </cell>
        </row>
        <row r="239">
          <cell r="B239" t="str">
            <v>近12个月整额消费力度</v>
          </cell>
          <cell r="C239" t="str">
            <v>UPCCC204</v>
          </cell>
          <cell r="D239" t="str">
            <v>amt_12mon_consume_integer</v>
          </cell>
        </row>
        <row r="240">
          <cell r="B240" t="str">
            <v>近1个月整额消费频度</v>
          </cell>
          <cell r="C240" t="str">
            <v>UPCCC205</v>
          </cell>
          <cell r="D240" t="str">
            <v>cnt_1mon_consume_integer</v>
          </cell>
        </row>
        <row r="241">
          <cell r="B241" t="str">
            <v>近3个月整额消费频度</v>
          </cell>
          <cell r="C241" t="str">
            <v>UPCCC206</v>
          </cell>
          <cell r="D241" t="str">
            <v>cnt_3mon_consume_integer</v>
          </cell>
        </row>
        <row r="242">
          <cell r="B242" t="str">
            <v>近6个月整额消费频度</v>
          </cell>
          <cell r="C242" t="str">
            <v>UPCCC207</v>
          </cell>
          <cell r="D242" t="str">
            <v>cnt_6mon_consume_integer</v>
          </cell>
        </row>
        <row r="243">
          <cell r="B243" t="str">
            <v>近12个月整额消费频度</v>
          </cell>
          <cell r="C243" t="str">
            <v>UPCCC208</v>
          </cell>
          <cell r="D243" t="str">
            <v>cnt_12mon_consume_integer</v>
          </cell>
        </row>
        <row r="244">
          <cell r="B244" t="str">
            <v>近1个月信用卡消费力度</v>
          </cell>
          <cell r="C244" t="str">
            <v>UPCCC209</v>
          </cell>
          <cell r="D244" t="str">
            <v>amt_1mon_consume_credit</v>
          </cell>
        </row>
        <row r="245">
          <cell r="B245" t="str">
            <v>近3个月信用卡消费力度</v>
          </cell>
          <cell r="C245" t="str">
            <v>UPCCC210</v>
          </cell>
          <cell r="D245" t="str">
            <v>amt_3mon_consume_credit</v>
          </cell>
        </row>
        <row r="246">
          <cell r="B246" t="str">
            <v>近6个月信用卡消费力度</v>
          </cell>
          <cell r="C246" t="str">
            <v>UPCCC211</v>
          </cell>
          <cell r="D246" t="str">
            <v>amt_6mon_consume_credit</v>
          </cell>
        </row>
        <row r="247">
          <cell r="B247" t="str">
            <v>近12个月信用卡消费力度</v>
          </cell>
          <cell r="C247" t="str">
            <v>UPCCC212</v>
          </cell>
          <cell r="D247" t="str">
            <v>amt_12mon_consume_credit</v>
          </cell>
        </row>
        <row r="248">
          <cell r="B248" t="str">
            <v>近1个月信用卡消费频度</v>
          </cell>
          <cell r="C248" t="str">
            <v>UPCCC213</v>
          </cell>
          <cell r="D248" t="str">
            <v>cnt_1mon_consume_credit</v>
          </cell>
        </row>
        <row r="249">
          <cell r="B249" t="str">
            <v>近3个月信用卡消费频度</v>
          </cell>
          <cell r="C249" t="str">
            <v>UPCCC214</v>
          </cell>
          <cell r="D249" t="str">
            <v>cnt_3mon_consume_credit</v>
          </cell>
        </row>
        <row r="250">
          <cell r="B250" t="str">
            <v>近6个月信用卡消费频度</v>
          </cell>
          <cell r="C250" t="str">
            <v>UPCCC215</v>
          </cell>
          <cell r="D250" t="str">
            <v>cnt_6mon_consume_credit</v>
          </cell>
        </row>
        <row r="251">
          <cell r="B251" t="str">
            <v>近12个月信用卡消费频度</v>
          </cell>
          <cell r="C251" t="str">
            <v>UPCCC216</v>
          </cell>
          <cell r="D251" t="str">
            <v>cnt_12mon_consume_credit</v>
          </cell>
        </row>
        <row r="252">
          <cell r="B252" t="str">
            <v>近1个月信用卡整额消费力度</v>
          </cell>
          <cell r="C252" t="str">
            <v>UPCCC217</v>
          </cell>
          <cell r="D252" t="str">
            <v>amt_1mon_consume_credit_integer</v>
          </cell>
        </row>
        <row r="253">
          <cell r="B253" t="str">
            <v>近3个月信用卡整额消费力度</v>
          </cell>
          <cell r="C253" t="str">
            <v>UPCCC218</v>
          </cell>
          <cell r="D253" t="str">
            <v>amt_3mon_consume_credit_integer</v>
          </cell>
        </row>
        <row r="254">
          <cell r="B254" t="str">
            <v>近6个月信用卡整额消费力度</v>
          </cell>
          <cell r="C254" t="str">
            <v>UPCCC219</v>
          </cell>
          <cell r="D254" t="str">
            <v>amt_6mon_consume_credit_integer</v>
          </cell>
        </row>
        <row r="255">
          <cell r="B255" t="str">
            <v>近12个月信用卡整额消费力度</v>
          </cell>
          <cell r="C255" t="str">
            <v>UPCCC220</v>
          </cell>
          <cell r="D255" t="str">
            <v>amt_12mon_consume_credit_integer</v>
          </cell>
        </row>
        <row r="256">
          <cell r="B256" t="str">
            <v>近1个月信用卡整额消费频度</v>
          </cell>
          <cell r="C256" t="str">
            <v>UPCCC221</v>
          </cell>
          <cell r="D256" t="str">
            <v>cnt_1mon_consume_credit_integer</v>
          </cell>
        </row>
        <row r="257">
          <cell r="B257" t="str">
            <v>近3个月信用卡整额消费频度</v>
          </cell>
          <cell r="C257" t="str">
            <v>UPCCC222</v>
          </cell>
          <cell r="D257" t="str">
            <v>cnt_3mon_consume_credit_integer</v>
          </cell>
        </row>
        <row r="258">
          <cell r="B258" t="str">
            <v>近6个月信用卡整额消费频度</v>
          </cell>
          <cell r="C258" t="str">
            <v>UPCCC223</v>
          </cell>
          <cell r="D258" t="str">
            <v>cnt_6mon_consume_credit_integer</v>
          </cell>
        </row>
        <row r="259">
          <cell r="B259" t="str">
            <v>近12个月信用卡整额消费频度</v>
          </cell>
          <cell r="C259" t="str">
            <v>UPCCC224</v>
          </cell>
          <cell r="D259" t="str">
            <v>cnt_12mon_consume_credit_integer</v>
          </cell>
        </row>
        <row r="260">
          <cell r="B260" t="str">
            <v>近12个月月消费力度最大值</v>
          </cell>
          <cell r="C260" t="str">
            <v>UPCCC225</v>
          </cell>
          <cell r="D260" t="str">
            <v>amt_max_12mon_monthly_consume</v>
          </cell>
        </row>
        <row r="261">
          <cell r="B261" t="str">
            <v>近1个月最大单日消费力度</v>
          </cell>
          <cell r="C261" t="str">
            <v>UPCCC226</v>
          </cell>
          <cell r="D261" t="str">
            <v>amt_1mon_consume_max_by_dt</v>
          </cell>
        </row>
        <row r="262">
          <cell r="B262" t="str">
            <v>近3个月最大单日消费力度</v>
          </cell>
          <cell r="C262" t="str">
            <v>UPCCC227</v>
          </cell>
          <cell r="D262" t="str">
            <v>amt_3mon_consume_max_by_dt</v>
          </cell>
        </row>
        <row r="263">
          <cell r="B263" t="str">
            <v>近6个月最大单日消费力度</v>
          </cell>
          <cell r="C263" t="str">
            <v>UPCCC228</v>
          </cell>
          <cell r="D263" t="str">
            <v>amt_6mon_consume_max_by_dt</v>
          </cell>
        </row>
        <row r="264">
          <cell r="B264" t="str">
            <v>近12个月最大单日消费力度</v>
          </cell>
          <cell r="C264" t="str">
            <v>UPCCC229</v>
          </cell>
          <cell r="D264" t="str">
            <v>amt_12mon_consume_max_by_dt</v>
          </cell>
        </row>
        <row r="265">
          <cell r="B265" t="str">
            <v>近1个月最大单日同商户多笔消费频度</v>
          </cell>
          <cell r="C265" t="str">
            <v>UPCCC230</v>
          </cell>
          <cell r="D265" t="str">
            <v>cnt_1mon_max_by_dt_mchnt</v>
          </cell>
        </row>
        <row r="266">
          <cell r="B266" t="str">
            <v>近3个月最大单日同商户多笔消费频度</v>
          </cell>
          <cell r="C266" t="str">
            <v>UPCCC231</v>
          </cell>
          <cell r="D266" t="str">
            <v>cnt_3mon_max_by_dt_mchnt</v>
          </cell>
        </row>
        <row r="267">
          <cell r="B267" t="str">
            <v>近6个月最大单日同商户多笔消费频度</v>
          </cell>
          <cell r="C267" t="str">
            <v>UPCCC232</v>
          </cell>
          <cell r="D267" t="str">
            <v>cnt_6mon_max_by_dt_mchnt</v>
          </cell>
        </row>
        <row r="268">
          <cell r="B268" t="str">
            <v>近12个月最大单日同商户多笔消费频度</v>
          </cell>
          <cell r="C268" t="str">
            <v>UPCCC233</v>
          </cell>
          <cell r="D268" t="str">
            <v>cnt_12mon_max_by_dt_mchnt</v>
          </cell>
        </row>
        <row r="269">
          <cell r="B269" t="str">
            <v>近1个月午夜消费力度</v>
          </cell>
          <cell r="C269" t="str">
            <v>UPCCC234</v>
          </cell>
          <cell r="D269" t="str">
            <v>amt_1mon_consume_mid_night</v>
          </cell>
        </row>
        <row r="270">
          <cell r="B270" t="str">
            <v>近3个月午夜消费力度</v>
          </cell>
          <cell r="C270" t="str">
            <v>UPCCC235</v>
          </cell>
          <cell r="D270" t="str">
            <v>amt_3mon_consume_mid_night</v>
          </cell>
        </row>
        <row r="271">
          <cell r="B271" t="str">
            <v>近6个月午夜消费力度</v>
          </cell>
          <cell r="C271" t="str">
            <v>UPCCC236</v>
          </cell>
          <cell r="D271" t="str">
            <v>amt_6mon_consume_mid_night</v>
          </cell>
        </row>
        <row r="272">
          <cell r="B272" t="str">
            <v>近12个月午夜消费力度</v>
          </cell>
          <cell r="C272" t="str">
            <v>UPCCC237</v>
          </cell>
          <cell r="D272" t="str">
            <v>amt_12mon_consume_mid_night</v>
          </cell>
        </row>
        <row r="273">
          <cell r="B273" t="str">
            <v>近1个月午夜消费频度</v>
          </cell>
          <cell r="C273" t="str">
            <v>UPCCC238</v>
          </cell>
          <cell r="D273" t="str">
            <v>cnt_1mon_consume_mid_night</v>
          </cell>
        </row>
        <row r="274">
          <cell r="B274" t="str">
            <v>近3个月午夜消费频度</v>
          </cell>
          <cell r="C274" t="str">
            <v>UPCCC239</v>
          </cell>
          <cell r="D274" t="str">
            <v>cnt_3mon_consume_mid_night</v>
          </cell>
        </row>
        <row r="275">
          <cell r="B275" t="str">
            <v>近6个月午夜消费频度</v>
          </cell>
          <cell r="C275" t="str">
            <v>UPCCC240</v>
          </cell>
          <cell r="D275" t="str">
            <v>cnt_6mon_consume_mid_night</v>
          </cell>
        </row>
        <row r="276">
          <cell r="B276" t="str">
            <v>近12个月午夜消费频度</v>
          </cell>
          <cell r="C276" t="str">
            <v>UPCCC241</v>
          </cell>
          <cell r="D276" t="str">
            <v>cnt_12mon_consume_mid_night</v>
          </cell>
        </row>
        <row r="277">
          <cell r="B277" t="str">
            <v>近1个月工作日工作时间消费力度</v>
          </cell>
          <cell r="C277" t="str">
            <v>UPCCC242</v>
          </cell>
          <cell r="D277" t="str">
            <v>amt_1mon_consume_weekday_work</v>
          </cell>
        </row>
        <row r="278">
          <cell r="B278" t="str">
            <v>近3个月工作日工作时间消费力度</v>
          </cell>
          <cell r="C278" t="str">
            <v>UPCCC243</v>
          </cell>
          <cell r="D278" t="str">
            <v>amt_3mon_consume_weekday_work</v>
          </cell>
        </row>
        <row r="279">
          <cell r="B279" t="str">
            <v>近6个月工作日工作时间消费力度</v>
          </cell>
          <cell r="C279" t="str">
            <v>UPCCC244</v>
          </cell>
          <cell r="D279" t="str">
            <v>amt_6mon_consume_weekday_work</v>
          </cell>
        </row>
        <row r="280">
          <cell r="B280" t="str">
            <v>近12个月工作日工作时间消费力度</v>
          </cell>
          <cell r="C280" t="str">
            <v>UPCCC245</v>
          </cell>
          <cell r="D280" t="str">
            <v>amt_12mon_consume_weekday_work</v>
          </cell>
        </row>
        <row r="281">
          <cell r="B281" t="str">
            <v>近1个月工作日工作时间消费频度</v>
          </cell>
          <cell r="C281" t="str">
            <v>UPCCC246</v>
          </cell>
          <cell r="D281" t="str">
            <v>cnt_1mon_consume_weekday_work</v>
          </cell>
        </row>
        <row r="282">
          <cell r="B282" t="str">
            <v>近3个月工作日工作时间消费频度</v>
          </cell>
          <cell r="C282" t="str">
            <v>UPCCC247</v>
          </cell>
          <cell r="D282" t="str">
            <v>cnt_3mon_consume_weekday_work</v>
          </cell>
        </row>
        <row r="283">
          <cell r="B283" t="str">
            <v>近6个月工作日工作时间消费频度</v>
          </cell>
          <cell r="C283" t="str">
            <v>UPCCC248</v>
          </cell>
          <cell r="D283" t="str">
            <v>cnt_6mon_consume_weekday_work</v>
          </cell>
        </row>
        <row r="284">
          <cell r="B284" t="str">
            <v>近12个月工作日工作时间消费频度</v>
          </cell>
          <cell r="C284" t="str">
            <v>UPCCC249</v>
          </cell>
          <cell r="D284" t="str">
            <v>cnt_12mon_consume_weekday_work</v>
          </cell>
        </row>
        <row r="285">
          <cell r="B285" t="str">
            <v>近1个月双休日消费力度</v>
          </cell>
          <cell r="C285" t="str">
            <v>UPCCC250</v>
          </cell>
          <cell r="D285" t="str">
            <v>amt_1mon_consume_weekend</v>
          </cell>
        </row>
        <row r="286">
          <cell r="B286" t="str">
            <v>近3个月双休日消费力度</v>
          </cell>
          <cell r="C286" t="str">
            <v>UPCCC251</v>
          </cell>
          <cell r="D286" t="str">
            <v>amt_3mon_consume_weekend</v>
          </cell>
        </row>
        <row r="287">
          <cell r="B287" t="str">
            <v>近6个月双休日消费力度</v>
          </cell>
          <cell r="C287" t="str">
            <v>UPCCC252</v>
          </cell>
          <cell r="D287" t="str">
            <v>amt_6mon_consume_weekend</v>
          </cell>
        </row>
        <row r="288">
          <cell r="B288" t="str">
            <v>近12个月双休日消费力度</v>
          </cell>
          <cell r="C288" t="str">
            <v>UPCCC253</v>
          </cell>
          <cell r="D288" t="str">
            <v>amt_12mon_consume_weekend</v>
          </cell>
        </row>
        <row r="289">
          <cell r="B289" t="str">
            <v>近1个月双休日消费频度</v>
          </cell>
          <cell r="C289" t="str">
            <v>UPCCC254</v>
          </cell>
          <cell r="D289" t="str">
            <v>cnt_1mon_consume_weekend</v>
          </cell>
        </row>
        <row r="290">
          <cell r="B290" t="str">
            <v>近3个月双休日消费频度</v>
          </cell>
          <cell r="C290" t="str">
            <v>UPCCC255</v>
          </cell>
          <cell r="D290" t="str">
            <v>cnt_3mon_consume_weekend</v>
          </cell>
        </row>
        <row r="291">
          <cell r="B291" t="str">
            <v>近6个月双休日消费频度</v>
          </cell>
          <cell r="C291" t="str">
            <v>UPCCC256</v>
          </cell>
          <cell r="D291" t="str">
            <v>cnt_6mon_consume_weekend</v>
          </cell>
        </row>
        <row r="292">
          <cell r="B292" t="str">
            <v>近12个月双休日消费频度</v>
          </cell>
          <cell r="C292" t="str">
            <v>UPCCC257</v>
          </cell>
          <cell r="D292" t="str">
            <v>cnt_12mon_consume_weekend</v>
          </cell>
        </row>
        <row r="293">
          <cell r="B293" t="str">
            <v>近1个月医疗和医疗器材类消费力度</v>
          </cell>
          <cell r="C293" t="str">
            <v>UPCCC433</v>
          </cell>
          <cell r="D293" t="str">
            <v>amt_1mon_consume_medical</v>
          </cell>
        </row>
        <row r="294">
          <cell r="B294" t="str">
            <v>近3个月医疗和医疗器材类消费力度</v>
          </cell>
          <cell r="C294" t="str">
            <v>UPCCC434</v>
          </cell>
          <cell r="D294" t="str">
            <v>amt_3mon_consume_medical</v>
          </cell>
        </row>
        <row r="295">
          <cell r="B295" t="str">
            <v>近6个月医疗和医疗器材类消费力度</v>
          </cell>
          <cell r="C295" t="str">
            <v>UPCCC435</v>
          </cell>
          <cell r="D295" t="str">
            <v>amt_6mon_consume_medical</v>
          </cell>
        </row>
        <row r="296">
          <cell r="B296" t="str">
            <v>近12个月医疗和医疗器材类消费力度</v>
          </cell>
          <cell r="C296" t="str">
            <v>UPCCC436</v>
          </cell>
          <cell r="D296" t="str">
            <v>amt_12mon_consume_medical</v>
          </cell>
        </row>
        <row r="297">
          <cell r="B297" t="str">
            <v>近1个月医疗和医疗器材类消费频度</v>
          </cell>
          <cell r="C297" t="str">
            <v>UPCCC437</v>
          </cell>
          <cell r="D297" t="str">
            <v>cnt_1mon_consume_medical</v>
          </cell>
        </row>
        <row r="298">
          <cell r="B298" t="str">
            <v>近3个月医疗和医疗器材类消费频度</v>
          </cell>
          <cell r="C298" t="str">
            <v>UPCCC438</v>
          </cell>
          <cell r="D298" t="str">
            <v>cnt_3mon_consume_medical</v>
          </cell>
        </row>
        <row r="299">
          <cell r="B299" t="str">
            <v>近6个月医疗和医疗器材类消费频度</v>
          </cell>
          <cell r="C299" t="str">
            <v>UPCCC439</v>
          </cell>
          <cell r="D299" t="str">
            <v>cnt_6mon_consume_medical</v>
          </cell>
        </row>
        <row r="300">
          <cell r="B300" t="str">
            <v>近12个月医疗和医疗器材类消费频度</v>
          </cell>
          <cell r="C300" t="str">
            <v>UPCCC440</v>
          </cell>
          <cell r="D300" t="str">
            <v>cnt_12mon_consume_medical</v>
          </cell>
        </row>
        <row r="301">
          <cell r="B301" t="str">
            <v>近1个月餐饮类消费力度</v>
          </cell>
          <cell r="C301" t="str">
            <v>UPCCC258</v>
          </cell>
          <cell r="D301" t="str">
            <v>amt_1mon_consume_cater</v>
          </cell>
        </row>
        <row r="302">
          <cell r="B302" t="str">
            <v>近3个月餐饮类消费力度</v>
          </cell>
          <cell r="C302" t="str">
            <v>UPCCC259</v>
          </cell>
          <cell r="D302" t="str">
            <v>amt_3mon_consume_cater</v>
          </cell>
        </row>
        <row r="303">
          <cell r="B303" t="str">
            <v>近6个月餐饮类消费力度</v>
          </cell>
          <cell r="C303" t="str">
            <v>UPCCC260</v>
          </cell>
          <cell r="D303" t="str">
            <v>amt_6mon_consume_cater</v>
          </cell>
        </row>
        <row r="304">
          <cell r="B304" t="str">
            <v>近12个月餐饮类消费力度</v>
          </cell>
          <cell r="C304" t="str">
            <v>UPCCC261</v>
          </cell>
          <cell r="D304" t="str">
            <v>amt_12mon_consume_cater</v>
          </cell>
        </row>
        <row r="305">
          <cell r="B305" t="str">
            <v>近1个月餐饮类消费频度</v>
          </cell>
          <cell r="C305" t="str">
            <v>UPCCC262</v>
          </cell>
          <cell r="D305" t="str">
            <v>cnt_1mon_consume_cater</v>
          </cell>
        </row>
        <row r="306">
          <cell r="B306" t="str">
            <v>近3个月餐饮类消费频度</v>
          </cell>
          <cell r="C306" t="str">
            <v>UPCCC263</v>
          </cell>
          <cell r="D306" t="str">
            <v>cnt_3mon_consume_cater</v>
          </cell>
        </row>
        <row r="307">
          <cell r="B307" t="str">
            <v>近6个月餐饮类消费频度</v>
          </cell>
          <cell r="C307" t="str">
            <v>UPCCC264</v>
          </cell>
          <cell r="D307" t="str">
            <v>cnt_6mon_consume_cater</v>
          </cell>
        </row>
        <row r="308">
          <cell r="B308" t="str">
            <v>近12个月餐饮类消费频度</v>
          </cell>
          <cell r="C308" t="str">
            <v>UPCCC265</v>
          </cell>
          <cell r="D308" t="str">
            <v>cnt_12mon_consume_cater</v>
          </cell>
        </row>
        <row r="309">
          <cell r="B309" t="str">
            <v>近1个月出行类消费力度</v>
          </cell>
          <cell r="C309" t="str">
            <v>UPCCC266</v>
          </cell>
          <cell r="D309" t="str">
            <v>amt_1mon_consume_transp</v>
          </cell>
        </row>
        <row r="310">
          <cell r="B310" t="str">
            <v>近3个月出行类消费力度</v>
          </cell>
          <cell r="C310" t="str">
            <v>UPCCC267</v>
          </cell>
          <cell r="D310" t="str">
            <v>amt_3mon_consume_transp</v>
          </cell>
        </row>
        <row r="311">
          <cell r="B311" t="str">
            <v>近6个月出行类消费力度</v>
          </cell>
          <cell r="C311" t="str">
            <v>UPCCC268</v>
          </cell>
          <cell r="D311" t="str">
            <v>amt_6mon_consume_transp</v>
          </cell>
        </row>
        <row r="312">
          <cell r="B312" t="str">
            <v>近12个月出行类消费力度</v>
          </cell>
          <cell r="C312" t="str">
            <v>UPCCC269</v>
          </cell>
          <cell r="D312" t="str">
            <v>amt_12mon_consume_transp</v>
          </cell>
        </row>
        <row r="313">
          <cell r="B313" t="str">
            <v>近1个月出行类消费频度</v>
          </cell>
          <cell r="C313" t="str">
            <v>UPCCC270</v>
          </cell>
          <cell r="D313" t="str">
            <v>cnt_1mon_consume_transp</v>
          </cell>
        </row>
        <row r="314">
          <cell r="B314" t="str">
            <v>近3个月出行类消费频度</v>
          </cell>
          <cell r="C314" t="str">
            <v>UPCCC271</v>
          </cell>
          <cell r="D314" t="str">
            <v>cnt_3mon_consume_transp</v>
          </cell>
        </row>
        <row r="315">
          <cell r="B315" t="str">
            <v>近6个月出行类消费频度</v>
          </cell>
          <cell r="C315" t="str">
            <v>UPCCC272</v>
          </cell>
          <cell r="D315" t="str">
            <v>cnt_6mon_consume_transp</v>
          </cell>
        </row>
        <row r="316">
          <cell r="B316" t="str">
            <v>近12个月出行类消费频度</v>
          </cell>
          <cell r="C316" t="str">
            <v>UPCCC273</v>
          </cell>
          <cell r="D316" t="str">
            <v>cnt_12mon_consume_transp</v>
          </cell>
        </row>
        <row r="317">
          <cell r="B317" t="str">
            <v>近1个月博彩类消费力度</v>
          </cell>
          <cell r="C317" t="str">
            <v>UPCCC274</v>
          </cell>
          <cell r="D317" t="str">
            <v>amt_1mon_consume_ltry</v>
          </cell>
        </row>
        <row r="318">
          <cell r="B318" t="str">
            <v>近3个月博彩类消费力度</v>
          </cell>
          <cell r="C318" t="str">
            <v>UPCCC275</v>
          </cell>
          <cell r="D318" t="str">
            <v>amt_3mon_consume_ltry</v>
          </cell>
        </row>
        <row r="319">
          <cell r="B319" t="str">
            <v>近6个月博彩类消费力度</v>
          </cell>
          <cell r="C319" t="str">
            <v>UPCCC276</v>
          </cell>
          <cell r="D319" t="str">
            <v>amt_6mon_consume_ltry</v>
          </cell>
        </row>
        <row r="320">
          <cell r="B320" t="str">
            <v>近12个月博彩类消费力度</v>
          </cell>
          <cell r="C320" t="str">
            <v>UPCCC277</v>
          </cell>
          <cell r="D320" t="str">
            <v>amt_12mon_consume_ltry</v>
          </cell>
        </row>
        <row r="321">
          <cell r="B321" t="str">
            <v>近1个月博彩类消费频度</v>
          </cell>
          <cell r="C321" t="str">
            <v>UPCCC278</v>
          </cell>
          <cell r="D321" t="str">
            <v>cnt_1mon_consume_ltry</v>
          </cell>
        </row>
        <row r="322">
          <cell r="B322" t="str">
            <v>近3个月博彩类消费频度</v>
          </cell>
          <cell r="C322" t="str">
            <v>UPCCC279</v>
          </cell>
          <cell r="D322" t="str">
            <v>cnt_3mon_consume_ltry</v>
          </cell>
        </row>
        <row r="323">
          <cell r="B323" t="str">
            <v>近6个月博彩类消费频度</v>
          </cell>
          <cell r="C323" t="str">
            <v>UPCCC280</v>
          </cell>
          <cell r="D323" t="str">
            <v>cnt_6mon_consume_ltry</v>
          </cell>
        </row>
        <row r="324">
          <cell r="B324" t="str">
            <v>近12个月博彩类消费频度</v>
          </cell>
          <cell r="C324" t="str">
            <v>UPCCC281</v>
          </cell>
          <cell r="D324" t="str">
            <v>cnt_12mon_consume_ltry</v>
          </cell>
        </row>
        <row r="325">
          <cell r="B325" t="str">
            <v>近1个月服装类消费力度</v>
          </cell>
          <cell r="C325" t="str">
            <v>UPCCC282</v>
          </cell>
          <cell r="D325" t="str">
            <v>amt_1mon_consume_cloth</v>
          </cell>
        </row>
        <row r="326">
          <cell r="B326" t="str">
            <v>近3个月服装类消费力度</v>
          </cell>
          <cell r="C326" t="str">
            <v>UPCCC283</v>
          </cell>
          <cell r="D326" t="str">
            <v>amt_3mon_consume_cloth</v>
          </cell>
        </row>
        <row r="327">
          <cell r="B327" t="str">
            <v>近6个月服装类消费力度</v>
          </cell>
          <cell r="C327" t="str">
            <v>UPCCC284</v>
          </cell>
          <cell r="D327" t="str">
            <v>amt_6mon_consume_cloth</v>
          </cell>
        </row>
        <row r="328">
          <cell r="B328" t="str">
            <v>近12个月服装类消费力度</v>
          </cell>
          <cell r="C328" t="str">
            <v>UPCCC285</v>
          </cell>
          <cell r="D328" t="str">
            <v>amt_12mon_consume_cloth</v>
          </cell>
        </row>
        <row r="329">
          <cell r="B329" t="str">
            <v>近1个月服装类消费频度</v>
          </cell>
          <cell r="C329" t="str">
            <v>UPCCC286</v>
          </cell>
          <cell r="D329" t="str">
            <v>cnt_1mon_consume_cloth</v>
          </cell>
        </row>
        <row r="330">
          <cell r="B330" t="str">
            <v>近3个月服装类消费频度</v>
          </cell>
          <cell r="C330" t="str">
            <v>UPCCC287</v>
          </cell>
          <cell r="D330" t="str">
            <v>cnt_3mon_consume_cloth</v>
          </cell>
        </row>
        <row r="331">
          <cell r="B331" t="str">
            <v>近6个月服装类消费频度</v>
          </cell>
          <cell r="C331" t="str">
            <v>UPCCC288</v>
          </cell>
          <cell r="D331" t="str">
            <v>cnt_6mon_consume_cloth</v>
          </cell>
        </row>
        <row r="332">
          <cell r="B332" t="str">
            <v>近12个月服装类消费频度</v>
          </cell>
          <cell r="C332" t="str">
            <v>UPCCC289</v>
          </cell>
          <cell r="D332" t="str">
            <v>cnt_12mon_consume_cloth</v>
          </cell>
        </row>
        <row r="333">
          <cell r="B333" t="str">
            <v>近1个月学校及教育机构类消费力度</v>
          </cell>
          <cell r="C333" t="str">
            <v>UPCCC290</v>
          </cell>
          <cell r="D333" t="str">
            <v>amt_1mon_consume_edu</v>
          </cell>
        </row>
        <row r="334">
          <cell r="B334" t="str">
            <v>近3个月学校及教育机构类消费力度</v>
          </cell>
          <cell r="C334" t="str">
            <v>UPCCC291</v>
          </cell>
          <cell r="D334" t="str">
            <v>amt_3mon_consume_edu</v>
          </cell>
        </row>
        <row r="335">
          <cell r="B335" t="str">
            <v>近6个月学校及教育机构类消费力度</v>
          </cell>
          <cell r="C335" t="str">
            <v>UPCCC292</v>
          </cell>
          <cell r="D335" t="str">
            <v>amt_6mon_consume_edu</v>
          </cell>
        </row>
        <row r="336">
          <cell r="B336" t="str">
            <v>近12个月学校及教育机构类消费力度</v>
          </cell>
          <cell r="C336" t="str">
            <v>UPCCC293</v>
          </cell>
          <cell r="D336" t="str">
            <v>amt_12mon_consume_edu</v>
          </cell>
        </row>
        <row r="337">
          <cell r="B337" t="str">
            <v>近1个月学校及教育机构类消费频度</v>
          </cell>
          <cell r="C337" t="str">
            <v>UPCCC294</v>
          </cell>
          <cell r="D337" t="str">
            <v>cnt_1mon_consume_edu</v>
          </cell>
        </row>
        <row r="338">
          <cell r="B338" t="str">
            <v>近3个月学校及教育机构类消费频度</v>
          </cell>
          <cell r="C338" t="str">
            <v>UPCCC295</v>
          </cell>
          <cell r="D338" t="str">
            <v>cnt_3mon_consume_edu</v>
          </cell>
        </row>
        <row r="339">
          <cell r="B339" t="str">
            <v>近6个月学校及教育机构类消费频度</v>
          </cell>
          <cell r="C339" t="str">
            <v>UPCCC296</v>
          </cell>
          <cell r="D339" t="str">
            <v>cnt_6mon_consume_edu</v>
          </cell>
        </row>
        <row r="340">
          <cell r="B340" t="str">
            <v>近12个月学校及教育机构类消费频度</v>
          </cell>
          <cell r="C340" t="str">
            <v>UPCCC297</v>
          </cell>
          <cell r="D340" t="str">
            <v>cnt_12mon_consume_edu</v>
          </cell>
        </row>
        <row r="341">
          <cell r="B341" t="str">
            <v>近1个月旅游类消费力度</v>
          </cell>
          <cell r="C341" t="str">
            <v>UPCCC298</v>
          </cell>
          <cell r="D341" t="str">
            <v>amt_1mon_consume_tour</v>
          </cell>
        </row>
        <row r="342">
          <cell r="B342" t="str">
            <v>近3个月旅游类消费力度</v>
          </cell>
          <cell r="C342" t="str">
            <v>UPCCC299</v>
          </cell>
          <cell r="D342" t="str">
            <v>amt_3mon_consume_tour</v>
          </cell>
        </row>
        <row r="343">
          <cell r="B343" t="str">
            <v>近6个月旅游类消费力度</v>
          </cell>
          <cell r="C343" t="str">
            <v>UPCCC300</v>
          </cell>
          <cell r="D343" t="str">
            <v>amt_6mon_consume_tour</v>
          </cell>
        </row>
        <row r="344">
          <cell r="B344" t="str">
            <v>近12个月旅游类消费力度</v>
          </cell>
          <cell r="C344" t="str">
            <v>UPCCC301</v>
          </cell>
          <cell r="D344" t="str">
            <v>amt_12mon_consume_tour</v>
          </cell>
        </row>
        <row r="345">
          <cell r="B345" t="str">
            <v>近1个月旅游类消费频度</v>
          </cell>
          <cell r="C345" t="str">
            <v>UPCCC302</v>
          </cell>
          <cell r="D345" t="str">
            <v>cnt_1mon_consume_tour</v>
          </cell>
        </row>
        <row r="346">
          <cell r="B346" t="str">
            <v>近3个月旅游类消费频度</v>
          </cell>
          <cell r="C346" t="str">
            <v>UPCCC303</v>
          </cell>
          <cell r="D346" t="str">
            <v>cnt_3mon_consume_tour</v>
          </cell>
        </row>
        <row r="347">
          <cell r="B347" t="str">
            <v>近6个月旅游类消费频度</v>
          </cell>
          <cell r="C347" t="str">
            <v>UPCCC304</v>
          </cell>
          <cell r="D347" t="str">
            <v>cnt_6mon_consume_tour</v>
          </cell>
        </row>
        <row r="348">
          <cell r="B348" t="str">
            <v>近12个月旅游类消费频度</v>
          </cell>
          <cell r="C348" t="str">
            <v>UPCCC305</v>
          </cell>
          <cell r="D348" t="str">
            <v>cnt_12mon_consume_tour</v>
          </cell>
        </row>
        <row r="349">
          <cell r="B349" t="str">
            <v>近1个月商超类消费力度</v>
          </cell>
          <cell r="C349" t="str">
            <v>UPCCC306</v>
          </cell>
          <cell r="D349" t="str">
            <v>amt_1mon_consume_markt</v>
          </cell>
        </row>
        <row r="350">
          <cell r="B350" t="str">
            <v>近3个月商超类消费力度</v>
          </cell>
          <cell r="C350" t="str">
            <v>UPCCC307</v>
          </cell>
          <cell r="D350" t="str">
            <v>amt_3mon_consume_markt</v>
          </cell>
        </row>
        <row r="351">
          <cell r="B351" t="str">
            <v>近6个月商超类消费力度</v>
          </cell>
          <cell r="C351" t="str">
            <v>UPCCC308</v>
          </cell>
          <cell r="D351" t="str">
            <v>amt_6mon_consume_markt</v>
          </cell>
        </row>
        <row r="352">
          <cell r="B352" t="str">
            <v>近12个月商超类消费力度</v>
          </cell>
          <cell r="C352" t="str">
            <v>UPCCC309</v>
          </cell>
          <cell r="D352" t="str">
            <v>amt_12mon_consume_markt</v>
          </cell>
        </row>
        <row r="353">
          <cell r="B353" t="str">
            <v>近1个月商超类消费频度</v>
          </cell>
          <cell r="C353" t="str">
            <v>UPCCC310</v>
          </cell>
          <cell r="D353" t="str">
            <v>cnt_1mon_consume_markt</v>
          </cell>
        </row>
        <row r="354">
          <cell r="B354" t="str">
            <v>近3个月商超类消费频度</v>
          </cell>
          <cell r="C354" t="str">
            <v>UPCCC311</v>
          </cell>
          <cell r="D354" t="str">
            <v>cnt_3mon_consume_markt</v>
          </cell>
        </row>
        <row r="355">
          <cell r="B355" t="str">
            <v>近6个月商超类消费频度</v>
          </cell>
          <cell r="C355" t="str">
            <v>UPCCC312</v>
          </cell>
          <cell r="D355" t="str">
            <v>cnt_6mon_consume_markt</v>
          </cell>
        </row>
        <row r="356">
          <cell r="B356" t="str">
            <v>近12个月商超类消费频度</v>
          </cell>
          <cell r="C356" t="str">
            <v>UPCCC313</v>
          </cell>
          <cell r="D356" t="str">
            <v>cnt_12mon_consume_markt</v>
          </cell>
        </row>
        <row r="357">
          <cell r="B357" t="str">
            <v>近1个月房产类消费力度</v>
          </cell>
          <cell r="C357" t="str">
            <v>UPCCC314</v>
          </cell>
          <cell r="D357" t="str">
            <v>amt_1mon_consume_hspr</v>
          </cell>
        </row>
        <row r="358">
          <cell r="B358" t="str">
            <v>近3个月房产类消费力度</v>
          </cell>
          <cell r="C358" t="str">
            <v>UPCCC315</v>
          </cell>
          <cell r="D358" t="str">
            <v>amt_3mon_consume_hspr</v>
          </cell>
        </row>
        <row r="359">
          <cell r="B359" t="str">
            <v>近6个月房产类消费力度</v>
          </cell>
          <cell r="C359" t="str">
            <v>UPCCC316</v>
          </cell>
          <cell r="D359" t="str">
            <v>amt_6mon_consume_hspr</v>
          </cell>
        </row>
        <row r="360">
          <cell r="B360" t="str">
            <v>近12个月房产类消费力度</v>
          </cell>
          <cell r="C360" t="str">
            <v>UPCCC317</v>
          </cell>
          <cell r="D360" t="str">
            <v>amt_12mon_consume_hspr</v>
          </cell>
        </row>
        <row r="361">
          <cell r="B361" t="str">
            <v>近1个月房产类消费频度</v>
          </cell>
          <cell r="C361" t="str">
            <v>UPCCC318</v>
          </cell>
          <cell r="D361" t="str">
            <v>cnt_1mon_consume_hspr</v>
          </cell>
        </row>
        <row r="362">
          <cell r="B362" t="str">
            <v>近3个月房产类消费频度</v>
          </cell>
          <cell r="C362" t="str">
            <v>UPCCC319</v>
          </cell>
          <cell r="D362" t="str">
            <v>cnt_3mon_consume_hspr</v>
          </cell>
        </row>
        <row r="363">
          <cell r="B363" t="str">
            <v>近6个月房产类消费频度</v>
          </cell>
          <cell r="C363" t="str">
            <v>UPCCC320</v>
          </cell>
          <cell r="D363" t="str">
            <v>cnt_6mon_consume_hspr</v>
          </cell>
        </row>
        <row r="364">
          <cell r="B364" t="str">
            <v>近12个月房产类消费频度</v>
          </cell>
          <cell r="C364" t="str">
            <v>UPCCC321</v>
          </cell>
          <cell r="D364" t="str">
            <v>cnt_12mon_consume_hspr</v>
          </cell>
        </row>
        <row r="365">
          <cell r="B365" t="str">
            <v>近1个月汽车类消费力度</v>
          </cell>
          <cell r="C365" t="str">
            <v>UPCCC322</v>
          </cell>
          <cell r="D365" t="str">
            <v>amt_1mon_consume_car</v>
          </cell>
        </row>
        <row r="366">
          <cell r="B366" t="str">
            <v>近3个月汽车类消费力度</v>
          </cell>
          <cell r="C366" t="str">
            <v>UPCCC323</v>
          </cell>
          <cell r="D366" t="str">
            <v>amt_3mon_consume_car</v>
          </cell>
        </row>
        <row r="367">
          <cell r="B367" t="str">
            <v>近6个月汽车类消费力度</v>
          </cell>
          <cell r="C367" t="str">
            <v>UPCCC324</v>
          </cell>
          <cell r="D367" t="str">
            <v>amt_6mon_consume_car</v>
          </cell>
        </row>
        <row r="368">
          <cell r="B368" t="str">
            <v>近12个月汽车类消费力度</v>
          </cell>
          <cell r="C368" t="str">
            <v>UPCCC325</v>
          </cell>
          <cell r="D368" t="str">
            <v>amt_12mon_consume_car</v>
          </cell>
        </row>
        <row r="369">
          <cell r="B369" t="str">
            <v>近1个月汽车类消费频度</v>
          </cell>
          <cell r="C369" t="str">
            <v>UPCCC326</v>
          </cell>
          <cell r="D369" t="str">
            <v>cnt_1mon_consume_car</v>
          </cell>
        </row>
        <row r="370">
          <cell r="B370" t="str">
            <v>近3个月汽车类消费频度</v>
          </cell>
          <cell r="C370" t="str">
            <v>UPCCC327</v>
          </cell>
          <cell r="D370" t="str">
            <v>cnt_3mon_consume_car</v>
          </cell>
        </row>
        <row r="371">
          <cell r="B371" t="str">
            <v>近6个月汽车类消费频度</v>
          </cell>
          <cell r="C371" t="str">
            <v>UPCCC328</v>
          </cell>
          <cell r="D371" t="str">
            <v>cnt_6mon_consume_car</v>
          </cell>
        </row>
        <row r="372">
          <cell r="B372" t="str">
            <v>近12个月汽车类消费频度</v>
          </cell>
          <cell r="C372" t="str">
            <v>UPCCC329</v>
          </cell>
          <cell r="D372" t="str">
            <v>cnt_12mon_consume_car</v>
          </cell>
        </row>
        <row r="373">
          <cell r="B373" t="str">
            <v>历史是否有房产类交易</v>
          </cell>
          <cell r="C373" t="str">
            <v>UPCCC330</v>
          </cell>
          <cell r="D373" t="str">
            <v>house_flag</v>
          </cell>
        </row>
        <row r="374">
          <cell r="B374" t="str">
            <v>近1年是否有购房类交易</v>
          </cell>
          <cell r="C374" t="str">
            <v>UPCCC331</v>
          </cell>
          <cell r="D374" t="str">
            <v>house_pur_flag_1y</v>
          </cell>
        </row>
        <row r="375">
          <cell r="B375" t="str">
            <v>近2年是否有购房类交易</v>
          </cell>
          <cell r="C375" t="str">
            <v>UPCCC332</v>
          </cell>
          <cell r="D375" t="str">
            <v>house_pur_flag_2y</v>
          </cell>
        </row>
        <row r="376">
          <cell r="B376" t="str">
            <v>历史是否有汽车类交易</v>
          </cell>
          <cell r="C376" t="str">
            <v>UPCCC333</v>
          </cell>
          <cell r="D376" t="str">
            <v>car_flag</v>
          </cell>
        </row>
        <row r="377">
          <cell r="B377" t="str">
            <v>第一笔购车年月</v>
          </cell>
          <cell r="C377" t="str">
            <v>UPCCC334</v>
          </cell>
          <cell r="D377" t="str">
            <v>earliest_car_pur_ym</v>
          </cell>
        </row>
        <row r="378">
          <cell r="B378" t="str">
            <v>最近一笔购车年月</v>
          </cell>
          <cell r="C378" t="str">
            <v>UPCCC335</v>
          </cell>
          <cell r="D378" t="str">
            <v>latest_car_pur_ym</v>
          </cell>
        </row>
        <row r="379">
          <cell r="B379" t="str">
            <v>境外常去地区</v>
          </cell>
          <cell r="C379" t="str">
            <v>UPCCC336</v>
          </cell>
          <cell r="D379" t="str">
            <v>dist_reg_oversea</v>
          </cell>
        </row>
        <row r="380">
          <cell r="B380" t="str">
            <v>最近一次出境地区</v>
          </cell>
          <cell r="C380" t="str">
            <v>UPCCC337</v>
          </cell>
          <cell r="D380" t="str">
            <v>dist_latest_oversea</v>
          </cell>
        </row>
        <row r="381">
          <cell r="B381" t="str">
            <v>出境消费总力度</v>
          </cell>
          <cell r="C381" t="str">
            <v>UPCCC338</v>
          </cell>
          <cell r="D381" t="str">
            <v>amt_12mon_consume_oversea</v>
          </cell>
        </row>
        <row r="382">
          <cell r="B382" t="str">
            <v>出境消费频度</v>
          </cell>
          <cell r="C382" t="str">
            <v>UPCCC339</v>
          </cell>
          <cell r="D382" t="str">
            <v>cnt_12mon_consume_oversea</v>
          </cell>
        </row>
        <row r="383">
          <cell r="B383" t="str">
            <v>出境消费单笔最大力度</v>
          </cell>
          <cell r="C383" t="str">
            <v>UPCCC340</v>
          </cell>
          <cell r="D383" t="str">
            <v>amt_12mon_max_consume_oversea</v>
          </cell>
        </row>
        <row r="384">
          <cell r="B384" t="str">
            <v>近1个月取现总力度</v>
          </cell>
          <cell r="C384" t="str">
            <v>UPCCC341</v>
          </cell>
          <cell r="D384" t="str">
            <v>amt_1mon_cash</v>
          </cell>
        </row>
        <row r="385">
          <cell r="B385" t="str">
            <v>近3个月取现总力度</v>
          </cell>
          <cell r="C385" t="str">
            <v>UPCCC342</v>
          </cell>
          <cell r="D385" t="str">
            <v>amt_3mon_cash</v>
          </cell>
        </row>
        <row r="386">
          <cell r="B386" t="str">
            <v>近6个月取现总力度</v>
          </cell>
          <cell r="C386" t="str">
            <v>UPCCC343</v>
          </cell>
          <cell r="D386" t="str">
            <v>amt_6mon_cash</v>
          </cell>
        </row>
        <row r="387">
          <cell r="B387" t="str">
            <v>近12个月取现总力度</v>
          </cell>
          <cell r="C387" t="str">
            <v>UPCCC344</v>
          </cell>
          <cell r="D387" t="str">
            <v>amt_12mon_cash</v>
          </cell>
        </row>
        <row r="388">
          <cell r="B388" t="str">
            <v>近1个月取现总频度</v>
          </cell>
          <cell r="C388" t="str">
            <v>UPCCC345</v>
          </cell>
          <cell r="D388" t="str">
            <v>cnt_1mon_cash</v>
          </cell>
        </row>
        <row r="389">
          <cell r="B389" t="str">
            <v>近3个月取现总频度</v>
          </cell>
          <cell r="C389" t="str">
            <v>UPCCC346</v>
          </cell>
          <cell r="D389" t="str">
            <v>cnt_3mon_cash</v>
          </cell>
        </row>
        <row r="390">
          <cell r="B390" t="str">
            <v>近6个月取现总频度</v>
          </cell>
          <cell r="C390" t="str">
            <v>UPCCC347</v>
          </cell>
          <cell r="D390" t="str">
            <v>cnt_6mon_cash</v>
          </cell>
        </row>
        <row r="391">
          <cell r="B391" t="str">
            <v>近12个月取现总频度</v>
          </cell>
          <cell r="C391" t="str">
            <v>UPCCC348</v>
          </cell>
          <cell r="D391" t="str">
            <v>cnt_12mon_cash</v>
          </cell>
        </row>
        <row r="392">
          <cell r="B392" t="str">
            <v>近1个月最大单日取现总力度</v>
          </cell>
          <cell r="C392" t="str">
            <v>UPCCC349</v>
          </cell>
          <cell r="D392" t="str">
            <v>amt_1mon_cash_max_by_dt</v>
          </cell>
        </row>
        <row r="393">
          <cell r="B393" t="str">
            <v>近3个月最大单日取现总力度</v>
          </cell>
          <cell r="C393" t="str">
            <v>UPCCC350</v>
          </cell>
          <cell r="D393" t="str">
            <v>amt_3mon_cash_max_by_dt</v>
          </cell>
        </row>
        <row r="394">
          <cell r="B394" t="str">
            <v>近6个月最大单日取现总力度</v>
          </cell>
          <cell r="C394" t="str">
            <v>UPCCC351</v>
          </cell>
          <cell r="D394" t="str">
            <v>amt_6mon_cash_max_by_dt</v>
          </cell>
        </row>
        <row r="395">
          <cell r="B395" t="str">
            <v>近12个月最大单日取现总力度</v>
          </cell>
          <cell r="C395" t="str">
            <v>UPCCC352</v>
          </cell>
          <cell r="D395" t="str">
            <v>amt_12mon_cash_max_by_dt</v>
          </cell>
        </row>
        <row r="396">
          <cell r="B396" t="str">
            <v>近1个月午夜取现交易力度</v>
          </cell>
          <cell r="C396" t="str">
            <v>UPCCC353</v>
          </cell>
          <cell r="D396" t="str">
            <v>amt_1mon_cash_mid_night</v>
          </cell>
        </row>
        <row r="397">
          <cell r="B397" t="str">
            <v>近3个月午夜取现交易力度</v>
          </cell>
          <cell r="C397" t="str">
            <v>UPCCC354</v>
          </cell>
          <cell r="D397" t="str">
            <v>amt_3mon_cash_mid_night</v>
          </cell>
        </row>
        <row r="398">
          <cell r="B398" t="str">
            <v>近6个月午夜取现交易力度</v>
          </cell>
          <cell r="C398" t="str">
            <v>UPCCC355</v>
          </cell>
          <cell r="D398" t="str">
            <v>amt_6mon_cash_mid_night</v>
          </cell>
        </row>
        <row r="399">
          <cell r="B399" t="str">
            <v>近12个月午夜取现交易力度</v>
          </cell>
          <cell r="C399" t="str">
            <v>UPCCC356</v>
          </cell>
          <cell r="D399" t="str">
            <v>amt_12mon_cash_mid_night</v>
          </cell>
        </row>
        <row r="400">
          <cell r="B400" t="str">
            <v>近1个月午夜取现交易频度</v>
          </cell>
          <cell r="C400" t="str">
            <v>UPCCC357</v>
          </cell>
          <cell r="D400" t="str">
            <v>cnt_1mon_cash_mid_night</v>
          </cell>
        </row>
        <row r="401">
          <cell r="B401" t="str">
            <v>近3个月午夜取现交易频度</v>
          </cell>
          <cell r="C401" t="str">
            <v>UPCCC358</v>
          </cell>
          <cell r="D401" t="str">
            <v>cnt_3mon_cash_mid_night</v>
          </cell>
        </row>
        <row r="402">
          <cell r="B402" t="str">
            <v>近6个月午夜取现交易频度</v>
          </cell>
          <cell r="C402" t="str">
            <v>UPCCC359</v>
          </cell>
          <cell r="D402" t="str">
            <v>cnt_6mon_cash_mid_night</v>
          </cell>
        </row>
        <row r="403">
          <cell r="B403" t="str">
            <v>近12个月午夜取现交易频度</v>
          </cell>
          <cell r="C403" t="str">
            <v>UPCCC360</v>
          </cell>
          <cell r="D403" t="str">
            <v>cnt_12mon_cash_mid_night</v>
          </cell>
        </row>
        <row r="404">
          <cell r="B404" t="str">
            <v>近1个月信用卡取现标识</v>
          </cell>
          <cell r="C404" t="str">
            <v>UPCCC361</v>
          </cell>
          <cell r="D404" t="str">
            <v>flag_1mon_cash_credit</v>
          </cell>
        </row>
        <row r="405">
          <cell r="B405" t="str">
            <v>近3个月信用卡取现标识</v>
          </cell>
          <cell r="C405" t="str">
            <v>UPCCC362</v>
          </cell>
          <cell r="D405" t="str">
            <v>flag_3mon_cash_credit</v>
          </cell>
        </row>
        <row r="406">
          <cell r="B406" t="str">
            <v>近6个月信用卡取现标识</v>
          </cell>
          <cell r="C406" t="str">
            <v>UPCCC363</v>
          </cell>
          <cell r="D406" t="str">
            <v>flag_6mon_cash_credit</v>
          </cell>
        </row>
        <row r="407">
          <cell r="B407" t="str">
            <v>近12个月信用卡取现标识</v>
          </cell>
          <cell r="C407" t="str">
            <v>UPCCC364</v>
          </cell>
          <cell r="D407" t="str">
            <v>flag_12mon_cash_credit</v>
          </cell>
        </row>
        <row r="408">
          <cell r="B408" t="str">
            <v>近1个月转入总力度</v>
          </cell>
          <cell r="C408" t="str">
            <v>UPCCC365</v>
          </cell>
          <cell r="D408" t="str">
            <v>amt_1mon_transfer_in</v>
          </cell>
        </row>
        <row r="409">
          <cell r="B409" t="str">
            <v>近3个月转入总力度</v>
          </cell>
          <cell r="C409" t="str">
            <v>UPCCC366</v>
          </cell>
          <cell r="D409" t="str">
            <v>amt_3mon_transfer_in</v>
          </cell>
        </row>
        <row r="410">
          <cell r="B410" t="str">
            <v>近6个月转入总力度</v>
          </cell>
          <cell r="C410" t="str">
            <v>UPCCC367</v>
          </cell>
          <cell r="D410" t="str">
            <v>amt_6mon_transfer_in</v>
          </cell>
        </row>
        <row r="411">
          <cell r="B411" t="str">
            <v>近12个月转入总力度</v>
          </cell>
          <cell r="C411" t="str">
            <v>UPCCC368</v>
          </cell>
          <cell r="D411" t="str">
            <v>amt_12mon_transfer_in</v>
          </cell>
        </row>
        <row r="412">
          <cell r="B412" t="str">
            <v>近1个月转入总频度</v>
          </cell>
          <cell r="C412" t="str">
            <v>UPCCC369</v>
          </cell>
          <cell r="D412" t="str">
            <v>cnt_1mon_transfer_in</v>
          </cell>
        </row>
        <row r="413">
          <cell r="B413" t="str">
            <v>近3个月转入总频度</v>
          </cell>
          <cell r="C413" t="str">
            <v>UPCCC370</v>
          </cell>
          <cell r="D413" t="str">
            <v>cnt_3mon_transfer_in</v>
          </cell>
        </row>
        <row r="414">
          <cell r="B414" t="str">
            <v>近6个月转入总频度</v>
          </cell>
          <cell r="C414" t="str">
            <v>UPCCC371</v>
          </cell>
          <cell r="D414" t="str">
            <v>cnt_6mon_transfer_in</v>
          </cell>
        </row>
        <row r="415">
          <cell r="B415" t="str">
            <v>近12个月转入总频度</v>
          </cell>
          <cell r="C415" t="str">
            <v>UPCCC372</v>
          </cell>
          <cell r="D415" t="str">
            <v>cnt_12mon_transfer_in</v>
          </cell>
        </row>
        <row r="416">
          <cell r="B416" t="str">
            <v>近1个月转出总力度</v>
          </cell>
          <cell r="C416" t="str">
            <v>UPCCC373</v>
          </cell>
          <cell r="D416" t="str">
            <v>amt_1mon_transfer_out</v>
          </cell>
        </row>
        <row r="417">
          <cell r="B417" t="str">
            <v>近3个月转出总力度</v>
          </cell>
          <cell r="C417" t="str">
            <v>UPCCC374</v>
          </cell>
          <cell r="D417" t="str">
            <v>amt_3mon_transfer_out</v>
          </cell>
        </row>
        <row r="418">
          <cell r="B418" t="str">
            <v>近6个月转出总力度</v>
          </cell>
          <cell r="C418" t="str">
            <v>UPCCC375</v>
          </cell>
          <cell r="D418" t="str">
            <v>amt_6mon_transfer_out</v>
          </cell>
        </row>
        <row r="419">
          <cell r="B419" t="str">
            <v>近12个月转出总力度</v>
          </cell>
          <cell r="C419" t="str">
            <v>UPCCC376</v>
          </cell>
          <cell r="D419" t="str">
            <v>amt_12mon_transfer_out</v>
          </cell>
        </row>
        <row r="420">
          <cell r="B420" t="str">
            <v>近1个月转出总频度</v>
          </cell>
          <cell r="C420" t="str">
            <v>UPCCC377</v>
          </cell>
          <cell r="D420" t="str">
            <v>cnt_1mon_transfer_out</v>
          </cell>
        </row>
        <row r="421">
          <cell r="B421" t="str">
            <v>近3个月转出总频度</v>
          </cell>
          <cell r="C421" t="str">
            <v>UPCCC378</v>
          </cell>
          <cell r="D421" t="str">
            <v>cnt_3mon_transfer_out</v>
          </cell>
        </row>
        <row r="422">
          <cell r="B422" t="str">
            <v>近6个月转出总频度</v>
          </cell>
          <cell r="C422" t="str">
            <v>UPCCC379</v>
          </cell>
          <cell r="D422" t="str">
            <v>cnt_6mon_transfer_out</v>
          </cell>
        </row>
        <row r="423">
          <cell r="B423" t="str">
            <v>近12个月转出总频度</v>
          </cell>
          <cell r="C423" t="str">
            <v>UPCCC380</v>
          </cell>
          <cell r="D423" t="str">
            <v>cnt_12mon_transfer_out</v>
          </cell>
        </row>
        <row r="424">
          <cell r="B424" t="str">
            <v>近1个月代付天数</v>
          </cell>
          <cell r="C424" t="str">
            <v>UPCCC381</v>
          </cell>
          <cell r="D424" t="str">
            <v>days_1mon_payoff</v>
          </cell>
        </row>
        <row r="425">
          <cell r="B425" t="str">
            <v>近3个月代付天数</v>
          </cell>
          <cell r="C425" t="str">
            <v>UPCCC382</v>
          </cell>
          <cell r="D425" t="str">
            <v>days_3mon_payoff</v>
          </cell>
        </row>
        <row r="426">
          <cell r="B426" t="str">
            <v>近6个月代付天数</v>
          </cell>
          <cell r="C426" t="str">
            <v>UPCCC383</v>
          </cell>
          <cell r="D426" t="str">
            <v>days_6mon_payoff</v>
          </cell>
        </row>
        <row r="427">
          <cell r="B427" t="str">
            <v>近12个月代付天数</v>
          </cell>
          <cell r="C427" t="str">
            <v>UPCCC384</v>
          </cell>
          <cell r="D427" t="str">
            <v>days_12mon_payoff</v>
          </cell>
        </row>
        <row r="428">
          <cell r="B428" t="str">
            <v>近1个月代付力度</v>
          </cell>
          <cell r="C428" t="str">
            <v>UPCCC385</v>
          </cell>
          <cell r="D428" t="str">
            <v>amt_1mon_payoff</v>
          </cell>
        </row>
        <row r="429">
          <cell r="B429" t="str">
            <v>近3个月代付力度</v>
          </cell>
          <cell r="C429" t="str">
            <v>UPCCC386</v>
          </cell>
          <cell r="D429" t="str">
            <v>amt_3mon_payoff</v>
          </cell>
        </row>
        <row r="430">
          <cell r="B430" t="str">
            <v>近6个月代付力度</v>
          </cell>
          <cell r="C430" t="str">
            <v>UPCCC387</v>
          </cell>
          <cell r="D430" t="str">
            <v>amt_6mon_payoff</v>
          </cell>
        </row>
        <row r="431">
          <cell r="B431" t="str">
            <v>近12个月代付力度</v>
          </cell>
          <cell r="C431" t="str">
            <v>UPCCC388</v>
          </cell>
          <cell r="D431" t="str">
            <v>amt_12mon_payoff</v>
          </cell>
        </row>
        <row r="432">
          <cell r="B432" t="str">
            <v>近1个月代付频度</v>
          </cell>
          <cell r="C432" t="str">
            <v>UPCCC389</v>
          </cell>
          <cell r="D432" t="str">
            <v>cnt_1mon_payoff</v>
          </cell>
        </row>
        <row r="433">
          <cell r="B433" t="str">
            <v>近3个月代付频度</v>
          </cell>
          <cell r="C433" t="str">
            <v>UPCCC390</v>
          </cell>
          <cell r="D433" t="str">
            <v>cnt_3mon_payoff</v>
          </cell>
        </row>
        <row r="434">
          <cell r="B434" t="str">
            <v>近6个月代付频度</v>
          </cell>
          <cell r="C434" t="str">
            <v>UPCCC391</v>
          </cell>
          <cell r="D434" t="str">
            <v>cnt_6mon_payoff</v>
          </cell>
        </row>
        <row r="435">
          <cell r="B435" t="str">
            <v>近12个月代付频度</v>
          </cell>
          <cell r="C435" t="str">
            <v>UPCCC392</v>
          </cell>
          <cell r="D435" t="str">
            <v>cnt_12mon_payoff</v>
          </cell>
        </row>
        <row r="436">
          <cell r="B436" t="str">
            <v>近1个月笔均代付力度</v>
          </cell>
          <cell r="C436" t="str">
            <v>UPCCC393</v>
          </cell>
          <cell r="D436" t="str">
            <v>amt_avg_1mon_payoff</v>
          </cell>
        </row>
        <row r="437">
          <cell r="B437" t="str">
            <v>近3个月笔均代付力度</v>
          </cell>
          <cell r="C437" t="str">
            <v>UPCCC394</v>
          </cell>
          <cell r="D437" t="str">
            <v>amt_avg_3mon_payoff</v>
          </cell>
        </row>
        <row r="438">
          <cell r="B438" t="str">
            <v>近6个月笔均代付力度</v>
          </cell>
          <cell r="C438" t="str">
            <v>UPCCC395</v>
          </cell>
          <cell r="D438" t="str">
            <v>amt_avg_6mon_payoff</v>
          </cell>
        </row>
        <row r="439">
          <cell r="B439" t="str">
            <v>近12个月笔均代付力度</v>
          </cell>
          <cell r="C439" t="str">
            <v>UPCCC396</v>
          </cell>
          <cell r="D439" t="str">
            <v>amt_avg_12mon_payoff</v>
          </cell>
        </row>
        <row r="440">
          <cell r="B440" t="str">
            <v>近1个月中小额代付力度</v>
          </cell>
          <cell r="C440" t="str">
            <v>UPCCC397</v>
          </cell>
          <cell r="D440" t="str">
            <v>amt_1mon_payoff_0_10000</v>
          </cell>
        </row>
        <row r="441">
          <cell r="B441" t="str">
            <v>近3个月中小额代付力度</v>
          </cell>
          <cell r="C441" t="str">
            <v>UPCCC398</v>
          </cell>
          <cell r="D441" t="str">
            <v>amt_3mon_payoff_0_10000</v>
          </cell>
        </row>
        <row r="442">
          <cell r="B442" t="str">
            <v>近6个月中小额代付力度</v>
          </cell>
          <cell r="C442" t="str">
            <v>UPCCC399</v>
          </cell>
          <cell r="D442" t="str">
            <v>amt_6mon_payoff_0_10000</v>
          </cell>
        </row>
        <row r="443">
          <cell r="B443" t="str">
            <v>近12个月中小额代付力度</v>
          </cell>
          <cell r="C443" t="str">
            <v>UPCCC400</v>
          </cell>
          <cell r="D443" t="str">
            <v>amt_12mon_payoff_0_10000</v>
          </cell>
        </row>
        <row r="444">
          <cell r="B444" t="str">
            <v>近1个月中小额代付频度</v>
          </cell>
          <cell r="C444" t="str">
            <v>UPCCC401</v>
          </cell>
          <cell r="D444" t="str">
            <v>cnt_1mon_payoff_0_10000</v>
          </cell>
        </row>
        <row r="445">
          <cell r="B445" t="str">
            <v>近3个月中小额代付频度</v>
          </cell>
          <cell r="C445" t="str">
            <v>UPCCC402</v>
          </cell>
          <cell r="D445" t="str">
            <v>cnt_3mon_payoff_0_10000</v>
          </cell>
        </row>
        <row r="446">
          <cell r="B446" t="str">
            <v>近6个月中小额代付频度</v>
          </cell>
          <cell r="C446" t="str">
            <v>UPCCC403</v>
          </cell>
          <cell r="D446" t="str">
            <v>cnt_6mon_payoff_0_10000</v>
          </cell>
        </row>
        <row r="447">
          <cell r="B447" t="str">
            <v>近12个月中小额代付频度</v>
          </cell>
          <cell r="C447" t="str">
            <v>UPCCC404</v>
          </cell>
          <cell r="D447" t="str">
            <v>cnt_12mon_payoff_0_10000</v>
          </cell>
        </row>
        <row r="448">
          <cell r="B448" t="str">
            <v>近1个月大额代付力度</v>
          </cell>
          <cell r="C448" t="str">
            <v>UPCCC405</v>
          </cell>
          <cell r="D448" t="str">
            <v>amt_1mon_payoff_10000_50000</v>
          </cell>
        </row>
        <row r="449">
          <cell r="B449" t="str">
            <v>近3个月大额代付力度</v>
          </cell>
          <cell r="C449" t="str">
            <v>UPCCC406</v>
          </cell>
          <cell r="D449" t="str">
            <v>amt_3mon_payoff_10000_50000</v>
          </cell>
        </row>
        <row r="450">
          <cell r="B450" t="str">
            <v>近6个月大额代付力度</v>
          </cell>
          <cell r="C450" t="str">
            <v>UPCCC407</v>
          </cell>
          <cell r="D450" t="str">
            <v>amt_6mon_payoff_10000_50000</v>
          </cell>
        </row>
        <row r="451">
          <cell r="B451" t="str">
            <v>近12个月大额代付力度</v>
          </cell>
          <cell r="C451" t="str">
            <v>UPCCC408</v>
          </cell>
          <cell r="D451" t="str">
            <v>amt_12mon_payoff_10000_50000</v>
          </cell>
        </row>
        <row r="452">
          <cell r="B452" t="str">
            <v>近1个月大额代付频度</v>
          </cell>
          <cell r="C452" t="str">
            <v>UPCCC409</v>
          </cell>
          <cell r="D452" t="str">
            <v>cnt_1mon_payoff_10000_50000</v>
          </cell>
        </row>
        <row r="453">
          <cell r="B453" t="str">
            <v>近3个月大额代付频度</v>
          </cell>
          <cell r="C453" t="str">
            <v>UPCCC410</v>
          </cell>
          <cell r="D453" t="str">
            <v>cnt_3mon_payoff_10000_50000</v>
          </cell>
        </row>
        <row r="454">
          <cell r="B454" t="str">
            <v>近6个月大额代付频度</v>
          </cell>
          <cell r="C454" t="str">
            <v>UPCCC411</v>
          </cell>
          <cell r="D454" t="str">
            <v>cnt_6mon_payoff_10000_50000</v>
          </cell>
        </row>
        <row r="455">
          <cell r="B455" t="str">
            <v>近12个月大额代付频度</v>
          </cell>
          <cell r="C455" t="str">
            <v>UPCCC412</v>
          </cell>
          <cell r="D455" t="str">
            <v>cnt_12mon_payoff_10000_50000</v>
          </cell>
        </row>
        <row r="456">
          <cell r="B456" t="str">
            <v>近1个月超大额代付力度</v>
          </cell>
          <cell r="C456" t="str">
            <v>UPCCC413</v>
          </cell>
          <cell r="D456" t="str">
            <v>amt_1mon_payoff_50000_up</v>
          </cell>
        </row>
        <row r="457">
          <cell r="B457" t="str">
            <v>近3个月超大额代付力度</v>
          </cell>
          <cell r="C457" t="str">
            <v>UPCCC414</v>
          </cell>
          <cell r="D457" t="str">
            <v>amt_3mon_payoff_50000_up</v>
          </cell>
        </row>
        <row r="458">
          <cell r="B458" t="str">
            <v>近6个月超大额代付力度</v>
          </cell>
          <cell r="C458" t="str">
            <v>UPCCC415</v>
          </cell>
          <cell r="D458" t="str">
            <v>amt_6mon_payoff_50000_up</v>
          </cell>
        </row>
        <row r="459">
          <cell r="B459" t="str">
            <v>近12个月超大额代付力度</v>
          </cell>
          <cell r="C459" t="str">
            <v>UPCCC416</v>
          </cell>
          <cell r="D459" t="str">
            <v>amt_12mon_payoff_50000_up</v>
          </cell>
        </row>
        <row r="460">
          <cell r="B460" t="str">
            <v>近1个月超大额代付频度</v>
          </cell>
          <cell r="C460" t="str">
            <v>UPCCC417</v>
          </cell>
          <cell r="D460" t="str">
            <v>cnt_1mon_payoff_50000_up</v>
          </cell>
        </row>
        <row r="461">
          <cell r="B461" t="str">
            <v>近3个月超大额代付频度</v>
          </cell>
          <cell r="C461" t="str">
            <v>UPCCC418</v>
          </cell>
          <cell r="D461" t="str">
            <v>cnt_3mon_payoff_50000_up</v>
          </cell>
        </row>
        <row r="462">
          <cell r="B462" t="str">
            <v>近6个月超大额代付频度</v>
          </cell>
          <cell r="C462" t="str">
            <v>UPCCC419</v>
          </cell>
          <cell r="D462" t="str">
            <v>cnt_6mon_payoff_50000_up</v>
          </cell>
        </row>
        <row r="463">
          <cell r="B463" t="str">
            <v>近12个月超大额代付频度</v>
          </cell>
          <cell r="C463" t="str">
            <v>UPCCC420</v>
          </cell>
          <cell r="D463" t="str">
            <v>cnt_12mon_payoff_50000_up</v>
          </cell>
        </row>
        <row r="464">
          <cell r="B464" t="str">
            <v>近1个月整额代付力度</v>
          </cell>
          <cell r="C464" t="str">
            <v>UPCCC421</v>
          </cell>
          <cell r="D464" t="str">
            <v>amt_1mon_payoff_integer</v>
          </cell>
        </row>
        <row r="465">
          <cell r="B465" t="str">
            <v>近3个月整额代付力度</v>
          </cell>
          <cell r="C465" t="str">
            <v>UPCCC422</v>
          </cell>
          <cell r="D465" t="str">
            <v>amt_3mon_payoff_integer</v>
          </cell>
        </row>
        <row r="466">
          <cell r="B466" t="str">
            <v>近6个月整额代付力度</v>
          </cell>
          <cell r="C466" t="str">
            <v>UPCCC423</v>
          </cell>
          <cell r="D466" t="str">
            <v>amt_6mon_payoff_integer</v>
          </cell>
        </row>
        <row r="467">
          <cell r="B467" t="str">
            <v>近12个月整额代付力度</v>
          </cell>
          <cell r="C467" t="str">
            <v>UPCCC424</v>
          </cell>
          <cell r="D467" t="str">
            <v>amt_12mon_payoff_integer</v>
          </cell>
        </row>
        <row r="468">
          <cell r="B468" t="str">
            <v>近1个月整额代付频度</v>
          </cell>
          <cell r="C468" t="str">
            <v>UPCCC425</v>
          </cell>
          <cell r="D468" t="str">
            <v>cnt_1mon_payoff_integer</v>
          </cell>
        </row>
        <row r="469">
          <cell r="B469" t="str">
            <v>近3个月整额代付频度</v>
          </cell>
          <cell r="C469" t="str">
            <v>UPCCC426</v>
          </cell>
          <cell r="D469" t="str">
            <v>cnt_3mon_payoff_integer</v>
          </cell>
        </row>
        <row r="470">
          <cell r="B470" t="str">
            <v>近6个月整额代付频度</v>
          </cell>
          <cell r="C470" t="str">
            <v>UPCCC427</v>
          </cell>
          <cell r="D470" t="str">
            <v>cnt_6mon_payoff_integer</v>
          </cell>
        </row>
        <row r="471">
          <cell r="B471" t="str">
            <v>近12个月整额代付频度</v>
          </cell>
          <cell r="C471" t="str">
            <v>UPCCC428</v>
          </cell>
          <cell r="D471" t="str">
            <v>cnt_12mon_payoff_integer</v>
          </cell>
        </row>
        <row r="472">
          <cell r="B472" t="str">
            <v>近1个月单日代付最大力度</v>
          </cell>
          <cell r="C472" t="str">
            <v>UPCCC429</v>
          </cell>
          <cell r="D472" t="str">
            <v>amt_1mon_payoff_max_by_dt</v>
          </cell>
        </row>
        <row r="473">
          <cell r="B473" t="str">
            <v>近3个月单日代付最大力度</v>
          </cell>
          <cell r="C473" t="str">
            <v>UPCCC430</v>
          </cell>
          <cell r="D473" t="str">
            <v>amt_3mon_payoff_max_by_dt</v>
          </cell>
        </row>
        <row r="474">
          <cell r="B474" t="str">
            <v>近6个月单日代付最大力度</v>
          </cell>
          <cell r="C474" t="str">
            <v>UPCCC431</v>
          </cell>
          <cell r="D474" t="str">
            <v>amt_6mon_payoff_max_by_dt</v>
          </cell>
        </row>
        <row r="475">
          <cell r="B475" t="str">
            <v>近12个月单日代付最大力度</v>
          </cell>
          <cell r="C475" t="str">
            <v>UPCCC432</v>
          </cell>
          <cell r="D475" t="str">
            <v>amt_12mon_payoff_max_by_dt</v>
          </cell>
        </row>
        <row r="476">
          <cell r="B476" t="str">
            <v>近1个月失败交易天数</v>
          </cell>
          <cell r="C476" t="str">
            <v>UPCCD063</v>
          </cell>
          <cell r="D476" t="str">
            <v>days_1mon_fail</v>
          </cell>
        </row>
        <row r="477">
          <cell r="B477" t="str">
            <v>近3个月失败交易天数</v>
          </cell>
          <cell r="C477" t="str">
            <v>UPCCD064</v>
          </cell>
          <cell r="D477" t="str">
            <v>days_3mon_fail</v>
          </cell>
        </row>
        <row r="478">
          <cell r="B478" t="str">
            <v>近6个月失败交易天数</v>
          </cell>
          <cell r="C478" t="str">
            <v>UPCCD065</v>
          </cell>
          <cell r="D478" t="str">
            <v>days_6mon_fail</v>
          </cell>
        </row>
        <row r="479">
          <cell r="B479" t="str">
            <v>近12个月失败交易天数</v>
          </cell>
          <cell r="C479" t="str">
            <v>UPCCD066</v>
          </cell>
          <cell r="D479" t="str">
            <v>days_12mon_fail</v>
          </cell>
        </row>
        <row r="480">
          <cell r="B480" t="str">
            <v>近1个月失败交易力度</v>
          </cell>
          <cell r="C480" t="str">
            <v>UPCCD001</v>
          </cell>
          <cell r="D480" t="str">
            <v>amt_1mon_fail</v>
          </cell>
        </row>
        <row r="481">
          <cell r="B481" t="str">
            <v>近3个月失败交易力度</v>
          </cell>
          <cell r="C481" t="str">
            <v>UPCCD002</v>
          </cell>
          <cell r="D481" t="str">
            <v>amt_3mon_fail</v>
          </cell>
        </row>
        <row r="482">
          <cell r="B482" t="str">
            <v>近6个月失败交易力度</v>
          </cell>
          <cell r="C482" t="str">
            <v>UPCCD003</v>
          </cell>
          <cell r="D482" t="str">
            <v>amt_6mon_fail</v>
          </cell>
        </row>
        <row r="483">
          <cell r="B483" t="str">
            <v>近12个月失败交易力度</v>
          </cell>
          <cell r="C483" t="str">
            <v>UPCCD004</v>
          </cell>
          <cell r="D483" t="str">
            <v>amt_12mon_fail</v>
          </cell>
        </row>
        <row r="484">
          <cell r="B484" t="str">
            <v>近1个月失败交易频度</v>
          </cell>
          <cell r="C484" t="str">
            <v>UPCCD005</v>
          </cell>
          <cell r="D484" t="str">
            <v>cnt_1mon_fail</v>
          </cell>
        </row>
        <row r="485">
          <cell r="B485" t="str">
            <v>近3个月失败交易频度</v>
          </cell>
          <cell r="C485" t="str">
            <v>UPCCD006</v>
          </cell>
          <cell r="D485" t="str">
            <v>cnt_3mon_fail</v>
          </cell>
        </row>
        <row r="486">
          <cell r="B486" t="str">
            <v>近6个月失败交易频度</v>
          </cell>
          <cell r="C486" t="str">
            <v>UPCCD007</v>
          </cell>
          <cell r="D486" t="str">
            <v>cnt_6mon_fail</v>
          </cell>
        </row>
        <row r="487">
          <cell r="B487" t="str">
            <v>近12个月失败交易频度</v>
          </cell>
          <cell r="C487" t="str">
            <v>UPCCD008</v>
          </cell>
          <cell r="D487" t="str">
            <v>cnt_12mon_fail</v>
          </cell>
        </row>
        <row r="488">
          <cell r="B488" t="str">
            <v>近1个月最大单日失败交易总频度</v>
          </cell>
          <cell r="C488" t="str">
            <v>UPCCD009</v>
          </cell>
          <cell r="D488" t="str">
            <v>cnt_1mon_fail_max_by_dt</v>
          </cell>
        </row>
        <row r="489">
          <cell r="B489" t="str">
            <v>近3个月最大单日失败交易总频度</v>
          </cell>
          <cell r="C489" t="str">
            <v>UPCCD010</v>
          </cell>
          <cell r="D489" t="str">
            <v>cnt_3mon_fail_max_by_dt</v>
          </cell>
        </row>
        <row r="490">
          <cell r="B490" t="str">
            <v>近6个月最大单日失败交易总频度</v>
          </cell>
          <cell r="C490" t="str">
            <v>UPCCD011</v>
          </cell>
          <cell r="D490" t="str">
            <v>cnt_6mon_fail_max_by_dt</v>
          </cell>
        </row>
        <row r="491">
          <cell r="B491" t="str">
            <v>近12个月最大单日失败交易总频度</v>
          </cell>
          <cell r="C491" t="str">
            <v>UPCCD012</v>
          </cell>
          <cell r="D491" t="str">
            <v>cnt_12mon_fail_max_by_dt</v>
          </cell>
        </row>
        <row r="492">
          <cell r="B492" t="str">
            <v>近1个月密码错误交易天数</v>
          </cell>
          <cell r="C492" t="str">
            <v>UPCCD067</v>
          </cell>
          <cell r="D492" t="str">
            <v>days_1mon_wrong_pwd</v>
          </cell>
        </row>
        <row r="493">
          <cell r="B493" t="str">
            <v>近3个月密码错误交易天数</v>
          </cell>
          <cell r="C493" t="str">
            <v>UPCCD068</v>
          </cell>
          <cell r="D493" t="str">
            <v>days_3mon_wrong_pwd</v>
          </cell>
        </row>
        <row r="494">
          <cell r="B494" t="str">
            <v>近6个月密码错误交易天数</v>
          </cell>
          <cell r="C494" t="str">
            <v>UPCCD069</v>
          </cell>
          <cell r="D494" t="str">
            <v>days_6mon_wrong_pwd</v>
          </cell>
        </row>
        <row r="495">
          <cell r="B495" t="str">
            <v>近12个月密码错误交易天数</v>
          </cell>
          <cell r="C495" t="str">
            <v>UPCCD070</v>
          </cell>
          <cell r="D495" t="str">
            <v>days_12mon_wrong_pwd</v>
          </cell>
        </row>
        <row r="496">
          <cell r="B496" t="str">
            <v>近1个月密码错误交易力度</v>
          </cell>
          <cell r="C496" t="str">
            <v>UPCCD013</v>
          </cell>
          <cell r="D496" t="str">
            <v>amt_1mon_wrong_pwd</v>
          </cell>
        </row>
        <row r="497">
          <cell r="B497" t="str">
            <v>近3个月密码错误交易力度</v>
          </cell>
          <cell r="C497" t="str">
            <v>UPCCD014</v>
          </cell>
          <cell r="D497" t="str">
            <v>amt_3mon_wrong_pwd</v>
          </cell>
        </row>
        <row r="498">
          <cell r="B498" t="str">
            <v>近6个月密码错误交易力度</v>
          </cell>
          <cell r="C498" t="str">
            <v>UPCCD015</v>
          </cell>
          <cell r="D498" t="str">
            <v>amt_6mon_wrong_pwd</v>
          </cell>
        </row>
        <row r="499">
          <cell r="B499" t="str">
            <v>近12个月密码错误交易力度</v>
          </cell>
          <cell r="C499" t="str">
            <v>UPCCD016</v>
          </cell>
          <cell r="D499" t="str">
            <v>amt_12mon_wrong_pwd</v>
          </cell>
        </row>
        <row r="500">
          <cell r="B500" t="str">
            <v>近1个月密码错误交易频度</v>
          </cell>
          <cell r="C500" t="str">
            <v>UPCCD017</v>
          </cell>
          <cell r="D500" t="str">
            <v>cnt_1mon_wrong_pwd</v>
          </cell>
        </row>
        <row r="501">
          <cell r="B501" t="str">
            <v>近3个月密码错误交易频度</v>
          </cell>
          <cell r="C501" t="str">
            <v>UPCCD018</v>
          </cell>
          <cell r="D501" t="str">
            <v>cnt_3mon_wrong_pwd</v>
          </cell>
        </row>
        <row r="502">
          <cell r="B502" t="str">
            <v>近6个月密码错误交易频度</v>
          </cell>
          <cell r="C502" t="str">
            <v>UPCCD019</v>
          </cell>
          <cell r="D502" t="str">
            <v>cnt_6mon_wrong_pwd</v>
          </cell>
        </row>
        <row r="503">
          <cell r="B503" t="str">
            <v>近12个月密码错误交易频度</v>
          </cell>
          <cell r="C503" t="str">
            <v>UPCCD020</v>
          </cell>
          <cell r="D503" t="str">
            <v>cnt_12mon_wrong_pwd</v>
          </cell>
        </row>
        <row r="504">
          <cell r="B504" t="str">
            <v>近1个月账户服务频度</v>
          </cell>
          <cell r="C504" t="str">
            <v>UPCCD021</v>
          </cell>
          <cell r="D504" t="str">
            <v>cnt_1mon_serve</v>
          </cell>
        </row>
        <row r="505">
          <cell r="B505" t="str">
            <v>近3个月账户服务频度</v>
          </cell>
          <cell r="C505" t="str">
            <v>UPCCD022</v>
          </cell>
          <cell r="D505" t="str">
            <v>cnt_3mon_serve</v>
          </cell>
        </row>
        <row r="506">
          <cell r="B506" t="str">
            <v>近6个月账户服务频度</v>
          </cell>
          <cell r="C506" t="str">
            <v>UPCCD023</v>
          </cell>
          <cell r="D506" t="str">
            <v>cnt_6mon_serve</v>
          </cell>
        </row>
        <row r="507">
          <cell r="B507" t="str">
            <v>近12个月账户服务频度</v>
          </cell>
          <cell r="C507" t="str">
            <v>UPCCD024</v>
          </cell>
          <cell r="D507" t="str">
            <v>cnt_12mon_serve</v>
          </cell>
        </row>
        <row r="508">
          <cell r="B508" t="str">
            <v>近1个月资金不足交易天数</v>
          </cell>
          <cell r="C508" t="str">
            <v>UPCCD071</v>
          </cell>
          <cell r="D508" t="str">
            <v>days_1mon_unfund</v>
          </cell>
        </row>
        <row r="509">
          <cell r="B509" t="str">
            <v>近3个月资金不足交易天数</v>
          </cell>
          <cell r="C509" t="str">
            <v>UPCCD072</v>
          </cell>
          <cell r="D509" t="str">
            <v>days_3mon_unfund</v>
          </cell>
        </row>
        <row r="510">
          <cell r="B510" t="str">
            <v>近6个月资金不足交易天数</v>
          </cell>
          <cell r="C510" t="str">
            <v>UPCCD073</v>
          </cell>
          <cell r="D510" t="str">
            <v>days_6mon_unfund</v>
          </cell>
        </row>
        <row r="511">
          <cell r="B511" t="str">
            <v>近12个月资金不足交易天数</v>
          </cell>
          <cell r="C511" t="str">
            <v>UPCCD074</v>
          </cell>
          <cell r="D511" t="str">
            <v>days_12mon_unfund</v>
          </cell>
        </row>
        <row r="512">
          <cell r="B512" t="str">
            <v>近1个月资金不足交易力度</v>
          </cell>
          <cell r="C512" t="str">
            <v>UPCCD025</v>
          </cell>
          <cell r="D512" t="str">
            <v>amt_1mon_unfund</v>
          </cell>
        </row>
        <row r="513">
          <cell r="B513" t="str">
            <v>近3个月资金不足交易力度</v>
          </cell>
          <cell r="C513" t="str">
            <v>UPCCD026</v>
          </cell>
          <cell r="D513" t="str">
            <v>amt_3mon_unfund</v>
          </cell>
        </row>
        <row r="514">
          <cell r="B514" t="str">
            <v>近6个月资金不足交易力度</v>
          </cell>
          <cell r="C514" t="str">
            <v>UPCCD027</v>
          </cell>
          <cell r="D514" t="str">
            <v>amt_6mon_unfund</v>
          </cell>
        </row>
        <row r="515">
          <cell r="B515" t="str">
            <v>近12个月资金不足交易力度</v>
          </cell>
          <cell r="C515" t="str">
            <v>UPCCD028</v>
          </cell>
          <cell r="D515" t="str">
            <v>amt_12mon_unfund</v>
          </cell>
        </row>
        <row r="516">
          <cell r="B516" t="str">
            <v>近1个月资金不足交易频度</v>
          </cell>
          <cell r="C516" t="str">
            <v>UPCCD029</v>
          </cell>
          <cell r="D516" t="str">
            <v>cnt_1mon_unfund</v>
          </cell>
        </row>
        <row r="517">
          <cell r="B517" t="str">
            <v>近3个月资金不足交易频度</v>
          </cell>
          <cell r="C517" t="str">
            <v>UPCCD030</v>
          </cell>
          <cell r="D517" t="str">
            <v>cnt_3mon_unfund</v>
          </cell>
        </row>
        <row r="518">
          <cell r="B518" t="str">
            <v>近6个月资金不足交易频度</v>
          </cell>
          <cell r="C518" t="str">
            <v>UPCCD031</v>
          </cell>
          <cell r="D518" t="str">
            <v>cnt_6mon_unfund</v>
          </cell>
        </row>
        <row r="519">
          <cell r="B519" t="str">
            <v>近12个月资金不足交易频度</v>
          </cell>
          <cell r="C519" t="str">
            <v>UPCCD032</v>
          </cell>
          <cell r="D519" t="str">
            <v>cnt_12mon_unfund</v>
          </cell>
        </row>
        <row r="520">
          <cell r="B520" t="str">
            <v>近1个月信用卡金额超限交易力度</v>
          </cell>
          <cell r="C520" t="str">
            <v>UPCCD033</v>
          </cell>
          <cell r="D520" t="str">
            <v>amt_1mon_credit_amt_excd</v>
          </cell>
        </row>
        <row r="521">
          <cell r="B521" t="str">
            <v>近3个月信用卡金额超限交易力度</v>
          </cell>
          <cell r="C521" t="str">
            <v>UPCCD034</v>
          </cell>
          <cell r="D521" t="str">
            <v>amt_3mon_credit_amt_excd</v>
          </cell>
        </row>
        <row r="522">
          <cell r="B522" t="str">
            <v>近6个月信用卡金额超限交易力度</v>
          </cell>
          <cell r="C522" t="str">
            <v>UPCCD035</v>
          </cell>
          <cell r="D522" t="str">
            <v>amt_6mon_credit_amt_excd</v>
          </cell>
        </row>
        <row r="523">
          <cell r="B523" t="str">
            <v>近12个月信用卡金额超限交易力度</v>
          </cell>
          <cell r="C523" t="str">
            <v>UPCCD036</v>
          </cell>
          <cell r="D523" t="str">
            <v>amt_12mon_credit_amt_excd</v>
          </cell>
        </row>
        <row r="524">
          <cell r="B524" t="str">
            <v>近1个月信用卡金额超限交易频度</v>
          </cell>
          <cell r="C524" t="str">
            <v>UPCCD037</v>
          </cell>
          <cell r="D524" t="str">
            <v>cnt_1mon_credit_amt_excd</v>
          </cell>
        </row>
        <row r="525">
          <cell r="B525" t="str">
            <v>近3个月信用卡金额超限交易频度</v>
          </cell>
          <cell r="C525" t="str">
            <v>UPCCD038</v>
          </cell>
          <cell r="D525" t="str">
            <v>cnt_3mon_credit_amt_excd</v>
          </cell>
        </row>
        <row r="526">
          <cell r="B526" t="str">
            <v>近6个月信用卡金额超限交易频度</v>
          </cell>
          <cell r="C526" t="str">
            <v>UPCCD039</v>
          </cell>
          <cell r="D526" t="str">
            <v>cnt_6mon_credit_amt_excd</v>
          </cell>
        </row>
        <row r="527">
          <cell r="B527" t="str">
            <v>近12个月信用卡金额超限交易频度</v>
          </cell>
          <cell r="C527" t="str">
            <v>UPCCD040</v>
          </cell>
          <cell r="D527" t="str">
            <v>cnt_12mon_credit_amt_excd</v>
          </cell>
        </row>
        <row r="528">
          <cell r="B528" t="str">
            <v>近1个月借记卡金额超限交易力度</v>
          </cell>
          <cell r="C528" t="str">
            <v>UPCCD041</v>
          </cell>
          <cell r="D528" t="str">
            <v>amt_1mon_debit_amt_excd</v>
          </cell>
        </row>
        <row r="529">
          <cell r="B529" t="str">
            <v>近3个月借记卡金额超限交易力度</v>
          </cell>
          <cell r="C529" t="str">
            <v>UPCCD042</v>
          </cell>
          <cell r="D529" t="str">
            <v>amt_3mon_debit_amt_excd</v>
          </cell>
        </row>
        <row r="530">
          <cell r="B530" t="str">
            <v>近6个月借记卡金额超限交易力度</v>
          </cell>
          <cell r="C530" t="str">
            <v>UPCCD043</v>
          </cell>
          <cell r="D530" t="str">
            <v>amt_6mon_debit_amt_excd</v>
          </cell>
        </row>
        <row r="531">
          <cell r="B531" t="str">
            <v>近12个月借记卡金额超限交易力度</v>
          </cell>
          <cell r="C531" t="str">
            <v>UPCCD044</v>
          </cell>
          <cell r="D531" t="str">
            <v>amt_12mon_debit_amt_excd</v>
          </cell>
        </row>
        <row r="532">
          <cell r="B532" t="str">
            <v>近1个月借记卡金额超限交易频度</v>
          </cell>
          <cell r="C532" t="str">
            <v>UPCCD045</v>
          </cell>
          <cell r="D532" t="str">
            <v>cnt_1mon_debit_amt_excd</v>
          </cell>
        </row>
        <row r="533">
          <cell r="B533" t="str">
            <v>近3个月借记卡金额超限交易频度</v>
          </cell>
          <cell r="C533" t="str">
            <v>UPCCD046</v>
          </cell>
          <cell r="D533" t="str">
            <v>cnt_3mon_debit_amt_excd</v>
          </cell>
        </row>
        <row r="534">
          <cell r="B534" t="str">
            <v>近6个月借记卡金额超限交易频度</v>
          </cell>
          <cell r="C534" t="str">
            <v>UPCCD047</v>
          </cell>
          <cell r="D534" t="str">
            <v>cnt_6mon_debit_amt_excd</v>
          </cell>
        </row>
        <row r="535">
          <cell r="B535" t="str">
            <v>近12个月借记卡金额超限交易频度</v>
          </cell>
          <cell r="C535" t="str">
            <v>UPCCD048</v>
          </cell>
          <cell r="D535" t="str">
            <v>cnt_12mon_debit_amt_excd</v>
          </cell>
        </row>
        <row r="536">
          <cell r="B536" t="str">
            <v>近1个月查询频度</v>
          </cell>
          <cell r="C536" t="str">
            <v>UPCCD049</v>
          </cell>
          <cell r="D536" t="str">
            <v>cnt_1mon_query</v>
          </cell>
        </row>
        <row r="537">
          <cell r="B537" t="str">
            <v>近3个月查询频度</v>
          </cell>
          <cell r="C537" t="str">
            <v>UPCCD050</v>
          </cell>
          <cell r="D537" t="str">
            <v>cnt_3mon_query</v>
          </cell>
        </row>
        <row r="538">
          <cell r="B538" t="str">
            <v>近6个月查询频度</v>
          </cell>
          <cell r="C538" t="str">
            <v>UPCCD051</v>
          </cell>
          <cell r="D538" t="str">
            <v>cnt_6mon_query</v>
          </cell>
        </row>
        <row r="539">
          <cell r="B539" t="str">
            <v>近12个月查询频度</v>
          </cell>
          <cell r="C539" t="str">
            <v>UPCCD052</v>
          </cell>
          <cell r="D539" t="str">
            <v>cnt_12mon_query</v>
          </cell>
        </row>
        <row r="540">
          <cell r="B540" t="str">
            <v>近1个月查询天数</v>
          </cell>
          <cell r="C540" t="str">
            <v>UPCCD053</v>
          </cell>
          <cell r="D540" t="str">
            <v>days_1mon_query</v>
          </cell>
        </row>
        <row r="541">
          <cell r="B541" t="str">
            <v>近3个月查询天数</v>
          </cell>
          <cell r="C541" t="str">
            <v>UPCCD063</v>
          </cell>
          <cell r="D541" t="str">
            <v>days_3mon_query</v>
          </cell>
        </row>
        <row r="542">
          <cell r="B542" t="str">
            <v>近6个月查询天数</v>
          </cell>
          <cell r="C542" t="str">
            <v>UPCCD064</v>
          </cell>
          <cell r="D542" t="str">
            <v>days_6mon_query</v>
          </cell>
        </row>
        <row r="543">
          <cell r="B543" t="str">
            <v>近12个月查询天数</v>
          </cell>
          <cell r="C543" t="str">
            <v>UPCCD065</v>
          </cell>
          <cell r="D543" t="str">
            <v>days_12mon_query</v>
          </cell>
        </row>
        <row r="544">
          <cell r="B544" t="str">
            <v>最近一次查询距今天数</v>
          </cell>
          <cell r="C544" t="str">
            <v>UPCCD054</v>
          </cell>
          <cell r="D544" t="str">
            <v>days_to_now_12mon_query_latest</v>
          </cell>
        </row>
        <row r="545">
          <cell r="B545" t="str">
            <v>近1个月身份验证失败交易频度</v>
          </cell>
          <cell r="C545" t="str">
            <v>UPCCD055</v>
          </cell>
          <cell r="D545" t="str">
            <v>cnt_1mon_vldt_fail</v>
          </cell>
        </row>
        <row r="546">
          <cell r="B546" t="str">
            <v>近3个月身份验证失败交易频度</v>
          </cell>
          <cell r="C546" t="str">
            <v>UPCCD056</v>
          </cell>
          <cell r="D546" t="str">
            <v>cnt_3mon_vldt_fail</v>
          </cell>
        </row>
        <row r="547">
          <cell r="B547" t="str">
            <v>近6个月身份验证失败交易频度</v>
          </cell>
          <cell r="C547" t="str">
            <v>UPCCD057</v>
          </cell>
          <cell r="D547" t="str">
            <v>cnt_6mon_vldt_fail</v>
          </cell>
        </row>
        <row r="548">
          <cell r="B548" t="str">
            <v>近12个月身份验证失败交易频度</v>
          </cell>
          <cell r="C548" t="str">
            <v>UPCCD058</v>
          </cell>
          <cell r="D548" t="str">
            <v>cnt_12mon_vldt_fail</v>
          </cell>
        </row>
        <row r="549">
          <cell r="B549" t="str">
            <v>近1个月发生吞卡频次</v>
          </cell>
          <cell r="C549" t="str">
            <v>UPCCD059</v>
          </cell>
          <cell r="D549" t="str">
            <v>cnt_1mon_draw_back</v>
          </cell>
        </row>
        <row r="550">
          <cell r="B550" t="str">
            <v>近3个月发生吞卡频次</v>
          </cell>
          <cell r="C550" t="str">
            <v>UPCCD060</v>
          </cell>
          <cell r="D550" t="str">
            <v>cnt_3mon_draw_back</v>
          </cell>
        </row>
        <row r="551">
          <cell r="B551" t="str">
            <v>近6个月发生吞卡频次</v>
          </cell>
          <cell r="C551" t="str">
            <v>UPCCD061</v>
          </cell>
          <cell r="D551" t="str">
            <v>cnt_6mon_draw_back</v>
          </cell>
        </row>
        <row r="552">
          <cell r="B552" t="str">
            <v>近12个月发生吞卡频次</v>
          </cell>
          <cell r="C552" t="str">
            <v>UPCCD062</v>
          </cell>
          <cell r="D552" t="str">
            <v>cnt_12mon_draw_back</v>
          </cell>
        </row>
        <row r="553">
          <cell r="B553" t="str">
            <v>近1个月进向类交易的信贷平台数</v>
          </cell>
          <cell r="C553" t="str">
            <v>UPCCE001</v>
          </cell>
          <cell r="D553" t="str">
            <v>brand_cnt_1mon_crdt_in</v>
          </cell>
        </row>
        <row r="554">
          <cell r="B554" t="str">
            <v>近3个月进向类交易的信贷平台数</v>
          </cell>
          <cell r="C554" t="str">
            <v>UPCCE002</v>
          </cell>
          <cell r="D554" t="str">
            <v>brand_cnt_3mon_crdt_in</v>
          </cell>
        </row>
        <row r="555">
          <cell r="B555" t="str">
            <v>近6个月进向类交易的信贷平台数</v>
          </cell>
          <cell r="C555" t="str">
            <v>UPCCE003</v>
          </cell>
          <cell r="D555" t="str">
            <v>brand_cnt_6mon_crdt_in</v>
          </cell>
        </row>
        <row r="556">
          <cell r="B556" t="str">
            <v>近12个月进向类交易的信贷平台数</v>
          </cell>
          <cell r="C556" t="str">
            <v>UPCCE004</v>
          </cell>
          <cell r="D556" t="str">
            <v>brand_cnt_12mon_crdt_in</v>
          </cell>
        </row>
        <row r="557">
          <cell r="B557" t="str">
            <v>近1个月进向类交易的持牌消费金融平台数</v>
          </cell>
          <cell r="C557" t="str">
            <v>UPCCE128</v>
          </cell>
          <cell r="D557" t="str">
            <v>brand_cnt_1mon_csm_fin_in</v>
          </cell>
        </row>
        <row r="558">
          <cell r="B558" t="str">
            <v>近3个月进向类交易的持牌消费金融平台数</v>
          </cell>
          <cell r="C558" t="str">
            <v>UPCCE129</v>
          </cell>
          <cell r="D558" t="str">
            <v>brand_cnt_3mon_csm_fin_in</v>
          </cell>
        </row>
        <row r="559">
          <cell r="B559" t="str">
            <v>近6个月进向类交易的持牌消费金融平台数</v>
          </cell>
          <cell r="C559" t="str">
            <v>UPCCE130</v>
          </cell>
          <cell r="D559" t="str">
            <v>brand_cnt_6mon_csm_fin_in</v>
          </cell>
        </row>
        <row r="560">
          <cell r="B560" t="str">
            <v>近12个月进向类交易的持牌消费金融平台数</v>
          </cell>
          <cell r="C560" t="str">
            <v>UPCCE131</v>
          </cell>
          <cell r="D560" t="str">
            <v>brand_cnt_12mon_csm_fin_in</v>
          </cell>
        </row>
        <row r="561">
          <cell r="B561" t="str">
            <v>近1个月进向类交易的三方支付平台数</v>
          </cell>
          <cell r="C561" t="str">
            <v>UPCCE132</v>
          </cell>
          <cell r="D561" t="str">
            <v>brand_cnt_1mon_thpay_in</v>
          </cell>
        </row>
        <row r="562">
          <cell r="B562" t="str">
            <v>近3个月进向类交易的三方支付平台数</v>
          </cell>
          <cell r="C562" t="str">
            <v>UPCCE133</v>
          </cell>
          <cell r="D562" t="str">
            <v>brand_cnt_3mon_thpay_in</v>
          </cell>
        </row>
        <row r="563">
          <cell r="B563" t="str">
            <v>近6个月进向类交易的三方支付平台数</v>
          </cell>
          <cell r="C563" t="str">
            <v>UPCCE134</v>
          </cell>
          <cell r="D563" t="str">
            <v>brand_cnt_6mon_thpay_in</v>
          </cell>
        </row>
        <row r="564">
          <cell r="B564" t="str">
            <v>近12个月进向类交易的三方支付平台数</v>
          </cell>
          <cell r="C564" t="str">
            <v>UPCCE135</v>
          </cell>
          <cell r="D564" t="str">
            <v>brand_cnt_12mon_thpay_in</v>
          </cell>
        </row>
        <row r="565">
          <cell r="B565" t="str">
            <v>近1个月进向类交易的互联网小贷平台数</v>
          </cell>
          <cell r="C565" t="str">
            <v>UPCCE136</v>
          </cell>
          <cell r="D565" t="str">
            <v>brand_cnt_1mon_oloan_in</v>
          </cell>
        </row>
        <row r="566">
          <cell r="B566" t="str">
            <v>近3个月进向类交易的互联网小贷平台数</v>
          </cell>
          <cell r="C566" t="str">
            <v>UPCCE137</v>
          </cell>
          <cell r="D566" t="str">
            <v>brand_cnt_3mon_oloan_in</v>
          </cell>
        </row>
        <row r="567">
          <cell r="B567" t="str">
            <v>近6个月进向类交易的互联网小贷平台数</v>
          </cell>
          <cell r="C567" t="str">
            <v>UPCCE138</v>
          </cell>
          <cell r="D567" t="str">
            <v>brand_cnt_6mon_oloan_in</v>
          </cell>
        </row>
        <row r="568">
          <cell r="B568" t="str">
            <v>近12个月进向类交易的互联网小贷平台数</v>
          </cell>
          <cell r="C568" t="str">
            <v>UPCCE139</v>
          </cell>
          <cell r="D568" t="str">
            <v>brand_cnt_12mon_oloan_in</v>
          </cell>
        </row>
        <row r="569">
          <cell r="B569" t="str">
            <v>近1个月进向类的交易力度</v>
          </cell>
          <cell r="C569" t="str">
            <v>UPCCE005</v>
          </cell>
          <cell r="D569" t="str">
            <v>amt_1mon_crdt_in</v>
          </cell>
        </row>
        <row r="570">
          <cell r="B570" t="str">
            <v>近3个月进向类的交易力度</v>
          </cell>
          <cell r="C570" t="str">
            <v>UPCCE006</v>
          </cell>
          <cell r="D570" t="str">
            <v>amt_3mon_crdt_in</v>
          </cell>
        </row>
        <row r="571">
          <cell r="B571" t="str">
            <v>近6个月进向类的交易力度</v>
          </cell>
          <cell r="C571" t="str">
            <v>UPCCE007</v>
          </cell>
          <cell r="D571" t="str">
            <v>amt_6mon_crdt_in</v>
          </cell>
        </row>
        <row r="572">
          <cell r="B572" t="str">
            <v>近12个月进向类的交易力度</v>
          </cell>
          <cell r="C572" t="str">
            <v>UPCCE008</v>
          </cell>
          <cell r="D572" t="str">
            <v>amt_12mon_crdt_in</v>
          </cell>
        </row>
        <row r="573">
          <cell r="B573" t="str">
            <v>近1个月进向类的交易频度</v>
          </cell>
          <cell r="C573" t="str">
            <v>UPCCE009</v>
          </cell>
          <cell r="D573" t="str">
            <v>cnt_1mon_crdt_in</v>
          </cell>
        </row>
        <row r="574">
          <cell r="B574" t="str">
            <v>近3个月进向类的交易频度</v>
          </cell>
          <cell r="C574" t="str">
            <v>UPCCE010</v>
          </cell>
          <cell r="D574" t="str">
            <v>cnt_3mon_crdt_in</v>
          </cell>
        </row>
        <row r="575">
          <cell r="B575" t="str">
            <v>近6个月进向类的交易频度</v>
          </cell>
          <cell r="C575" t="str">
            <v>UPCCE011</v>
          </cell>
          <cell r="D575" t="str">
            <v>cnt_6mon_crdt_in</v>
          </cell>
        </row>
        <row r="576">
          <cell r="B576" t="str">
            <v>近12个月进向类的交易频度</v>
          </cell>
          <cell r="C576" t="str">
            <v>UPCCE012</v>
          </cell>
          <cell r="D576" t="str">
            <v>cnt_12mon_crdt_in</v>
          </cell>
        </row>
        <row r="577">
          <cell r="B577" t="str">
            <v>近1个月成功出向类交易的信贷平台数</v>
          </cell>
          <cell r="C577" t="str">
            <v>UPCCE013</v>
          </cell>
          <cell r="D577" t="str">
            <v>brand_cnt_1mon_crdt_out_suc</v>
          </cell>
        </row>
        <row r="578">
          <cell r="B578" t="str">
            <v>近3个月成功出向类交易的信贷平台数</v>
          </cell>
          <cell r="C578" t="str">
            <v>UPCCE014</v>
          </cell>
          <cell r="D578" t="str">
            <v>brand_cnt_3mon_crdt_out_suc</v>
          </cell>
        </row>
        <row r="579">
          <cell r="B579" t="str">
            <v>近6个月成功出向类交易的信贷平台数</v>
          </cell>
          <cell r="C579" t="str">
            <v>UPCCE015</v>
          </cell>
          <cell r="D579" t="str">
            <v>brand_cnt_6mon_crdt_out_suc</v>
          </cell>
        </row>
        <row r="580">
          <cell r="B580" t="str">
            <v>近12个月成功出向类交易的信贷平台数</v>
          </cell>
          <cell r="C580" t="str">
            <v>UPCCE016</v>
          </cell>
          <cell r="D580" t="str">
            <v>brand_cnt_12mon_crdt_out_suc</v>
          </cell>
        </row>
        <row r="581">
          <cell r="B581" t="str">
            <v>近1个月成功出向类交易的持牌消费金融平台数</v>
          </cell>
          <cell r="C581" t="str">
            <v>UPCCE140</v>
          </cell>
          <cell r="D581" t="str">
            <v>brand_cnt_1mon_csm_fin_out_suc</v>
          </cell>
        </row>
        <row r="582">
          <cell r="B582" t="str">
            <v>近3个月成功出向类交易的持牌消费金融平台数</v>
          </cell>
          <cell r="C582" t="str">
            <v>UPCCE141</v>
          </cell>
          <cell r="D582" t="str">
            <v>brand_cnt_3mon_csm_fin_out_suc</v>
          </cell>
        </row>
        <row r="583">
          <cell r="B583" t="str">
            <v>近6个月成功出向类交易的持牌消费金融平台数</v>
          </cell>
          <cell r="C583" t="str">
            <v>UPCCE142</v>
          </cell>
          <cell r="D583" t="str">
            <v>brand_cnt_6mon_csm_fin_out_suc</v>
          </cell>
        </row>
        <row r="584">
          <cell r="B584" t="str">
            <v>近12个月成功出向类交易的持牌消费金融平台数</v>
          </cell>
          <cell r="C584" t="str">
            <v>UPCCE143</v>
          </cell>
          <cell r="D584" t="str">
            <v>brand_cnt_12mon_csm_fin_out_suc</v>
          </cell>
        </row>
        <row r="585">
          <cell r="B585" t="str">
            <v>近1个月成功出向类交易的三方支付平台数</v>
          </cell>
          <cell r="C585" t="str">
            <v>UPCCE144</v>
          </cell>
          <cell r="D585" t="str">
            <v>brand_cnt_1mon_thpay_out_suc</v>
          </cell>
        </row>
        <row r="586">
          <cell r="B586" t="str">
            <v>近3个月成功出向类交易的三方支付平台数</v>
          </cell>
          <cell r="C586" t="str">
            <v>UPCCE145</v>
          </cell>
          <cell r="D586" t="str">
            <v>brand_cnt_3mon_thpay_out_suc</v>
          </cell>
        </row>
        <row r="587">
          <cell r="B587" t="str">
            <v>近6个月成功出向类交易的三方支付平台数</v>
          </cell>
          <cell r="C587" t="str">
            <v>UPCCE146</v>
          </cell>
          <cell r="D587" t="str">
            <v>brand_cnt_6mon_thpay_out_suc</v>
          </cell>
        </row>
        <row r="588">
          <cell r="B588" t="str">
            <v>近12个月成功出向类交易的三方支付平台数</v>
          </cell>
          <cell r="C588" t="str">
            <v>UPCCE147</v>
          </cell>
          <cell r="D588" t="str">
            <v>brand_cnt_12mon_thpay_out_suc</v>
          </cell>
        </row>
        <row r="589">
          <cell r="B589" t="str">
            <v>近1个月成功出向类交易的互联网小贷平台数</v>
          </cell>
          <cell r="C589" t="str">
            <v>UPCCE148</v>
          </cell>
          <cell r="D589" t="str">
            <v>brand_cnt_1mon_oloan_out_suc</v>
          </cell>
        </row>
        <row r="590">
          <cell r="B590" t="str">
            <v>近3个月成功出向类交易的互联网小贷平台数</v>
          </cell>
          <cell r="C590" t="str">
            <v>UPCCE149</v>
          </cell>
          <cell r="D590" t="str">
            <v>brand_cnt_3mon_oloan_out_suc</v>
          </cell>
        </row>
        <row r="591">
          <cell r="B591" t="str">
            <v>近6个月成功出向类交易的互联网小贷平台数</v>
          </cell>
          <cell r="C591" t="str">
            <v>UPCCE150</v>
          </cell>
          <cell r="D591" t="str">
            <v>brand_cnt_6mon_oloan_out_suc</v>
          </cell>
        </row>
        <row r="592">
          <cell r="B592" t="str">
            <v>近12个月成功出向类交易的互联网小贷平台数</v>
          </cell>
          <cell r="C592" t="str">
            <v>UPCCE151</v>
          </cell>
          <cell r="D592" t="str">
            <v>brand_cnt_12mon_oloan_out_suc</v>
          </cell>
        </row>
        <row r="593">
          <cell r="B593" t="str">
            <v>近1个月成功出向类的交易力度</v>
          </cell>
          <cell r="C593" t="str">
            <v>UPCCE017</v>
          </cell>
          <cell r="D593" t="str">
            <v>amt_1mon_crdt_out_suc</v>
          </cell>
        </row>
        <row r="594">
          <cell r="B594" t="str">
            <v>近3个月成功出向类的交易力度</v>
          </cell>
          <cell r="C594" t="str">
            <v>UPCCE018</v>
          </cell>
          <cell r="D594" t="str">
            <v>amt_3mon_crdt_out_suc</v>
          </cell>
        </row>
        <row r="595">
          <cell r="B595" t="str">
            <v>近6个月成功出向类的交易力度</v>
          </cell>
          <cell r="C595" t="str">
            <v>UPCCE019</v>
          </cell>
          <cell r="D595" t="str">
            <v>amt_6mon_crdt_out_suc</v>
          </cell>
        </row>
        <row r="596">
          <cell r="B596" t="str">
            <v>近12个月成功出向类的交易力度</v>
          </cell>
          <cell r="C596" t="str">
            <v>UPCCE020</v>
          </cell>
          <cell r="D596" t="str">
            <v>amt_12mon_crdt_out_suc</v>
          </cell>
        </row>
        <row r="597">
          <cell r="B597" t="str">
            <v>近1个月成功出向类的交易频度</v>
          </cell>
          <cell r="C597" t="str">
            <v>UPCCE021</v>
          </cell>
          <cell r="D597" t="str">
            <v>cnt_1mon_crdt_out_suc</v>
          </cell>
        </row>
        <row r="598">
          <cell r="B598" t="str">
            <v>近3个月成功出向类的交易频度</v>
          </cell>
          <cell r="C598" t="str">
            <v>UPCCE022</v>
          </cell>
          <cell r="D598" t="str">
            <v>cnt_3mon_crdt_out_suc</v>
          </cell>
        </row>
        <row r="599">
          <cell r="B599" t="str">
            <v>近6个月成功出向类的交易频度</v>
          </cell>
          <cell r="C599" t="str">
            <v>UPCCE023</v>
          </cell>
          <cell r="D599" t="str">
            <v>cnt_6mon_crdt_out_suc</v>
          </cell>
        </row>
        <row r="600">
          <cell r="B600" t="str">
            <v>近12个月成功出向类的交易频度</v>
          </cell>
          <cell r="C600" t="str">
            <v>UPCCE024</v>
          </cell>
          <cell r="D600" t="str">
            <v>cnt_12mon_crdt_out_suc</v>
          </cell>
        </row>
        <row r="601">
          <cell r="B601" t="str">
            <v>近1个月成功出向类的笔均交易力度</v>
          </cell>
          <cell r="C601" t="str">
            <v>UPCCE025</v>
          </cell>
          <cell r="D601" t="str">
            <v>amt_avg_1mon_crdt_out_suc</v>
          </cell>
        </row>
        <row r="602">
          <cell r="B602" t="str">
            <v>近3个月成功出向类的笔均交易力度</v>
          </cell>
          <cell r="C602" t="str">
            <v>UPCCE026</v>
          </cell>
          <cell r="D602" t="str">
            <v>amt_avg_3mon_crdt_out_suc</v>
          </cell>
        </row>
        <row r="603">
          <cell r="B603" t="str">
            <v>近6个月成功出向类的笔均交易力度</v>
          </cell>
          <cell r="C603" t="str">
            <v>UPCCE027</v>
          </cell>
          <cell r="D603" t="str">
            <v>amt_avg_6mon_crdt_out_suc</v>
          </cell>
        </row>
        <row r="604">
          <cell r="B604" t="str">
            <v>近12个月成功出向类的笔均交易力度</v>
          </cell>
          <cell r="C604" t="str">
            <v>UPCCE028</v>
          </cell>
          <cell r="D604" t="str">
            <v>amt_avg_12mon_crdt_out_suc</v>
          </cell>
        </row>
        <row r="605">
          <cell r="B605" t="str">
            <v>近1个月工作日成功出向类的交易力度</v>
          </cell>
          <cell r="C605" t="str">
            <v>UPCCE029</v>
          </cell>
          <cell r="D605" t="str">
            <v>amt_1mon_crdt_out_suc_weekday</v>
          </cell>
        </row>
        <row r="606">
          <cell r="B606" t="str">
            <v>近3个月工作日成功出向类的交易力度</v>
          </cell>
          <cell r="C606" t="str">
            <v>UPCCE030</v>
          </cell>
          <cell r="D606" t="str">
            <v>amt_3mon_crdt_out_suc_weekday</v>
          </cell>
        </row>
        <row r="607">
          <cell r="B607" t="str">
            <v>近6个月工作日成功出向类的交易力度</v>
          </cell>
          <cell r="C607" t="str">
            <v>UPCCE031</v>
          </cell>
          <cell r="D607" t="str">
            <v>amt_6mon_crdt_out_suc_weekday</v>
          </cell>
        </row>
        <row r="608">
          <cell r="B608" t="str">
            <v>近12个月工作日成功出向类的交易力度</v>
          </cell>
          <cell r="C608" t="str">
            <v>UPCCE032</v>
          </cell>
          <cell r="D608" t="str">
            <v>amt_12mon_crdt_out_suc_weekday</v>
          </cell>
        </row>
        <row r="609">
          <cell r="B609" t="str">
            <v>近1个月工作日成功出向类的交易频度</v>
          </cell>
          <cell r="C609" t="str">
            <v>UPCCE033</v>
          </cell>
          <cell r="D609" t="str">
            <v>cnt_1mon_crdt_out_suc_weekday</v>
          </cell>
        </row>
        <row r="610">
          <cell r="B610" t="str">
            <v>近3个月工作日成功出向类的交易频度</v>
          </cell>
          <cell r="C610" t="str">
            <v>UPCCE034</v>
          </cell>
          <cell r="D610" t="str">
            <v>cnt_3mon_crdt_out_suc_weekday</v>
          </cell>
        </row>
        <row r="611">
          <cell r="B611" t="str">
            <v>近6个月工作日成功出向类的交易频度</v>
          </cell>
          <cell r="C611" t="str">
            <v>UPCCE035</v>
          </cell>
          <cell r="D611" t="str">
            <v>cnt_6mon_crdt_out_suc_weekday</v>
          </cell>
        </row>
        <row r="612">
          <cell r="B612" t="str">
            <v>近12个月工作日成功出向类的交易频度</v>
          </cell>
          <cell r="C612" t="str">
            <v>UPCCE036</v>
          </cell>
          <cell r="D612" t="str">
            <v>cnt_12mon_crdt_out_suc_weekday</v>
          </cell>
        </row>
        <row r="613">
          <cell r="B613" t="str">
            <v>近1个月工作日成功出向类的笔均交易力度</v>
          </cell>
          <cell r="C613" t="str">
            <v>UPCCE037</v>
          </cell>
          <cell r="D613" t="str">
            <v>amt_avg_1mon_crdt_out_suc_weekday</v>
          </cell>
        </row>
        <row r="614">
          <cell r="B614" t="str">
            <v>近3个月工作日成功出向类的笔均交易力度</v>
          </cell>
          <cell r="C614" t="str">
            <v>UPCCE038</v>
          </cell>
          <cell r="D614" t="str">
            <v>amt_avg_3mon_crdt_out_suc_weekday</v>
          </cell>
        </row>
        <row r="615">
          <cell r="B615" t="str">
            <v>近6个月工作日成功出向类的笔均交易力度</v>
          </cell>
          <cell r="C615" t="str">
            <v>UPCCE039</v>
          </cell>
          <cell r="D615" t="str">
            <v>amt_avg_6mon_crdt_out_suc_weekday</v>
          </cell>
        </row>
        <row r="616">
          <cell r="B616" t="str">
            <v>近12个月工作日成功出向类的笔均交易力度</v>
          </cell>
          <cell r="C616" t="str">
            <v>UPCCE040</v>
          </cell>
          <cell r="D616" t="str">
            <v>amt_avg_12mon_crdt_out_suc_weekday</v>
          </cell>
        </row>
        <row r="617">
          <cell r="B617" t="str">
            <v>近1个月成功单笔最小出向类的交易力度</v>
          </cell>
          <cell r="C617" t="str">
            <v>UPCCE041</v>
          </cell>
          <cell r="D617" t="str">
            <v>amt_min_1mon_crdt_out_suc</v>
          </cell>
        </row>
        <row r="618">
          <cell r="B618" t="str">
            <v>近3个月成功单笔最小出向类的交易力度</v>
          </cell>
          <cell r="C618" t="str">
            <v>UPCCE042</v>
          </cell>
          <cell r="D618" t="str">
            <v>amt_min_3mon_crdt_out_suc</v>
          </cell>
        </row>
        <row r="619">
          <cell r="B619" t="str">
            <v>近6个月成功单笔最小出向类的交易力度</v>
          </cell>
          <cell r="C619" t="str">
            <v>UPCCE043</v>
          </cell>
          <cell r="D619" t="str">
            <v>amt_min_6mon_crdt_out_suc</v>
          </cell>
        </row>
        <row r="620">
          <cell r="B620" t="str">
            <v>近12个月成功单笔最小出向类的交易力度</v>
          </cell>
          <cell r="C620" t="str">
            <v>UPCCE044</v>
          </cell>
          <cell r="D620" t="str">
            <v>amt_min_12mon_crdt_out_suc</v>
          </cell>
        </row>
        <row r="621">
          <cell r="B621" t="str">
            <v>近1个月成功单笔最大出向类的交易力度</v>
          </cell>
          <cell r="C621" t="str">
            <v>UPCCE045</v>
          </cell>
          <cell r="D621" t="str">
            <v>amt_max_1mon_crdt_out_suc</v>
          </cell>
        </row>
        <row r="622">
          <cell r="B622" t="str">
            <v>近3个月成功单笔最大出向类的交易力度</v>
          </cell>
          <cell r="C622" t="str">
            <v>UPCCE046</v>
          </cell>
          <cell r="D622" t="str">
            <v>amt_max_3mon_crdt_out_suc</v>
          </cell>
        </row>
        <row r="623">
          <cell r="B623" t="str">
            <v>近6个月成功单笔最大出向类的交易力度</v>
          </cell>
          <cell r="C623" t="str">
            <v>UPCCE047</v>
          </cell>
          <cell r="D623" t="str">
            <v>amt_max_6mon_crdt_out_suc</v>
          </cell>
        </row>
        <row r="624">
          <cell r="B624" t="str">
            <v>近12个月成功单笔最大出向类的交易力度</v>
          </cell>
          <cell r="C624" t="str">
            <v>UPCCE048</v>
          </cell>
          <cell r="D624" t="str">
            <v>amt_max_12mon_crdt_out_suc</v>
          </cell>
        </row>
        <row r="625">
          <cell r="B625" t="str">
            <v>单月成功最大出向类的交易力度</v>
          </cell>
          <cell r="C625" t="str">
            <v>UPCCE049</v>
          </cell>
          <cell r="D625" t="str">
            <v>amt_max_12mon_mth_crdt_out_suc</v>
          </cell>
        </row>
        <row r="626">
          <cell r="B626" t="str">
            <v>单月成功最大出向类交易月距今月数</v>
          </cell>
          <cell r="C626" t="str">
            <v>UPCCE050</v>
          </cell>
          <cell r="D626" t="str">
            <v>mth_to_now_12mon_max_crdt_out_suc</v>
          </cell>
        </row>
        <row r="627">
          <cell r="B627" t="str">
            <v>近1个月成功扣款力度占比</v>
          </cell>
          <cell r="C627" t="str">
            <v>UPCCE075</v>
          </cell>
          <cell r="D627" t="str">
            <v>amt_pct_1mon_crdt_out</v>
          </cell>
        </row>
        <row r="628">
          <cell r="B628" t="str">
            <v>近3个月成功扣款力度占比</v>
          </cell>
          <cell r="C628" t="str">
            <v>UPCCE076</v>
          </cell>
          <cell r="D628" t="str">
            <v>amt_pct_3mon_crdt_out</v>
          </cell>
        </row>
        <row r="629">
          <cell r="B629" t="str">
            <v>近6个月成功扣款力度占比</v>
          </cell>
          <cell r="C629" t="str">
            <v>UPCCE077</v>
          </cell>
          <cell r="D629" t="str">
            <v>amt_pct_6mon_crdt_out</v>
          </cell>
        </row>
        <row r="630">
          <cell r="B630" t="str">
            <v>近12个月成功扣款力度占比</v>
          </cell>
          <cell r="C630" t="str">
            <v>UPCCE078</v>
          </cell>
          <cell r="D630" t="str">
            <v>amt_pct_12mon_crdt_out</v>
          </cell>
        </row>
        <row r="631">
          <cell r="B631" t="str">
            <v>近1个月成功扣款频度占比</v>
          </cell>
          <cell r="C631" t="str">
            <v>UPCCE079</v>
          </cell>
          <cell r="D631" t="str">
            <v>cnt_pct_1mon_crdt_out</v>
          </cell>
        </row>
        <row r="632">
          <cell r="B632" t="str">
            <v>近3个月成功扣款频度占比</v>
          </cell>
          <cell r="C632" t="str">
            <v>UPCCE080</v>
          </cell>
          <cell r="D632" t="str">
            <v>cnt_pct_3mon_crdt_out</v>
          </cell>
        </row>
        <row r="633">
          <cell r="B633" t="str">
            <v>近6个月成功扣款频度占比</v>
          </cell>
          <cell r="C633" t="str">
            <v>UPCCE081</v>
          </cell>
          <cell r="D633" t="str">
            <v>cnt_pct_6mon_crdt_out</v>
          </cell>
        </row>
        <row r="634">
          <cell r="B634" t="str">
            <v>近12个月成功扣款频度占比</v>
          </cell>
          <cell r="C634" t="str">
            <v>UPCCE082</v>
          </cell>
          <cell r="D634" t="str">
            <v>cnt_pct_12mon_crdt_out</v>
          </cell>
        </row>
        <row r="635">
          <cell r="B635" t="str">
            <v>近1个月失败出向类交易的信贷平台数</v>
          </cell>
          <cell r="C635" t="str">
            <v>UPCCE051</v>
          </cell>
          <cell r="D635" t="str">
            <v>brand_cnt_1mon_crdt_out_fail</v>
          </cell>
        </row>
        <row r="636">
          <cell r="B636" t="str">
            <v>近3个月失败出向类交易的信贷平台数</v>
          </cell>
          <cell r="C636" t="str">
            <v>UPCCE052</v>
          </cell>
          <cell r="D636" t="str">
            <v>brand_cnt_3mon_crdt_out_fail</v>
          </cell>
        </row>
        <row r="637">
          <cell r="B637" t="str">
            <v>近6个月失败出向类交易的信贷平台数</v>
          </cell>
          <cell r="C637" t="str">
            <v>UPCCE053</v>
          </cell>
          <cell r="D637" t="str">
            <v>brand_cnt_6mon_crdt_out_fail</v>
          </cell>
        </row>
        <row r="638">
          <cell r="B638" t="str">
            <v>近12个月失败出向类交易的信贷平台数</v>
          </cell>
          <cell r="C638" t="str">
            <v>UPCCE054</v>
          </cell>
          <cell r="D638" t="str">
            <v>brand_cnt_12mon_crdt_out_fail</v>
          </cell>
        </row>
        <row r="639">
          <cell r="B639" t="str">
            <v>近1个月失败出向类交易的持牌消费金融平台数</v>
          </cell>
          <cell r="C639" t="str">
            <v>UPCCE152</v>
          </cell>
          <cell r="D639" t="str">
            <v>brand_cnt_1mon_csm_fin_out_fail</v>
          </cell>
        </row>
        <row r="640">
          <cell r="B640" t="str">
            <v>近3个月失败出向类交易的持牌消费金融平台数</v>
          </cell>
          <cell r="C640" t="str">
            <v>UPCCE153</v>
          </cell>
          <cell r="D640" t="str">
            <v>brand_cnt_3mon_csm_fin_out_fail</v>
          </cell>
        </row>
        <row r="641">
          <cell r="B641" t="str">
            <v>近6个月失败出向类交易的持牌消费金融平台数</v>
          </cell>
          <cell r="C641" t="str">
            <v>UPCCE154</v>
          </cell>
          <cell r="D641" t="str">
            <v>brand_cnt_6mon_csm_fin_out_fail</v>
          </cell>
        </row>
        <row r="642">
          <cell r="B642" t="str">
            <v>近12个月失败出向类交易的持牌消费金融平台数</v>
          </cell>
          <cell r="C642" t="str">
            <v>UPCCE155</v>
          </cell>
          <cell r="D642" t="str">
            <v>brand_cnt_12mon_csm_fin_out_fail</v>
          </cell>
        </row>
        <row r="643">
          <cell r="B643" t="str">
            <v>近1个月失败出向类交易的三方支付平台数</v>
          </cell>
          <cell r="C643" t="str">
            <v>UPCCE156</v>
          </cell>
          <cell r="D643" t="str">
            <v>brand_cnt_1mon_thpay_out_fail</v>
          </cell>
        </row>
        <row r="644">
          <cell r="B644" t="str">
            <v>近3个月失败出向类交易的三方支付平台数</v>
          </cell>
          <cell r="C644" t="str">
            <v>UPCCE157</v>
          </cell>
          <cell r="D644" t="str">
            <v>brand_cnt_3mon_thpay_out_fail</v>
          </cell>
        </row>
        <row r="645">
          <cell r="B645" t="str">
            <v>近6个月失败出向类交易的三方支付平台数</v>
          </cell>
          <cell r="C645" t="str">
            <v>UPCCE158</v>
          </cell>
          <cell r="D645" t="str">
            <v>brand_cnt_6mon_thpay_out_fail</v>
          </cell>
        </row>
        <row r="646">
          <cell r="B646" t="str">
            <v>近12个月失败出向类交易的三方支付平台数</v>
          </cell>
          <cell r="C646" t="str">
            <v>UPCCE159</v>
          </cell>
          <cell r="D646" t="str">
            <v>brand_cnt_12mon_thpay_out_fail</v>
          </cell>
        </row>
        <row r="647">
          <cell r="B647" t="str">
            <v>近1个月失败出向类交易的互联网小贷平台数</v>
          </cell>
          <cell r="C647" t="str">
            <v>UPCCE160</v>
          </cell>
          <cell r="D647" t="str">
            <v>brand_cnt_1mon_oloan_out_fail</v>
          </cell>
        </row>
        <row r="648">
          <cell r="B648" t="str">
            <v>近3个月失败出向类交易的互联网小贷平台数</v>
          </cell>
          <cell r="C648" t="str">
            <v>UPCCE161</v>
          </cell>
          <cell r="D648" t="str">
            <v>brand_cnt_3mon_oloan_out_fail</v>
          </cell>
        </row>
        <row r="649">
          <cell r="B649" t="str">
            <v>近6个月失败出向类交易的互联网小贷平台数</v>
          </cell>
          <cell r="C649" t="str">
            <v>UPCCE162</v>
          </cell>
          <cell r="D649" t="str">
            <v>brand_cnt_6mon_oloan_out_fail</v>
          </cell>
        </row>
        <row r="650">
          <cell r="B650" t="str">
            <v>近12个月失败出向类交易的互联网小贷平台数</v>
          </cell>
          <cell r="C650" t="str">
            <v>UPCCE163</v>
          </cell>
          <cell r="D650" t="str">
            <v>brand_cnt_12mon_oloan_out_fail</v>
          </cell>
        </row>
        <row r="651">
          <cell r="B651" t="str">
            <v>近1个月失败出向类的交易力度</v>
          </cell>
          <cell r="C651" t="str">
            <v>UPCCE055</v>
          </cell>
          <cell r="D651" t="str">
            <v>amt_1mon_crdt_out_fail</v>
          </cell>
        </row>
        <row r="652">
          <cell r="B652" t="str">
            <v>近3个月失败出向类的交易力度</v>
          </cell>
          <cell r="C652" t="str">
            <v>UPCCE056</v>
          </cell>
          <cell r="D652" t="str">
            <v>amt_3mon_crdt_out_fail</v>
          </cell>
        </row>
        <row r="653">
          <cell r="B653" t="str">
            <v>近6个月失败出向类的交易力度</v>
          </cell>
          <cell r="C653" t="str">
            <v>UPCCE057</v>
          </cell>
          <cell r="D653" t="str">
            <v>amt_6mon_crdt_out_fail</v>
          </cell>
        </row>
        <row r="654">
          <cell r="B654" t="str">
            <v>近12个月失败出向类的交易力度</v>
          </cell>
          <cell r="C654" t="str">
            <v>UPCCE058</v>
          </cell>
          <cell r="D654" t="str">
            <v>amt_12mon_crdt_out_fail</v>
          </cell>
        </row>
        <row r="655">
          <cell r="B655" t="str">
            <v>近1个月失败出向类的交易频度</v>
          </cell>
          <cell r="C655" t="str">
            <v>UPCCE059</v>
          </cell>
          <cell r="D655" t="str">
            <v>cnt_1mon_crdt_out_fail</v>
          </cell>
        </row>
        <row r="656">
          <cell r="B656" t="str">
            <v>近3个月失败出向类的交易频度</v>
          </cell>
          <cell r="C656" t="str">
            <v>UPCCE060</v>
          </cell>
          <cell r="D656" t="str">
            <v>cnt_3mon_crdt_out_fail</v>
          </cell>
        </row>
        <row r="657">
          <cell r="B657" t="str">
            <v>近6个月失败出向类的交易频度</v>
          </cell>
          <cell r="C657" t="str">
            <v>UPCCE061</v>
          </cell>
          <cell r="D657" t="str">
            <v>cnt_6mon_crdt_out_fail</v>
          </cell>
        </row>
        <row r="658">
          <cell r="B658" t="str">
            <v>近12个月失败出向类的交易频度</v>
          </cell>
          <cell r="C658" t="str">
            <v>UPCCE062</v>
          </cell>
          <cell r="D658" t="str">
            <v>cnt_12mon_crdt_out_fail</v>
          </cell>
        </row>
        <row r="659">
          <cell r="B659" t="str">
            <v>近1个月代扣失败天数</v>
          </cell>
          <cell r="C659" t="str">
            <v>UPCCE063</v>
          </cell>
          <cell r="D659" t="str">
            <v>days_1mon_crdt_out_fail</v>
          </cell>
        </row>
        <row r="660">
          <cell r="B660" t="str">
            <v>近3个月代扣失败天数</v>
          </cell>
          <cell r="C660" t="str">
            <v>UPCCE064</v>
          </cell>
          <cell r="D660" t="str">
            <v>days_3mon_crdt_out_fail</v>
          </cell>
        </row>
        <row r="661">
          <cell r="B661" t="str">
            <v>近6个月代扣失败天数</v>
          </cell>
          <cell r="C661" t="str">
            <v>UPCCE065</v>
          </cell>
          <cell r="D661" t="str">
            <v>days_6mon_crdt_out_fail</v>
          </cell>
        </row>
        <row r="662">
          <cell r="B662" t="str">
            <v>近12个月代扣失败天数</v>
          </cell>
          <cell r="C662" t="str">
            <v>UPCCE066</v>
          </cell>
          <cell r="D662" t="str">
            <v>days_12mon_crdt_out_fail</v>
          </cell>
        </row>
        <row r="663">
          <cell r="B663" t="str">
            <v>近1个月代扣失败次数</v>
          </cell>
          <cell r="C663" t="str">
            <v>UPCCE067</v>
          </cell>
          <cell r="D663" t="str">
            <v>continuous_cnt_1mon</v>
          </cell>
        </row>
        <row r="664">
          <cell r="B664" t="str">
            <v>近3个月代扣失败次数</v>
          </cell>
          <cell r="C664" t="str">
            <v>UPCCE068</v>
          </cell>
          <cell r="D664" t="str">
            <v>continuous_cnt_3mon</v>
          </cell>
        </row>
        <row r="665">
          <cell r="B665" t="str">
            <v>近6个月代扣失败次数</v>
          </cell>
          <cell r="C665" t="str">
            <v>UPCCE069</v>
          </cell>
          <cell r="D665" t="str">
            <v>continuous_cnt_6mon</v>
          </cell>
        </row>
        <row r="666">
          <cell r="B666" t="str">
            <v>近12个月代扣失败次数</v>
          </cell>
          <cell r="C666" t="str">
            <v>UPCCE070</v>
          </cell>
          <cell r="D666" t="str">
            <v>continuous_cnt_12mon</v>
          </cell>
        </row>
        <row r="667">
          <cell r="B667" t="str">
            <v>近1个月平均代扣失败天数</v>
          </cell>
          <cell r="C667" t="str">
            <v>UPCCE071</v>
          </cell>
          <cell r="D667" t="str">
            <v>days_avg_1mon_crdt_out_fail</v>
          </cell>
        </row>
        <row r="668">
          <cell r="B668" t="str">
            <v>近3个月平均代扣失败天数</v>
          </cell>
          <cell r="C668" t="str">
            <v>UPCCE072</v>
          </cell>
          <cell r="D668" t="str">
            <v>days_avg_3mon_crdt_out_fail</v>
          </cell>
        </row>
        <row r="669">
          <cell r="B669" t="str">
            <v>近6个月平均代扣失败天数</v>
          </cell>
          <cell r="C669" t="str">
            <v>UPCCE073</v>
          </cell>
          <cell r="D669" t="str">
            <v>days_avg_6mon_crdt_out_fail</v>
          </cell>
        </row>
        <row r="670">
          <cell r="B670" t="str">
            <v>近12个月平均代扣失败天数</v>
          </cell>
          <cell r="C670" t="str">
            <v>UPCCE074</v>
          </cell>
          <cell r="D670" t="str">
            <v>days_avg_12mon_crdt_out_fail</v>
          </cell>
        </row>
        <row r="671">
          <cell r="B671" t="str">
            <v>近12个月最近一笔代扣失败距今天数</v>
          </cell>
          <cell r="C671" t="str">
            <v>UPCCE083</v>
          </cell>
          <cell r="D671" t="str">
            <v>days_to_now_12mon_crdt_out_fail</v>
          </cell>
        </row>
        <row r="672">
          <cell r="B672" t="str">
            <v>近1个月同商户最长代扣失败天数</v>
          </cell>
          <cell r="C672" t="str">
            <v>UPCCE084</v>
          </cell>
          <cell r="D672" t="str">
            <v>max_continuous_days_1mon_fail_1</v>
          </cell>
        </row>
        <row r="673">
          <cell r="B673" t="str">
            <v>近3个月同商户最长代扣失败天数</v>
          </cell>
          <cell r="C673" t="str">
            <v>UPCCE085</v>
          </cell>
          <cell r="D673" t="str">
            <v>max_continuous_days_3mon_fail_1</v>
          </cell>
        </row>
        <row r="674">
          <cell r="B674" t="str">
            <v>近6个月同商户最长代扣失败天数</v>
          </cell>
          <cell r="C674" t="str">
            <v>UPCCE086</v>
          </cell>
          <cell r="D674" t="str">
            <v>max_continuous_days_6mon_fail_1</v>
          </cell>
        </row>
        <row r="675">
          <cell r="B675" t="str">
            <v>近12个月同商户最长代扣失败天数</v>
          </cell>
          <cell r="C675" t="str">
            <v>UPCCE087</v>
          </cell>
          <cell r="D675" t="str">
            <v>max_continuous_days_12mon_fail_1</v>
          </cell>
        </row>
        <row r="676">
          <cell r="B676" t="str">
            <v>近1个月最长代扣失败天数</v>
          </cell>
          <cell r="C676" t="str">
            <v>UPCCE088</v>
          </cell>
          <cell r="D676" t="str">
            <v>max_continuous_days_1mon_fail_2</v>
          </cell>
        </row>
        <row r="677">
          <cell r="B677" t="str">
            <v>近3个月最长代扣失败天数</v>
          </cell>
          <cell r="C677" t="str">
            <v>UPCCE089</v>
          </cell>
          <cell r="D677" t="str">
            <v>max_continuous_days_3mon_fail_2</v>
          </cell>
        </row>
        <row r="678">
          <cell r="B678" t="str">
            <v>近6个月最长代扣失败天数</v>
          </cell>
          <cell r="C678" t="str">
            <v>UPCCE090</v>
          </cell>
          <cell r="D678" t="str">
            <v>max_continuous_days_6mon_fail_2</v>
          </cell>
        </row>
        <row r="679">
          <cell r="B679" t="str">
            <v>近12个月最长代扣失败天数</v>
          </cell>
          <cell r="C679" t="str">
            <v>UPCCE091</v>
          </cell>
          <cell r="D679" t="str">
            <v>max_continuous_days_12mon_fail_2</v>
          </cell>
        </row>
        <row r="680">
          <cell r="B680" t="str">
            <v>近1个月成功出向类交易的信用卡还款平台数</v>
          </cell>
          <cell r="C680" t="str">
            <v>UPCCE092</v>
          </cell>
          <cell r="D680" t="str">
            <v>brand_cnt_1mon_crdt_pay_suc</v>
          </cell>
        </row>
        <row r="681">
          <cell r="B681" t="str">
            <v>近3个月成功出向类交易的信用卡还款平台数</v>
          </cell>
          <cell r="C681" t="str">
            <v>UPCCE093</v>
          </cell>
          <cell r="D681" t="str">
            <v>brand_cnt_3mon_crdt_pay_suc</v>
          </cell>
        </row>
        <row r="682">
          <cell r="B682" t="str">
            <v>近6个月成功出向类交易的信用卡还款平台数</v>
          </cell>
          <cell r="C682" t="str">
            <v>UPCCE094</v>
          </cell>
          <cell r="D682" t="str">
            <v>brand_cnt_6mon_crdt_pay_suc</v>
          </cell>
        </row>
        <row r="683">
          <cell r="B683" t="str">
            <v>近12个月成功出向类交易的信用卡还款平台数</v>
          </cell>
          <cell r="C683" t="str">
            <v>UPCCE095</v>
          </cell>
          <cell r="D683" t="str">
            <v>brand_cnt_12mon_crdt_pay_suc</v>
          </cell>
        </row>
        <row r="684">
          <cell r="B684" t="str">
            <v>近1个月信用卡还款成功出向类的交易力度</v>
          </cell>
          <cell r="C684" t="str">
            <v>UPCCE096</v>
          </cell>
          <cell r="D684" t="str">
            <v>amt_1mon_crdt_pay_suc</v>
          </cell>
        </row>
        <row r="685">
          <cell r="B685" t="str">
            <v>近3个月信用卡还款成功出向类的交易力度</v>
          </cell>
          <cell r="C685" t="str">
            <v>UPCCE097</v>
          </cell>
          <cell r="D685" t="str">
            <v>amt_3mon_crdt_pay_suc</v>
          </cell>
        </row>
        <row r="686">
          <cell r="B686" t="str">
            <v>近6个月信用卡还款成功出向类的交易力度</v>
          </cell>
          <cell r="C686" t="str">
            <v>UPCCE098</v>
          </cell>
          <cell r="D686" t="str">
            <v>amt_6mon_crdt_pay_suc</v>
          </cell>
        </row>
        <row r="687">
          <cell r="B687" t="str">
            <v>近12个月信用卡还款成功出向类的交易力度</v>
          </cell>
          <cell r="C687" t="str">
            <v>UPCCE099</v>
          </cell>
          <cell r="D687" t="str">
            <v>amt_12mon_crdt_pay_suc</v>
          </cell>
        </row>
        <row r="688">
          <cell r="B688" t="str">
            <v>近1个月信用卡还款成功出向类的交易频度</v>
          </cell>
          <cell r="C688" t="str">
            <v>UPCCE100</v>
          </cell>
          <cell r="D688" t="str">
            <v>cnt_1mon_crdt_pay_suc</v>
          </cell>
        </row>
        <row r="689">
          <cell r="B689" t="str">
            <v>近3个月信用卡还款成功出向类的交易频度</v>
          </cell>
          <cell r="C689" t="str">
            <v>UPCCE101</v>
          </cell>
          <cell r="D689" t="str">
            <v>cnt_3mon_crdt_pay_suc</v>
          </cell>
        </row>
        <row r="690">
          <cell r="B690" t="str">
            <v>近6个月信用卡还款成功出向类的交易频度</v>
          </cell>
          <cell r="C690" t="str">
            <v>UPCCE102</v>
          </cell>
          <cell r="D690" t="str">
            <v>cnt_6mon_crdt_pay_suc</v>
          </cell>
        </row>
        <row r="691">
          <cell r="B691" t="str">
            <v>近12个月信用卡还款成功出向类的交易频度</v>
          </cell>
          <cell r="C691" t="str">
            <v>UPCCE103</v>
          </cell>
          <cell r="D691" t="str">
            <v>cnt_12mon_crdt_pay_suc</v>
          </cell>
        </row>
        <row r="692">
          <cell r="B692" t="str">
            <v>近1个月失败出向类交易的信用卡还款平台数</v>
          </cell>
          <cell r="C692" t="str">
            <v>UPCCE104</v>
          </cell>
          <cell r="D692" t="str">
            <v>brand_cnt_1mon_crdt_pay_fail</v>
          </cell>
        </row>
        <row r="693">
          <cell r="B693" t="str">
            <v>近3个月失败出向类交易的信用卡还款平台数</v>
          </cell>
          <cell r="C693" t="str">
            <v>UPCCE105</v>
          </cell>
          <cell r="D693" t="str">
            <v>brand_cnt_3mon_crdt_pay_fail</v>
          </cell>
        </row>
        <row r="694">
          <cell r="B694" t="str">
            <v>近6个月失败出向类交易的信用卡还款平台数</v>
          </cell>
          <cell r="C694" t="str">
            <v>UPCCE106</v>
          </cell>
          <cell r="D694" t="str">
            <v>brand_cnt_6mon_crdt_pay_fail</v>
          </cell>
        </row>
        <row r="695">
          <cell r="B695" t="str">
            <v>近12个月失败出向类交易的信用卡还款平台数</v>
          </cell>
          <cell r="C695" t="str">
            <v>UPCCE107</v>
          </cell>
          <cell r="D695" t="str">
            <v>brand_cnt_12mon_crdt_pay_fail</v>
          </cell>
        </row>
        <row r="696">
          <cell r="B696" t="str">
            <v>近1个月信用卡还款失败出向类的交易力度</v>
          </cell>
          <cell r="C696" t="str">
            <v>UPCCE108</v>
          </cell>
          <cell r="D696" t="str">
            <v>amt_1mon_crdt_pay_fail</v>
          </cell>
        </row>
        <row r="697">
          <cell r="B697" t="str">
            <v>近3个月信用卡还款失败出向类的交易力度</v>
          </cell>
          <cell r="C697" t="str">
            <v>UPCCE109</v>
          </cell>
          <cell r="D697" t="str">
            <v>amt_3mon_crdt_pay_fail</v>
          </cell>
        </row>
        <row r="698">
          <cell r="B698" t="str">
            <v>近6个月信用卡还款失败出向类的交易力度</v>
          </cell>
          <cell r="C698" t="str">
            <v>UPCCE110</v>
          </cell>
          <cell r="D698" t="str">
            <v>amt_6mon_crdt_pay_fail</v>
          </cell>
        </row>
        <row r="699">
          <cell r="B699" t="str">
            <v>近12个月信用卡还款失败出向类的交易力度</v>
          </cell>
          <cell r="C699" t="str">
            <v>UPCCE111</v>
          </cell>
          <cell r="D699" t="str">
            <v>amt_12mon_crdt_pay_fail</v>
          </cell>
        </row>
        <row r="700">
          <cell r="B700" t="str">
            <v>近1个月信用卡还款失败出向类的交易频度</v>
          </cell>
          <cell r="C700" t="str">
            <v>UPCCE112</v>
          </cell>
          <cell r="D700" t="str">
            <v>cnt_1mon_crdt_pay_fail</v>
          </cell>
        </row>
        <row r="701">
          <cell r="B701" t="str">
            <v>近3个月信用卡还款失败出向类的交易频度</v>
          </cell>
          <cell r="C701" t="str">
            <v>UPCCE113</v>
          </cell>
          <cell r="D701" t="str">
            <v>cnt_3mon_crdt_pay_fail</v>
          </cell>
        </row>
        <row r="702">
          <cell r="B702" t="str">
            <v>近6个月信用卡还款失败出向类的交易频度</v>
          </cell>
          <cell r="C702" t="str">
            <v>UPCCE114</v>
          </cell>
          <cell r="D702" t="str">
            <v>cnt_6mon_crdt_pay_fail</v>
          </cell>
        </row>
        <row r="703">
          <cell r="B703" t="str">
            <v>近12个月信用卡还款失败出向类的交易频度</v>
          </cell>
          <cell r="C703" t="str">
            <v>UPCCE115</v>
          </cell>
          <cell r="D703" t="str">
            <v>cnt_12mon_crdt_pay_fail</v>
          </cell>
        </row>
        <row r="704">
          <cell r="B704" t="str">
            <v>近1个月信用卡还款的最小力度</v>
          </cell>
          <cell r="C704" t="str">
            <v>UPCCE116</v>
          </cell>
          <cell r="D704" t="str">
            <v>amt_min_1mon_crdt_pay_suc</v>
          </cell>
        </row>
        <row r="705">
          <cell r="B705" t="str">
            <v>近3个月信用卡还款的最小力度</v>
          </cell>
          <cell r="C705" t="str">
            <v>UPCCE117</v>
          </cell>
          <cell r="D705" t="str">
            <v>amt_min_3mon_crdt_pay_suc</v>
          </cell>
        </row>
        <row r="706">
          <cell r="B706" t="str">
            <v>近6个月信用卡还款的最小力度</v>
          </cell>
          <cell r="C706" t="str">
            <v>UPCCE118</v>
          </cell>
          <cell r="D706" t="str">
            <v>amt_min_6mon_crdt_pay_suc</v>
          </cell>
        </row>
        <row r="707">
          <cell r="B707" t="str">
            <v>近12个月信用卡还款的最小力度</v>
          </cell>
          <cell r="C707" t="str">
            <v>UPCCE119</v>
          </cell>
          <cell r="D707" t="str">
            <v>amt_min_12mon_crdt_pay_suc</v>
          </cell>
        </row>
        <row r="708">
          <cell r="B708" t="str">
            <v>近1个月信用卡还款的最大力度</v>
          </cell>
          <cell r="C708" t="str">
            <v>UPCCE120</v>
          </cell>
          <cell r="D708" t="str">
            <v>amt_max_1mon_crdt_pay_suc</v>
          </cell>
        </row>
        <row r="709">
          <cell r="B709" t="str">
            <v>近3个月信用卡还款的最大力度</v>
          </cell>
          <cell r="C709" t="str">
            <v>UPCCE121</v>
          </cell>
          <cell r="D709" t="str">
            <v>amt_max_3mon_crdt_pay_suc</v>
          </cell>
        </row>
        <row r="710">
          <cell r="B710" t="str">
            <v>近6个月信用卡还款的最大力度</v>
          </cell>
          <cell r="C710" t="str">
            <v>UPCCE122</v>
          </cell>
          <cell r="D710" t="str">
            <v>amt_max_6mon_crdt_pay_suc</v>
          </cell>
        </row>
        <row r="711">
          <cell r="B711" t="str">
            <v>近12个月信用卡还款的最大力度</v>
          </cell>
          <cell r="C711" t="str">
            <v>UPCCE123</v>
          </cell>
          <cell r="D711" t="str">
            <v>amt_max_12mon_crdt_pay_suc</v>
          </cell>
        </row>
        <row r="712">
          <cell r="B712" t="str">
            <v>信用卡还款总月数</v>
          </cell>
          <cell r="C712" t="str">
            <v>UPCCE124</v>
          </cell>
          <cell r="D712" t="str">
            <v>month_12mon_crdt_pay</v>
          </cell>
        </row>
        <row r="713">
          <cell r="B713" t="str">
            <v>持牌消费金融还款总月数</v>
          </cell>
          <cell r="C713" t="str">
            <v>UPCCE125</v>
          </cell>
          <cell r="D713" t="str">
            <v>month_12mon_csm_fin</v>
          </cell>
        </row>
        <row r="714">
          <cell r="B714" t="str">
            <v>三方支付还款总月数</v>
          </cell>
          <cell r="C714" t="str">
            <v>UPCCE126</v>
          </cell>
          <cell r="D714" t="str">
            <v>month_12mon_thpay</v>
          </cell>
        </row>
        <row r="715">
          <cell r="B715" t="str">
            <v>互联网小贷还款总月数</v>
          </cell>
          <cell r="C715" t="str">
            <v>UPCCE127</v>
          </cell>
          <cell r="D715" t="str">
            <v>month_12mon_oloan</v>
          </cell>
        </row>
        <row r="716">
          <cell r="B716" t="str">
            <v>近1个月房地产商相关交易交易力度</v>
          </cell>
          <cell r="C716" t="str">
            <v>UPCCF001</v>
          </cell>
          <cell r="D716" t="str">
            <v>amt_1mon_house_dpay</v>
          </cell>
        </row>
        <row r="717">
          <cell r="B717" t="str">
            <v>近3个月房地产商相关交易交易力度</v>
          </cell>
          <cell r="C717" t="str">
            <v>UPCCF002</v>
          </cell>
          <cell r="D717" t="str">
            <v>amt_3mon_house_dpay</v>
          </cell>
        </row>
        <row r="718">
          <cell r="B718" t="str">
            <v>近1个月地产经纪相关交易交易力度</v>
          </cell>
          <cell r="C718" t="str">
            <v>UPCCF003</v>
          </cell>
          <cell r="D718" t="str">
            <v>amt_1mon_house_comm</v>
          </cell>
        </row>
        <row r="719">
          <cell r="B719" t="str">
            <v>近3个月地产经纪相关交易交易力度</v>
          </cell>
          <cell r="C719" t="str">
            <v>UPCCF004</v>
          </cell>
          <cell r="D719" t="str">
            <v>amt_3mon_house_comm</v>
          </cell>
        </row>
        <row r="720">
          <cell r="B720" t="str">
            <v>近1个月房产相关税交易交易力度</v>
          </cell>
          <cell r="C720" t="str">
            <v>UPCCF005</v>
          </cell>
          <cell r="D720" t="str">
            <v>amt_1mon_house_tax</v>
          </cell>
        </row>
        <row r="721">
          <cell r="B721" t="str">
            <v>近3个月房产相关税交易交易力度</v>
          </cell>
          <cell r="C721" t="str">
            <v>UPCCF006</v>
          </cell>
          <cell r="D721" t="str">
            <v>amt_3mon_house_tax</v>
          </cell>
        </row>
        <row r="722">
          <cell r="B722" t="str">
            <v>近1个投资交易交易力度</v>
          </cell>
          <cell r="C722" t="str">
            <v>UPCCF007</v>
          </cell>
          <cell r="D722" t="str">
            <v>amt_1mon_security</v>
          </cell>
        </row>
        <row r="723">
          <cell r="B723" t="str">
            <v>近3个月投资交易交易力度</v>
          </cell>
          <cell r="C723" t="str">
            <v>UPCCF008</v>
          </cell>
          <cell r="D723" t="str">
            <v>amt_3mon_security</v>
          </cell>
        </row>
        <row r="724">
          <cell r="B724" t="str">
            <v>近1个月资产管理机构相关交易交易力度</v>
          </cell>
          <cell r="C724" t="str">
            <v>UPCCF009</v>
          </cell>
          <cell r="D724" t="str">
            <v>amt_1mon_asset</v>
          </cell>
        </row>
        <row r="725">
          <cell r="B725" t="str">
            <v>近3个月资产管理机构相关交易交易力度</v>
          </cell>
          <cell r="C725" t="str">
            <v>UPCCF010</v>
          </cell>
          <cell r="D725" t="str">
            <v>amt_3mon_asset</v>
          </cell>
        </row>
        <row r="726">
          <cell r="B726" t="str">
            <v>近1个月信托、基金相关交易交易力度</v>
          </cell>
          <cell r="C726" t="str">
            <v>UPCCF011</v>
          </cell>
          <cell r="D726" t="str">
            <v>amt_1mon_trust</v>
          </cell>
        </row>
        <row r="727">
          <cell r="B727" t="str">
            <v>近3个月信托、基金相关交易交易力度</v>
          </cell>
          <cell r="C727" t="str">
            <v>UPCCF012</v>
          </cell>
          <cell r="D727" t="str">
            <v>amt_3mon_trust</v>
          </cell>
        </row>
        <row r="728">
          <cell r="B728" t="str">
            <v>二维码最早交易日期</v>
          </cell>
          <cell r="C728" t="str">
            <v>UPCCG001</v>
          </cell>
          <cell r="D728" t="str">
            <v>earliest_qr_dt</v>
          </cell>
        </row>
        <row r="729">
          <cell r="B729" t="str">
            <v>二维码最近一笔交易日期</v>
          </cell>
          <cell r="C729" t="str">
            <v>UPCCG002</v>
          </cell>
          <cell r="D729" t="str">
            <v>latest_qr_dt</v>
          </cell>
        </row>
        <row r="730">
          <cell r="B730" t="str">
            <v>二维码最近一笔失败交易日期</v>
          </cell>
          <cell r="C730" t="str">
            <v>UPCCG003</v>
          </cell>
          <cell r="D730" t="str">
            <v>latest_qr_dt_fail</v>
          </cell>
        </row>
        <row r="731">
          <cell r="B731" t="str">
            <v>近1个月二维码交易力度</v>
          </cell>
          <cell r="C731" t="str">
            <v>UPCCG004</v>
          </cell>
          <cell r="D731" t="str">
            <v>amt_1mon_qr</v>
          </cell>
        </row>
        <row r="732">
          <cell r="B732" t="str">
            <v>近3个月二维码交易力度</v>
          </cell>
          <cell r="C732" t="str">
            <v>UPCCG005</v>
          </cell>
          <cell r="D732" t="str">
            <v>amt_3mon_qr</v>
          </cell>
        </row>
        <row r="733">
          <cell r="B733" t="str">
            <v>近6个月二维码交易力度</v>
          </cell>
          <cell r="C733" t="str">
            <v>UPCCG006</v>
          </cell>
          <cell r="D733" t="str">
            <v>amt_6mon_qr</v>
          </cell>
        </row>
        <row r="734">
          <cell r="B734" t="str">
            <v>近12个月二维码交易力度</v>
          </cell>
          <cell r="C734" t="str">
            <v>UPCCG007</v>
          </cell>
          <cell r="D734" t="str">
            <v>amt_12mon_qr</v>
          </cell>
        </row>
        <row r="735">
          <cell r="B735" t="str">
            <v>近1个月二维码交易频度</v>
          </cell>
          <cell r="C735" t="str">
            <v>UPCCG008</v>
          </cell>
          <cell r="D735" t="str">
            <v>cnt_1mon_qr</v>
          </cell>
        </row>
        <row r="736">
          <cell r="B736" t="str">
            <v>近3个月二维码交易频度</v>
          </cell>
          <cell r="C736" t="str">
            <v>UPCCG009</v>
          </cell>
          <cell r="D736" t="str">
            <v>cnt_3mon_qr</v>
          </cell>
        </row>
        <row r="737">
          <cell r="B737" t="str">
            <v>近6个月二维码交易频度</v>
          </cell>
          <cell r="C737" t="str">
            <v>UPCCG010</v>
          </cell>
          <cell r="D737" t="str">
            <v>cnt_6mon_qr</v>
          </cell>
        </row>
        <row r="738">
          <cell r="B738" t="str">
            <v>近12个月二维码交易频度</v>
          </cell>
          <cell r="C738" t="str">
            <v>UPCCG011</v>
          </cell>
          <cell r="D738" t="str">
            <v>cnt_12mon_qr</v>
          </cell>
        </row>
        <row r="739">
          <cell r="B739" t="str">
            <v>近1个月二维码交易天数</v>
          </cell>
          <cell r="C739" t="str">
            <v>UPCCG012</v>
          </cell>
          <cell r="D739" t="str">
            <v>days_1mon_qr_suc</v>
          </cell>
        </row>
        <row r="740">
          <cell r="B740" t="str">
            <v>近3个月二维码交易天数</v>
          </cell>
          <cell r="C740" t="str">
            <v>UPCCG013</v>
          </cell>
          <cell r="D740" t="str">
            <v>days_3mon_qr_suc</v>
          </cell>
        </row>
        <row r="741">
          <cell r="B741" t="str">
            <v>近6个月二维码交易天数</v>
          </cell>
          <cell r="C741" t="str">
            <v>UPCCG014</v>
          </cell>
          <cell r="D741" t="str">
            <v>days_6mon_qr_suc</v>
          </cell>
        </row>
        <row r="742">
          <cell r="B742" t="str">
            <v>近12个月二维码交易天数</v>
          </cell>
          <cell r="C742" t="str">
            <v>UPCCG015</v>
          </cell>
          <cell r="D742" t="str">
            <v>days_12mon_qr_suc</v>
          </cell>
        </row>
        <row r="743">
          <cell r="B743" t="str">
            <v>近1个月二维码失败交易力度</v>
          </cell>
          <cell r="C743" t="str">
            <v>UPCCG016</v>
          </cell>
          <cell r="D743" t="str">
            <v>amt_1mon_qr_fail</v>
          </cell>
        </row>
        <row r="744">
          <cell r="B744" t="str">
            <v>近3个月二维码失败交易力度</v>
          </cell>
          <cell r="C744" t="str">
            <v>UPCCG017</v>
          </cell>
          <cell r="D744" t="str">
            <v>amt_3mon_qr_fail</v>
          </cell>
        </row>
        <row r="745">
          <cell r="B745" t="str">
            <v>近6个月二维码失败交易力度</v>
          </cell>
          <cell r="C745" t="str">
            <v>UPCCG018</v>
          </cell>
          <cell r="D745" t="str">
            <v>amt_6mon_qr_fail</v>
          </cell>
        </row>
        <row r="746">
          <cell r="B746" t="str">
            <v>近12个月二维码失败交易力度</v>
          </cell>
          <cell r="C746" t="str">
            <v>UPCCG019</v>
          </cell>
          <cell r="D746" t="str">
            <v>amt_12mon_qr_fail</v>
          </cell>
        </row>
        <row r="747">
          <cell r="B747" t="str">
            <v>近1个月二维码失败交易频度</v>
          </cell>
          <cell r="C747" t="str">
            <v>UPCCG020</v>
          </cell>
          <cell r="D747" t="str">
            <v>cnt_1mon_qr_fail</v>
          </cell>
        </row>
        <row r="748">
          <cell r="B748" t="str">
            <v>近3个月二维码失败交易频度</v>
          </cell>
          <cell r="C748" t="str">
            <v>UPCCG021</v>
          </cell>
          <cell r="D748" t="str">
            <v>cnt_3mon_qr_fail</v>
          </cell>
        </row>
        <row r="749">
          <cell r="B749" t="str">
            <v>近6个月二维码失败交易频度</v>
          </cell>
          <cell r="C749" t="str">
            <v>UPCCG022</v>
          </cell>
          <cell r="D749" t="str">
            <v>cnt_6mon_qr_fail</v>
          </cell>
        </row>
        <row r="750">
          <cell r="B750" t="str">
            <v>近12个月二维码失败交易频度</v>
          </cell>
          <cell r="C750" t="str">
            <v>UPCCG023</v>
          </cell>
          <cell r="D750" t="str">
            <v>cnt_12mon_qr_fail</v>
          </cell>
        </row>
        <row r="751">
          <cell r="B751" t="str">
            <v>近1个月二维码失败交易天数</v>
          </cell>
          <cell r="C751" t="str">
            <v>UPCCG024</v>
          </cell>
          <cell r="D751" t="str">
            <v>days_1mon_qr_fail</v>
          </cell>
        </row>
        <row r="752">
          <cell r="B752" t="str">
            <v>近3个月二维码失败交易天数</v>
          </cell>
          <cell r="C752" t="str">
            <v>UPCCG025</v>
          </cell>
          <cell r="D752" t="str">
            <v>days_3mon_qr_fail</v>
          </cell>
        </row>
        <row r="753">
          <cell r="B753" t="str">
            <v>近6个月二维码失败交易天数</v>
          </cell>
          <cell r="C753" t="str">
            <v>UPCCG026</v>
          </cell>
          <cell r="D753" t="str">
            <v>days_6mon_qr_fail</v>
          </cell>
        </row>
        <row r="754">
          <cell r="B754" t="str">
            <v>近12个月二维码失败交易天数</v>
          </cell>
          <cell r="C754" t="str">
            <v>UPCCG027</v>
          </cell>
          <cell r="D754" t="str">
            <v>days_12mon_qr_fail</v>
          </cell>
        </row>
        <row r="755">
          <cell r="B755" t="str">
            <v>三方支付最早交易日期</v>
          </cell>
          <cell r="C755" t="str">
            <v>UPCCG028</v>
          </cell>
          <cell r="D755" t="str">
            <v>earliest_3rd_dt</v>
          </cell>
        </row>
        <row r="756">
          <cell r="B756" t="str">
            <v>三方支付最近一笔交易日期</v>
          </cell>
          <cell r="C756" t="str">
            <v>UPCCG029</v>
          </cell>
          <cell r="D756" t="str">
            <v>latest_3rd_dt</v>
          </cell>
        </row>
        <row r="757">
          <cell r="B757" t="str">
            <v>三方支付最近一笔失败交易日期</v>
          </cell>
          <cell r="C757" t="str">
            <v>UPCCG030</v>
          </cell>
          <cell r="D757" t="str">
            <v>latest_3rd_dt_fail</v>
          </cell>
        </row>
        <row r="758">
          <cell r="B758" t="str">
            <v>近1个月三方支付交易力度</v>
          </cell>
          <cell r="C758" t="str">
            <v>UPCCG031</v>
          </cell>
          <cell r="D758" t="str">
            <v>amt_1mon_3rd</v>
          </cell>
        </row>
        <row r="759">
          <cell r="B759" t="str">
            <v>近3个月三方支付交易力度</v>
          </cell>
          <cell r="C759" t="str">
            <v>UPCCG032</v>
          </cell>
          <cell r="D759" t="str">
            <v>amt_3mon_3rd</v>
          </cell>
        </row>
        <row r="760">
          <cell r="B760" t="str">
            <v>近6个月三方支付交易力度</v>
          </cell>
          <cell r="C760" t="str">
            <v>UPCCG033</v>
          </cell>
          <cell r="D760" t="str">
            <v>amt_6mon_3rd</v>
          </cell>
        </row>
        <row r="761">
          <cell r="B761" t="str">
            <v>近12个月三方支付交易力度</v>
          </cell>
          <cell r="C761" t="str">
            <v>UPCCG034</v>
          </cell>
          <cell r="D761" t="str">
            <v>amt_12mon_3rd</v>
          </cell>
        </row>
        <row r="762">
          <cell r="B762" t="str">
            <v>近1个月三方支付交易频度</v>
          </cell>
          <cell r="C762" t="str">
            <v>UPCCG035</v>
          </cell>
          <cell r="D762" t="str">
            <v>cnt_1mon_3rd</v>
          </cell>
        </row>
        <row r="763">
          <cell r="B763" t="str">
            <v>近3个月三方支付交易频度</v>
          </cell>
          <cell r="C763" t="str">
            <v>UPCCG036</v>
          </cell>
          <cell r="D763" t="str">
            <v>cnt_3mon_3rd</v>
          </cell>
        </row>
        <row r="764">
          <cell r="B764" t="str">
            <v>近6个月三方支付交易频度</v>
          </cell>
          <cell r="C764" t="str">
            <v>UPCCG037</v>
          </cell>
          <cell r="D764" t="str">
            <v>cnt_6mon_3rd</v>
          </cell>
        </row>
        <row r="765">
          <cell r="B765" t="str">
            <v>近12个月三方支付交易频度</v>
          </cell>
          <cell r="C765" t="str">
            <v>UPCCG038</v>
          </cell>
          <cell r="D765" t="str">
            <v>cnt_12mon_3rd</v>
          </cell>
        </row>
        <row r="766">
          <cell r="B766" t="str">
            <v>近1个月三方支付交易天数</v>
          </cell>
          <cell r="C766" t="str">
            <v>UPCCG039</v>
          </cell>
          <cell r="D766" t="str">
            <v>days_1mon_third_suc</v>
          </cell>
        </row>
        <row r="767">
          <cell r="B767" t="str">
            <v>近3个月三方支付交易天数</v>
          </cell>
          <cell r="C767" t="str">
            <v>UPCCG040</v>
          </cell>
          <cell r="D767" t="str">
            <v>days_3mon_third_suc</v>
          </cell>
        </row>
        <row r="768">
          <cell r="B768" t="str">
            <v>近6个月三方支付交易天数</v>
          </cell>
          <cell r="C768" t="str">
            <v>UPCCG041</v>
          </cell>
          <cell r="D768" t="str">
            <v>days_6mon_third_suc</v>
          </cell>
        </row>
        <row r="769">
          <cell r="B769" t="str">
            <v>近12个月三方支付交易天数</v>
          </cell>
          <cell r="C769" t="str">
            <v>UPCCG042</v>
          </cell>
          <cell r="D769" t="str">
            <v>days_12mon_third_suc</v>
          </cell>
        </row>
        <row r="770">
          <cell r="B770" t="str">
            <v>近1个月三方支付失败交易力度</v>
          </cell>
          <cell r="C770" t="str">
            <v>UPCCG043</v>
          </cell>
          <cell r="D770" t="str">
            <v>amt_1mon_3rd_fail</v>
          </cell>
        </row>
        <row r="771">
          <cell r="B771" t="str">
            <v>近3个月三方支付失败交易力度</v>
          </cell>
          <cell r="C771" t="str">
            <v>UPCCG044</v>
          </cell>
          <cell r="D771" t="str">
            <v>amt_3mon_3rd_fail</v>
          </cell>
        </row>
        <row r="772">
          <cell r="B772" t="str">
            <v>近6个月三方支付失败交易力度</v>
          </cell>
          <cell r="C772" t="str">
            <v>UPCCG045</v>
          </cell>
          <cell r="D772" t="str">
            <v>amt_6mon_3rd_fail</v>
          </cell>
        </row>
        <row r="773">
          <cell r="B773" t="str">
            <v>近12个月三方支付失败交易力度</v>
          </cell>
          <cell r="C773" t="str">
            <v>UPCCG046</v>
          </cell>
          <cell r="D773" t="str">
            <v>amt_12mon_3rd_fail</v>
          </cell>
        </row>
        <row r="774">
          <cell r="B774" t="str">
            <v>近1个月三方支付失败交易频度</v>
          </cell>
          <cell r="C774" t="str">
            <v>UPCCG047</v>
          </cell>
          <cell r="D774" t="str">
            <v>cnt_1mon_3rd_fail</v>
          </cell>
        </row>
        <row r="775">
          <cell r="B775" t="str">
            <v>近3个月三方支付失败交易频度</v>
          </cell>
          <cell r="C775" t="str">
            <v>UPCCG048</v>
          </cell>
          <cell r="D775" t="str">
            <v>cnt_3mon_3rd_fail</v>
          </cell>
        </row>
        <row r="776">
          <cell r="B776" t="str">
            <v>近6个月三方支付失败交易频度</v>
          </cell>
          <cell r="C776" t="str">
            <v>UPCCG049</v>
          </cell>
          <cell r="D776" t="str">
            <v>cnt_6mon_3rd_fail</v>
          </cell>
        </row>
        <row r="777">
          <cell r="B777" t="str">
            <v>近12个月三方支付失败交易频度</v>
          </cell>
          <cell r="C777" t="str">
            <v>UPCCG050</v>
          </cell>
          <cell r="D777" t="str">
            <v>cnt_12mon_3rd_fail</v>
          </cell>
        </row>
        <row r="778">
          <cell r="B778" t="str">
            <v>近1个月三方支付失败交易天数</v>
          </cell>
          <cell r="C778" t="str">
            <v>UPCCG051</v>
          </cell>
          <cell r="D778" t="str">
            <v>days_1mon_third_fail</v>
          </cell>
        </row>
        <row r="779">
          <cell r="B779" t="str">
            <v>近3个月三方支付失败交易天数</v>
          </cell>
          <cell r="C779" t="str">
            <v>UPCCG052</v>
          </cell>
          <cell r="D779" t="str">
            <v>days_3mon_third_fail</v>
          </cell>
        </row>
        <row r="780">
          <cell r="B780" t="str">
            <v>近6个月三方支付失败交易天数</v>
          </cell>
          <cell r="C780" t="str">
            <v>UPCCG053</v>
          </cell>
          <cell r="D780" t="str">
            <v>days_6mon_third_fail</v>
          </cell>
        </row>
        <row r="781">
          <cell r="B781" t="str">
            <v>近12个月三方支付失败交易天数</v>
          </cell>
          <cell r="C781" t="str">
            <v>UPCCG054</v>
          </cell>
          <cell r="D781" t="str">
            <v>days_12mon_third_fail</v>
          </cell>
        </row>
        <row r="782">
          <cell r="B782" t="str">
            <v>年月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zoomScale="94" zoomScaleNormal="94" workbookViewId="0">
      <pane ySplit="2" topLeftCell="A75" activePane="bottomLeft" state="frozen"/>
      <selection/>
      <selection pane="bottomLeft" activeCell="D12" sqref="D12"/>
    </sheetView>
  </sheetViews>
  <sheetFormatPr defaultColWidth="9" defaultRowHeight="16.8"/>
  <cols>
    <col min="1" max="1" width="13.1826923076923" customWidth="1"/>
    <col min="2" max="2" width="24.7307692307692" customWidth="1"/>
    <col min="3" max="3" width="38.4519230769231" customWidth="1"/>
    <col min="4" max="4" width="32.0865384615385" style="55" customWidth="1"/>
    <col min="5" max="5" width="13.1826923076923" style="55" customWidth="1"/>
    <col min="6" max="6" width="38.9038461538462" customWidth="1"/>
    <col min="7" max="7" width="69.3653846153846" customWidth="1"/>
  </cols>
  <sheetData>
    <row r="1" ht="32.5" customHeight="1" spans="1:7">
      <c r="A1" s="56" t="s">
        <v>0</v>
      </c>
      <c r="B1" s="56"/>
      <c r="C1" s="56"/>
      <c r="D1" s="57"/>
      <c r="E1" s="57"/>
      <c r="F1" s="84"/>
      <c r="G1" s="84"/>
    </row>
    <row r="2" ht="34" customHeight="1" spans="1:7">
      <c r="A2" s="22" t="s">
        <v>1</v>
      </c>
      <c r="B2" s="22" t="s">
        <v>2</v>
      </c>
      <c r="C2" s="22" t="s">
        <v>3</v>
      </c>
      <c r="D2" s="23" t="s">
        <v>4</v>
      </c>
      <c r="E2" s="23" t="s">
        <v>5</v>
      </c>
      <c r="F2" s="22" t="s">
        <v>6</v>
      </c>
      <c r="G2" s="22" t="s">
        <v>7</v>
      </c>
    </row>
    <row r="3" ht="32.5" customHeight="1" spans="1:7">
      <c r="A3" s="58" t="s">
        <v>8</v>
      </c>
      <c r="B3" s="59" t="s">
        <v>9</v>
      </c>
      <c r="C3" s="24" t="s">
        <v>10</v>
      </c>
      <c r="D3" s="25" t="s">
        <v>11</v>
      </c>
      <c r="E3" s="26"/>
      <c r="F3" s="24" t="s">
        <v>12</v>
      </c>
      <c r="G3" s="85"/>
    </row>
    <row r="4" ht="122" spans="1:7">
      <c r="A4" s="60" t="s">
        <v>13</v>
      </c>
      <c r="B4" s="59" t="s">
        <v>14</v>
      </c>
      <c r="C4" s="24" t="s">
        <v>15</v>
      </c>
      <c r="D4" s="61" t="s">
        <v>16</v>
      </c>
      <c r="E4" s="27" t="s">
        <v>17</v>
      </c>
      <c r="F4" s="24" t="s">
        <v>18</v>
      </c>
      <c r="G4" s="86" t="s">
        <v>19</v>
      </c>
    </row>
    <row r="5" ht="46" spans="1:7">
      <c r="A5" s="62" t="s">
        <v>20</v>
      </c>
      <c r="B5" s="30" t="s">
        <v>21</v>
      </c>
      <c r="C5" s="28" t="s">
        <v>22</v>
      </c>
      <c r="D5" s="61" t="s">
        <v>23</v>
      </c>
      <c r="E5" s="27" t="s">
        <v>24</v>
      </c>
      <c r="F5" s="28" t="s">
        <v>25</v>
      </c>
      <c r="G5" s="87" t="s">
        <v>26</v>
      </c>
    </row>
    <row r="6" ht="168" spans="1:7">
      <c r="A6" s="62" t="s">
        <v>27</v>
      </c>
      <c r="B6" s="30" t="s">
        <v>28</v>
      </c>
      <c r="C6" s="28" t="s">
        <v>29</v>
      </c>
      <c r="D6" s="61" t="s">
        <v>30</v>
      </c>
      <c r="E6" s="27" t="s">
        <v>24</v>
      </c>
      <c r="F6" s="24" t="s">
        <v>31</v>
      </c>
      <c r="G6" s="88" t="s">
        <v>32</v>
      </c>
    </row>
    <row r="7" ht="31" spans="1:7">
      <c r="A7" s="62"/>
      <c r="B7" s="63" t="s">
        <v>33</v>
      </c>
      <c r="C7" s="24" t="s">
        <v>34</v>
      </c>
      <c r="D7" s="64" t="s">
        <v>35</v>
      </c>
      <c r="E7" s="27" t="s">
        <v>36</v>
      </c>
      <c r="F7" s="28" t="s">
        <v>37</v>
      </c>
      <c r="G7" s="89"/>
    </row>
    <row r="8" ht="33.5" customHeight="1" spans="1:7">
      <c r="A8" s="56" t="s">
        <v>38</v>
      </c>
      <c r="B8" s="56"/>
      <c r="C8" s="56"/>
      <c r="D8" s="57"/>
      <c r="E8" s="57"/>
      <c r="F8" s="84"/>
      <c r="G8" s="84"/>
    </row>
    <row r="9" ht="19.5" customHeight="1" spans="1:7">
      <c r="A9" s="22" t="s">
        <v>1</v>
      </c>
      <c r="B9" s="22" t="s">
        <v>2</v>
      </c>
      <c r="C9" s="22" t="s">
        <v>3</v>
      </c>
      <c r="D9" s="23" t="s">
        <v>4</v>
      </c>
      <c r="E9" s="23"/>
      <c r="F9" s="22" t="s">
        <v>6</v>
      </c>
      <c r="G9" s="22" t="s">
        <v>7</v>
      </c>
    </row>
    <row r="10" ht="46" spans="1:7">
      <c r="A10" s="65" t="s">
        <v>39</v>
      </c>
      <c r="B10" s="59" t="s">
        <v>40</v>
      </c>
      <c r="C10" s="24" t="s">
        <v>41</v>
      </c>
      <c r="D10" s="25" t="s">
        <v>42</v>
      </c>
      <c r="E10" s="25"/>
      <c r="F10" s="24" t="s">
        <v>43</v>
      </c>
      <c r="G10" s="28" t="s">
        <v>44</v>
      </c>
    </row>
    <row r="11" spans="1:7">
      <c r="A11" s="66" t="s">
        <v>45</v>
      </c>
      <c r="B11" s="67" t="s">
        <v>46</v>
      </c>
      <c r="C11" s="24" t="s">
        <v>47</v>
      </c>
      <c r="D11" s="25" t="s">
        <v>42</v>
      </c>
      <c r="E11" s="25"/>
      <c r="F11" s="24" t="s">
        <v>48</v>
      </c>
      <c r="G11" s="28" t="s">
        <v>44</v>
      </c>
    </row>
    <row r="12" ht="35.5" customHeight="1" spans="1:7">
      <c r="A12" s="66" t="s">
        <v>49</v>
      </c>
      <c r="B12" s="59" t="s">
        <v>50</v>
      </c>
      <c r="C12" s="24" t="s">
        <v>51</v>
      </c>
      <c r="D12" s="29" t="s">
        <v>52</v>
      </c>
      <c r="E12" s="27" t="s">
        <v>36</v>
      </c>
      <c r="F12" s="24" t="s">
        <v>53</v>
      </c>
      <c r="G12" s="67"/>
    </row>
    <row r="13" ht="27.5" customHeight="1" spans="1:7">
      <c r="A13" s="56" t="s">
        <v>54</v>
      </c>
      <c r="B13" s="56"/>
      <c r="C13" s="56"/>
      <c r="D13" s="57"/>
      <c r="E13" s="57"/>
      <c r="F13" s="84"/>
      <c r="G13" s="84"/>
    </row>
    <row r="14" ht="19.5" customHeight="1" spans="1:7">
      <c r="A14" s="22" t="s">
        <v>1</v>
      </c>
      <c r="B14" s="22" t="s">
        <v>2</v>
      </c>
      <c r="C14" s="22" t="s">
        <v>3</v>
      </c>
      <c r="D14" s="23" t="s">
        <v>4</v>
      </c>
      <c r="E14" s="23"/>
      <c r="F14" s="22" t="s">
        <v>6</v>
      </c>
      <c r="G14" s="22" t="s">
        <v>7</v>
      </c>
    </row>
    <row r="15" ht="79.5" customHeight="1" spans="1:7">
      <c r="A15" s="62" t="s">
        <v>55</v>
      </c>
      <c r="B15" s="26" t="s">
        <v>56</v>
      </c>
      <c r="C15" s="30" t="s">
        <v>54</v>
      </c>
      <c r="D15" s="61" t="s">
        <v>57</v>
      </c>
      <c r="E15" s="27" t="s">
        <v>24</v>
      </c>
      <c r="F15" s="28" t="s">
        <v>58</v>
      </c>
      <c r="G15" s="90"/>
    </row>
    <row r="16" ht="73" customHeight="1" spans="1:7">
      <c r="A16" s="62" t="s">
        <v>59</v>
      </c>
      <c r="B16" s="63" t="s">
        <v>60</v>
      </c>
      <c r="C16" s="30" t="s">
        <v>61</v>
      </c>
      <c r="D16" s="61" t="s">
        <v>57</v>
      </c>
      <c r="E16" s="27" t="s">
        <v>24</v>
      </c>
      <c r="F16" s="28" t="s">
        <v>62</v>
      </c>
      <c r="G16" s="15"/>
    </row>
    <row r="17" ht="24.5" customHeight="1" spans="1:7">
      <c r="A17" s="56" t="s">
        <v>63</v>
      </c>
      <c r="B17" s="56"/>
      <c r="C17" s="56"/>
      <c r="D17" s="68"/>
      <c r="E17" s="68"/>
      <c r="F17" s="91"/>
      <c r="G17" s="91"/>
    </row>
    <row r="18" ht="20" customHeight="1" spans="1:7">
      <c r="A18" s="22" t="s">
        <v>1</v>
      </c>
      <c r="B18" s="22" t="s">
        <v>2</v>
      </c>
      <c r="C18" s="22" t="s">
        <v>3</v>
      </c>
      <c r="D18" s="23" t="s">
        <v>4</v>
      </c>
      <c r="E18" s="23"/>
      <c r="F18" s="22" t="s">
        <v>6</v>
      </c>
      <c r="G18" s="22" t="s">
        <v>7</v>
      </c>
    </row>
    <row r="19" ht="70" customHeight="1" spans="1:7">
      <c r="A19" s="69" t="s">
        <v>64</v>
      </c>
      <c r="B19" s="30" t="s">
        <v>65</v>
      </c>
      <c r="C19" s="30" t="s">
        <v>66</v>
      </c>
      <c r="D19" s="61" t="s">
        <v>67</v>
      </c>
      <c r="E19" s="27" t="s">
        <v>24</v>
      </c>
      <c r="F19" s="28" t="s">
        <v>68</v>
      </c>
      <c r="G19" s="28" t="s">
        <v>69</v>
      </c>
    </row>
    <row r="20" ht="107" customHeight="1" spans="1:7">
      <c r="A20" s="69" t="s">
        <v>70</v>
      </c>
      <c r="B20" s="63" t="s">
        <v>71</v>
      </c>
      <c r="C20" s="30" t="s">
        <v>66</v>
      </c>
      <c r="D20" s="61" t="s">
        <v>67</v>
      </c>
      <c r="E20" s="27" t="s">
        <v>24</v>
      </c>
      <c r="F20" s="28" t="s">
        <v>72</v>
      </c>
      <c r="G20" s="92" t="s">
        <v>73</v>
      </c>
    </row>
    <row r="21" ht="29.5" customHeight="1" spans="1:7">
      <c r="A21" s="56" t="s">
        <v>74</v>
      </c>
      <c r="B21" s="56"/>
      <c r="C21" s="56"/>
      <c r="D21" s="68"/>
      <c r="E21" s="68"/>
      <c r="F21" s="91"/>
      <c r="G21" s="91"/>
    </row>
    <row r="22" ht="25" customHeight="1" spans="1:7">
      <c r="A22" s="22" t="s">
        <v>1</v>
      </c>
      <c r="B22" s="22" t="s">
        <v>2</v>
      </c>
      <c r="C22" s="22" t="s">
        <v>3</v>
      </c>
      <c r="D22" s="23" t="s">
        <v>4</v>
      </c>
      <c r="E22" s="23"/>
      <c r="F22" s="22" t="s">
        <v>75</v>
      </c>
      <c r="G22" s="22" t="s">
        <v>7</v>
      </c>
    </row>
    <row r="23" ht="61" spans="1:7">
      <c r="A23" s="70" t="s">
        <v>76</v>
      </c>
      <c r="B23" s="71">
        <v>0.8</v>
      </c>
      <c r="C23" s="30" t="s">
        <v>77</v>
      </c>
      <c r="D23" s="64" t="s">
        <v>78</v>
      </c>
      <c r="E23" s="27" t="s">
        <v>24</v>
      </c>
      <c r="F23" s="63" t="s">
        <v>79</v>
      </c>
      <c r="G23" s="30"/>
    </row>
    <row r="24" ht="63.5" customHeight="1" spans="1:7">
      <c r="A24" s="69" t="s">
        <v>80</v>
      </c>
      <c r="B24" s="30" t="s">
        <v>81</v>
      </c>
      <c r="C24" s="30" t="s">
        <v>82</v>
      </c>
      <c r="D24" s="26" t="s">
        <v>83</v>
      </c>
      <c r="E24" s="26"/>
      <c r="F24" s="28" t="s">
        <v>84</v>
      </c>
      <c r="G24" s="92" t="s">
        <v>85</v>
      </c>
    </row>
    <row r="25" ht="28" customHeight="1" spans="1:7">
      <c r="A25" s="56" t="s">
        <v>86</v>
      </c>
      <c r="B25" s="56"/>
      <c r="C25" s="56"/>
      <c r="D25" s="68"/>
      <c r="E25" s="68"/>
      <c r="F25" s="91"/>
      <c r="G25" s="91"/>
    </row>
    <row r="26" ht="22.5" customHeight="1" spans="1:7">
      <c r="A26" s="22" t="s">
        <v>1</v>
      </c>
      <c r="B26" s="22" t="s">
        <v>2</v>
      </c>
      <c r="C26" s="22" t="s">
        <v>3</v>
      </c>
      <c r="D26" s="23" t="s">
        <v>4</v>
      </c>
      <c r="E26" s="23"/>
      <c r="F26" s="22" t="s">
        <v>75</v>
      </c>
      <c r="G26" s="22" t="s">
        <v>7</v>
      </c>
    </row>
    <row r="27" ht="16.5" customHeight="1" spans="1:7">
      <c r="A27" s="72" t="s">
        <v>87</v>
      </c>
      <c r="B27" s="73" t="s">
        <v>88</v>
      </c>
      <c r="C27" s="24" t="s">
        <v>89</v>
      </c>
      <c r="D27" s="34" t="s">
        <v>90</v>
      </c>
      <c r="E27" s="27" t="s">
        <v>91</v>
      </c>
      <c r="F27" s="67" t="s">
        <v>92</v>
      </c>
      <c r="G27" s="89" t="s">
        <v>93</v>
      </c>
    </row>
    <row r="28" spans="1:7">
      <c r="A28" s="74"/>
      <c r="B28" s="73"/>
      <c r="C28" s="24" t="s">
        <v>94</v>
      </c>
      <c r="D28" s="34" t="s">
        <v>95</v>
      </c>
      <c r="E28" s="27" t="s">
        <v>24</v>
      </c>
      <c r="F28" s="67" t="s">
        <v>92</v>
      </c>
      <c r="G28" s="89" t="s">
        <v>93</v>
      </c>
    </row>
    <row r="29" spans="1:7">
      <c r="A29" s="74"/>
      <c r="B29" s="73"/>
      <c r="C29" s="24" t="s">
        <v>96</v>
      </c>
      <c r="D29" s="34" t="s">
        <v>97</v>
      </c>
      <c r="E29" s="27" t="s">
        <v>91</v>
      </c>
      <c r="F29" s="67" t="s">
        <v>92</v>
      </c>
      <c r="G29" s="89" t="s">
        <v>93</v>
      </c>
    </row>
    <row r="30" spans="1:7">
      <c r="A30" s="74"/>
      <c r="B30" s="73"/>
      <c r="C30" s="24" t="s">
        <v>98</v>
      </c>
      <c r="D30" s="34" t="s">
        <v>99</v>
      </c>
      <c r="E30" s="27" t="s">
        <v>24</v>
      </c>
      <c r="F30" s="67" t="s">
        <v>92</v>
      </c>
      <c r="G30" s="89" t="s">
        <v>93</v>
      </c>
    </row>
    <row r="31" spans="1:7">
      <c r="A31" s="74"/>
      <c r="B31" s="73"/>
      <c r="C31" s="24" t="s">
        <v>100</v>
      </c>
      <c r="D31" s="34" t="s">
        <v>101</v>
      </c>
      <c r="E31" s="27" t="s">
        <v>91</v>
      </c>
      <c r="F31" s="67" t="s">
        <v>92</v>
      </c>
      <c r="G31" s="89" t="s">
        <v>93</v>
      </c>
    </row>
    <row r="32" spans="1:7">
      <c r="A32" s="74"/>
      <c r="B32" s="73"/>
      <c r="C32" s="24" t="s">
        <v>102</v>
      </c>
      <c r="D32" s="34" t="s">
        <v>103</v>
      </c>
      <c r="E32" s="27" t="s">
        <v>24</v>
      </c>
      <c r="F32" s="67" t="s">
        <v>92</v>
      </c>
      <c r="G32" s="89" t="s">
        <v>93</v>
      </c>
    </row>
    <row r="33" ht="46" spans="1:7">
      <c r="A33" s="74"/>
      <c r="B33" s="73" t="s">
        <v>104</v>
      </c>
      <c r="C33" s="24" t="s">
        <v>105</v>
      </c>
      <c r="D33" s="34" t="s">
        <v>106</v>
      </c>
      <c r="E33" s="27" t="s">
        <v>91</v>
      </c>
      <c r="F33" s="67" t="s">
        <v>107</v>
      </c>
      <c r="G33" s="87" t="s">
        <v>108</v>
      </c>
    </row>
    <row r="34" ht="31" spans="1:7">
      <c r="A34" s="74"/>
      <c r="B34" s="73" t="s">
        <v>109</v>
      </c>
      <c r="C34" s="24" t="s">
        <v>110</v>
      </c>
      <c r="D34" s="34" t="s">
        <v>111</v>
      </c>
      <c r="E34" s="27" t="s">
        <v>24</v>
      </c>
      <c r="F34" s="88" t="s">
        <v>112</v>
      </c>
      <c r="G34" s="89"/>
    </row>
    <row r="35" ht="46" spans="1:7">
      <c r="A35" s="74"/>
      <c r="B35" s="73" t="s">
        <v>113</v>
      </c>
      <c r="C35" s="24" t="s">
        <v>114</v>
      </c>
      <c r="D35" s="34" t="s">
        <v>115</v>
      </c>
      <c r="E35" s="27" t="s">
        <v>91</v>
      </c>
      <c r="F35" s="88" t="s">
        <v>107</v>
      </c>
      <c r="G35" s="87" t="s">
        <v>116</v>
      </c>
    </row>
    <row r="36" ht="27" customHeight="1" spans="1:7">
      <c r="A36" s="56" t="s">
        <v>117</v>
      </c>
      <c r="B36" s="56"/>
      <c r="C36" s="56"/>
      <c r="D36" s="68"/>
      <c r="E36" s="68"/>
      <c r="F36" s="91"/>
      <c r="G36" s="91"/>
    </row>
    <row r="37" ht="26.5" customHeight="1" spans="1:7">
      <c r="A37" s="22" t="s">
        <v>1</v>
      </c>
      <c r="B37" s="22" t="s">
        <v>2</v>
      </c>
      <c r="C37" s="22" t="s">
        <v>3</v>
      </c>
      <c r="D37" s="23" t="s">
        <v>4</v>
      </c>
      <c r="E37" s="23"/>
      <c r="F37" s="22" t="s">
        <v>75</v>
      </c>
      <c r="G37" s="22" t="s">
        <v>7</v>
      </c>
    </row>
    <row r="38" spans="1:7">
      <c r="A38" s="75" t="s">
        <v>118</v>
      </c>
      <c r="B38" s="26" t="s">
        <v>119</v>
      </c>
      <c r="C38" s="24" t="s">
        <v>120</v>
      </c>
      <c r="D38" s="29" t="s">
        <v>121</v>
      </c>
      <c r="E38" s="27" t="s">
        <v>91</v>
      </c>
      <c r="F38" s="88" t="s">
        <v>122</v>
      </c>
      <c r="G38" s="47" t="s">
        <v>123</v>
      </c>
    </row>
    <row r="39" ht="19" customHeight="1" spans="1:7">
      <c r="A39" s="74"/>
      <c r="B39" s="26"/>
      <c r="C39" s="24" t="s">
        <v>124</v>
      </c>
      <c r="D39" s="29" t="s">
        <v>125</v>
      </c>
      <c r="E39" s="27" t="s">
        <v>91</v>
      </c>
      <c r="F39" s="88" t="s">
        <v>126</v>
      </c>
      <c r="G39" s="35"/>
    </row>
    <row r="40" spans="1:7">
      <c r="A40" s="74"/>
      <c r="B40" s="26"/>
      <c r="C40" s="24" t="s">
        <v>127</v>
      </c>
      <c r="D40" s="29" t="s">
        <v>128</v>
      </c>
      <c r="E40" s="27" t="s">
        <v>91</v>
      </c>
      <c r="F40" s="88" t="s">
        <v>122</v>
      </c>
      <c r="G40" s="35"/>
    </row>
    <row r="41" ht="31" spans="1:7">
      <c r="A41" s="74"/>
      <c r="B41" s="26"/>
      <c r="C41" s="36" t="s">
        <v>129</v>
      </c>
      <c r="D41" s="36" t="s">
        <v>130</v>
      </c>
      <c r="E41" s="27" t="s">
        <v>91</v>
      </c>
      <c r="F41" s="88" t="s">
        <v>131</v>
      </c>
      <c r="G41" s="35"/>
    </row>
    <row r="42" ht="46" customHeight="1" spans="1:7">
      <c r="A42" s="74"/>
      <c r="B42" s="26"/>
      <c r="C42" s="24" t="s">
        <v>132</v>
      </c>
      <c r="D42" s="36" t="s">
        <v>133</v>
      </c>
      <c r="E42" s="27" t="s">
        <v>91</v>
      </c>
      <c r="F42" s="88" t="s">
        <v>134</v>
      </c>
      <c r="G42" s="35"/>
    </row>
    <row r="43" spans="1:7">
      <c r="A43" s="74"/>
      <c r="B43" s="73" t="s">
        <v>135</v>
      </c>
      <c r="C43" s="24" t="s">
        <v>136</v>
      </c>
      <c r="D43" s="29" t="s">
        <v>137</v>
      </c>
      <c r="E43" s="27" t="s">
        <v>24</v>
      </c>
      <c r="F43" s="88" t="s">
        <v>138</v>
      </c>
      <c r="G43" s="47" t="s">
        <v>139</v>
      </c>
    </row>
    <row r="44" spans="1:7">
      <c r="A44" s="74"/>
      <c r="B44" s="73"/>
      <c r="C44" s="24" t="s">
        <v>140</v>
      </c>
      <c r="D44" s="29" t="s">
        <v>141</v>
      </c>
      <c r="E44" s="27" t="s">
        <v>24</v>
      </c>
      <c r="F44" s="88" t="s">
        <v>142</v>
      </c>
      <c r="G44" s="35"/>
    </row>
    <row r="45" spans="1:7">
      <c r="A45" s="74"/>
      <c r="B45" s="73"/>
      <c r="C45" s="24" t="s">
        <v>143</v>
      </c>
      <c r="D45" s="29" t="s">
        <v>144</v>
      </c>
      <c r="E45" s="27" t="s">
        <v>24</v>
      </c>
      <c r="F45" s="88" t="s">
        <v>138</v>
      </c>
      <c r="G45" s="35"/>
    </row>
    <row r="46" ht="31" spans="1:7">
      <c r="A46" s="74"/>
      <c r="B46" s="73"/>
      <c r="C46" s="36" t="s">
        <v>145</v>
      </c>
      <c r="D46" s="36" t="s">
        <v>146</v>
      </c>
      <c r="E46" s="27" t="s">
        <v>24</v>
      </c>
      <c r="F46" s="88" t="s">
        <v>147</v>
      </c>
      <c r="G46" s="35"/>
    </row>
    <row r="47" ht="31" spans="1:7">
      <c r="A47" s="74"/>
      <c r="B47" s="73"/>
      <c r="C47" s="24" t="s">
        <v>148</v>
      </c>
      <c r="D47" s="36" t="s">
        <v>149</v>
      </c>
      <c r="E47" s="27" t="s">
        <v>24</v>
      </c>
      <c r="F47" s="88" t="s">
        <v>150</v>
      </c>
      <c r="G47" s="35"/>
    </row>
    <row r="48" ht="28" customHeight="1" spans="1:7">
      <c r="A48" s="56" t="s">
        <v>151</v>
      </c>
      <c r="B48" s="56"/>
      <c r="C48" s="56"/>
      <c r="D48" s="68"/>
      <c r="E48" s="68"/>
      <c r="F48" s="91"/>
      <c r="G48" s="91"/>
    </row>
    <row r="49" ht="22.5" customHeight="1" spans="1:7">
      <c r="A49" s="22" t="s">
        <v>1</v>
      </c>
      <c r="B49" s="22" t="s">
        <v>2</v>
      </c>
      <c r="C49" s="22" t="s">
        <v>3</v>
      </c>
      <c r="D49" s="23" t="s">
        <v>4</v>
      </c>
      <c r="E49" s="23"/>
      <c r="F49" s="22" t="s">
        <v>75</v>
      </c>
      <c r="G49" s="22" t="s">
        <v>7</v>
      </c>
    </row>
    <row r="50" spans="1:7">
      <c r="A50" s="75" t="s">
        <v>152</v>
      </c>
      <c r="B50" s="76" t="s">
        <v>153</v>
      </c>
      <c r="C50" s="36" t="s">
        <v>154</v>
      </c>
      <c r="D50" s="36" t="s">
        <v>155</v>
      </c>
      <c r="E50" s="26" t="s">
        <v>36</v>
      </c>
      <c r="F50" s="93" t="s">
        <v>156</v>
      </c>
      <c r="G50" s="67"/>
    </row>
    <row r="51" spans="1:7">
      <c r="A51" s="72"/>
      <c r="B51" s="77"/>
      <c r="C51" s="36" t="s">
        <v>157</v>
      </c>
      <c r="D51" s="36" t="s">
        <v>158</v>
      </c>
      <c r="E51" s="26" t="s">
        <v>91</v>
      </c>
      <c r="F51" s="94"/>
      <c r="G51" s="67"/>
    </row>
    <row r="52" spans="1:7">
      <c r="A52" s="72"/>
      <c r="B52" s="78"/>
      <c r="C52" s="36" t="s">
        <v>159</v>
      </c>
      <c r="D52" s="36" t="s">
        <v>160</v>
      </c>
      <c r="E52" s="26" t="s">
        <v>24</v>
      </c>
      <c r="F52" s="95"/>
      <c r="G52" s="67"/>
    </row>
    <row r="53" ht="58" customHeight="1" spans="1:7">
      <c r="A53" s="72"/>
      <c r="B53" s="79" t="s">
        <v>161</v>
      </c>
      <c r="C53" s="36" t="s">
        <v>162</v>
      </c>
      <c r="D53" s="36" t="s">
        <v>163</v>
      </c>
      <c r="E53" s="26" t="s">
        <v>36</v>
      </c>
      <c r="F53" s="67"/>
      <c r="G53" s="67"/>
    </row>
    <row r="54" spans="1:7">
      <c r="A54" s="72"/>
      <c r="B54" s="80"/>
      <c r="C54" s="36" t="s">
        <v>164</v>
      </c>
      <c r="D54" s="36" t="s">
        <v>165</v>
      </c>
      <c r="E54" s="26" t="s">
        <v>91</v>
      </c>
      <c r="F54" s="67"/>
      <c r="G54" s="67"/>
    </row>
    <row r="55" spans="1:7">
      <c r="A55" s="72"/>
      <c r="B55" s="80"/>
      <c r="C55" s="36" t="s">
        <v>166</v>
      </c>
      <c r="D55" s="36" t="s">
        <v>167</v>
      </c>
      <c r="E55" s="26" t="s">
        <v>24</v>
      </c>
      <c r="F55" s="67"/>
      <c r="G55" s="67"/>
    </row>
    <row r="56" spans="1:7">
      <c r="A56" s="72"/>
      <c r="B56" s="80"/>
      <c r="C56" s="36" t="s">
        <v>168</v>
      </c>
      <c r="D56" s="36" t="s">
        <v>169</v>
      </c>
      <c r="E56" s="26" t="s">
        <v>36</v>
      </c>
      <c r="F56" s="67"/>
      <c r="G56" s="67"/>
    </row>
    <row r="57" spans="1:7">
      <c r="A57" s="72"/>
      <c r="B57" s="80"/>
      <c r="C57" s="36" t="s">
        <v>170</v>
      </c>
      <c r="D57" s="36" t="s">
        <v>171</v>
      </c>
      <c r="E57" s="26" t="s">
        <v>91</v>
      </c>
      <c r="F57" s="67"/>
      <c r="G57" s="67"/>
    </row>
    <row r="58" spans="1:13">
      <c r="A58" s="72"/>
      <c r="B58" s="81"/>
      <c r="C58" s="36" t="s">
        <v>172</v>
      </c>
      <c r="D58" s="36" t="s">
        <v>173</v>
      </c>
      <c r="E58" s="26" t="s">
        <v>24</v>
      </c>
      <c r="F58" s="67"/>
      <c r="G58" s="67"/>
      <c r="M58" s="97"/>
    </row>
    <row r="59" ht="21" customHeight="1" spans="1:13">
      <c r="A59" s="56" t="s">
        <v>174</v>
      </c>
      <c r="B59" s="56"/>
      <c r="C59" s="56"/>
      <c r="D59" s="68"/>
      <c r="E59" s="68"/>
      <c r="F59" s="91"/>
      <c r="G59" s="91"/>
      <c r="M59" s="97"/>
    </row>
    <row r="60" ht="25" customHeight="1" spans="1:13">
      <c r="A60" s="22" t="s">
        <v>1</v>
      </c>
      <c r="B60" s="22" t="s">
        <v>2</v>
      </c>
      <c r="C60" s="22" t="s">
        <v>3</v>
      </c>
      <c r="D60" s="23" t="s">
        <v>4</v>
      </c>
      <c r="E60" s="23"/>
      <c r="F60" s="22" t="s">
        <v>75</v>
      </c>
      <c r="G60" s="22" t="s">
        <v>7</v>
      </c>
      <c r="M60" s="97"/>
    </row>
    <row r="61" ht="25" customHeight="1" spans="1:13">
      <c r="A61" s="82" t="s">
        <v>175</v>
      </c>
      <c r="B61" s="76" t="s">
        <v>176</v>
      </c>
      <c r="C61" s="41" t="s">
        <v>177</v>
      </c>
      <c r="D61" s="36" t="s">
        <v>178</v>
      </c>
      <c r="E61" s="26" t="s">
        <v>24</v>
      </c>
      <c r="F61" s="96" t="s">
        <v>179</v>
      </c>
      <c r="G61" s="96"/>
      <c r="M61" s="97"/>
    </row>
    <row r="62" ht="25" customHeight="1" spans="1:13">
      <c r="A62" s="83"/>
      <c r="B62" s="77"/>
      <c r="C62" s="41" t="s">
        <v>180</v>
      </c>
      <c r="D62" s="36" t="s">
        <v>181</v>
      </c>
      <c r="E62" s="26" t="s">
        <v>24</v>
      </c>
      <c r="F62" s="96"/>
      <c r="G62" s="96"/>
      <c r="M62" s="97"/>
    </row>
    <row r="63" ht="31" spans="1:13">
      <c r="A63" s="83"/>
      <c r="B63" s="77"/>
      <c r="C63" s="41" t="s">
        <v>182</v>
      </c>
      <c r="D63" s="36" t="s">
        <v>183</v>
      </c>
      <c r="E63" s="27" t="s">
        <v>24</v>
      </c>
      <c r="F63" s="67"/>
      <c r="G63" s="89" t="s">
        <v>93</v>
      </c>
      <c r="M63" s="97"/>
    </row>
    <row r="64" ht="31" spans="1:7">
      <c r="A64" s="83"/>
      <c r="B64" s="77"/>
      <c r="C64" s="41" t="s">
        <v>184</v>
      </c>
      <c r="D64" s="36" t="s">
        <v>185</v>
      </c>
      <c r="E64" s="27" t="s">
        <v>24</v>
      </c>
      <c r="F64" s="67"/>
      <c r="G64" s="89" t="s">
        <v>93</v>
      </c>
    </row>
    <row r="65" spans="1:7">
      <c r="A65" s="83"/>
      <c r="B65" s="78"/>
      <c r="C65" s="41" t="s">
        <v>186</v>
      </c>
      <c r="D65" s="36" t="s">
        <v>187</v>
      </c>
      <c r="E65" s="27" t="s">
        <v>24</v>
      </c>
      <c r="F65" s="67"/>
      <c r="G65" s="89" t="s">
        <v>93</v>
      </c>
    </row>
    <row r="66" spans="1:7">
      <c r="A66" s="83"/>
      <c r="B66" s="73" t="s">
        <v>188</v>
      </c>
      <c r="C66" s="24" t="s">
        <v>189</v>
      </c>
      <c r="D66" s="28" t="s">
        <v>190</v>
      </c>
      <c r="E66" s="27" t="s">
        <v>91</v>
      </c>
      <c r="F66" s="67" t="s">
        <v>92</v>
      </c>
      <c r="G66" s="89" t="s">
        <v>93</v>
      </c>
    </row>
    <row r="67" spans="1:7">
      <c r="A67" s="83"/>
      <c r="B67" s="73" t="s">
        <v>191</v>
      </c>
      <c r="C67" s="24" t="s">
        <v>192</v>
      </c>
      <c r="D67" s="28" t="s">
        <v>193</v>
      </c>
      <c r="E67" s="27" t="s">
        <v>24</v>
      </c>
      <c r="F67" s="67" t="s">
        <v>92</v>
      </c>
      <c r="G67" s="89" t="s">
        <v>93</v>
      </c>
    </row>
    <row r="68" ht="66.5" customHeight="1" spans="1:7">
      <c r="A68" s="98"/>
      <c r="B68" s="47" t="s">
        <v>194</v>
      </c>
      <c r="C68" s="28" t="s">
        <v>192</v>
      </c>
      <c r="D68" s="28" t="s">
        <v>193</v>
      </c>
      <c r="E68" s="27" t="s">
        <v>24</v>
      </c>
      <c r="F68" s="30" t="s">
        <v>195</v>
      </c>
      <c r="G68" s="87" t="s">
        <v>196</v>
      </c>
    </row>
    <row r="69" ht="26.5" customHeight="1" spans="1:7">
      <c r="A69" s="56" t="s">
        <v>197</v>
      </c>
      <c r="B69" s="56"/>
      <c r="C69" s="56"/>
      <c r="D69" s="68"/>
      <c r="E69" s="68"/>
      <c r="F69" s="91"/>
      <c r="G69" s="91"/>
    </row>
    <row r="70" ht="26.5" customHeight="1" spans="1:7">
      <c r="A70" s="22" t="s">
        <v>1</v>
      </c>
      <c r="B70" s="22" t="s">
        <v>2</v>
      </c>
      <c r="C70" s="22" t="s">
        <v>3</v>
      </c>
      <c r="D70" s="23" t="s">
        <v>4</v>
      </c>
      <c r="E70" s="23"/>
      <c r="F70" s="22" t="s">
        <v>75</v>
      </c>
      <c r="G70" s="22" t="s">
        <v>7</v>
      </c>
    </row>
    <row r="71" spans="1:7">
      <c r="A71" s="72" t="s">
        <v>198</v>
      </c>
      <c r="B71" s="25" t="s">
        <v>199</v>
      </c>
      <c r="C71" s="24" t="s">
        <v>200</v>
      </c>
      <c r="D71" s="29" t="s">
        <v>201</v>
      </c>
      <c r="E71" s="27" t="s">
        <v>91</v>
      </c>
      <c r="F71" s="67" t="s">
        <v>92</v>
      </c>
      <c r="G71" s="89" t="s">
        <v>93</v>
      </c>
    </row>
    <row r="72" spans="1:7">
      <c r="A72" s="74"/>
      <c r="B72" s="25"/>
      <c r="C72" s="24" t="s">
        <v>202</v>
      </c>
      <c r="D72" s="29" t="s">
        <v>203</v>
      </c>
      <c r="E72" s="27" t="s">
        <v>24</v>
      </c>
      <c r="F72" s="67" t="s">
        <v>92</v>
      </c>
      <c r="G72" s="89" t="s">
        <v>93</v>
      </c>
    </row>
    <row r="73" spans="1:7">
      <c r="A73" s="74"/>
      <c r="B73" s="25"/>
      <c r="C73" s="24" t="s">
        <v>204</v>
      </c>
      <c r="D73" s="29" t="s">
        <v>205</v>
      </c>
      <c r="E73" s="27" t="s">
        <v>91</v>
      </c>
      <c r="F73" s="67" t="s">
        <v>92</v>
      </c>
      <c r="G73" s="89" t="s">
        <v>93</v>
      </c>
    </row>
    <row r="74" spans="1:7">
      <c r="A74" s="74"/>
      <c r="B74" s="25"/>
      <c r="C74" s="24" t="s">
        <v>206</v>
      </c>
      <c r="D74" s="29" t="s">
        <v>207</v>
      </c>
      <c r="E74" s="27" t="s">
        <v>24</v>
      </c>
      <c r="F74" s="67" t="s">
        <v>92</v>
      </c>
      <c r="G74" s="89" t="s">
        <v>93</v>
      </c>
    </row>
    <row r="75" spans="1:7">
      <c r="A75" s="74"/>
      <c r="B75" s="25"/>
      <c r="C75" s="24" t="s">
        <v>208</v>
      </c>
      <c r="D75" s="29" t="s">
        <v>209</v>
      </c>
      <c r="E75" s="27" t="s">
        <v>91</v>
      </c>
      <c r="F75" s="67" t="s">
        <v>92</v>
      </c>
      <c r="G75" s="89" t="s">
        <v>93</v>
      </c>
    </row>
    <row r="76" spans="1:7">
      <c r="A76" s="74"/>
      <c r="B76" s="25"/>
      <c r="C76" s="24" t="s">
        <v>210</v>
      </c>
      <c r="D76" s="29" t="s">
        <v>211</v>
      </c>
      <c r="E76" s="27" t="s">
        <v>24</v>
      </c>
      <c r="F76" s="67" t="s">
        <v>92</v>
      </c>
      <c r="G76" s="89" t="s">
        <v>93</v>
      </c>
    </row>
    <row r="77" spans="1:7">
      <c r="A77" s="74"/>
      <c r="B77" s="25"/>
      <c r="C77" s="24" t="s">
        <v>212</v>
      </c>
      <c r="D77" s="29" t="s">
        <v>213</v>
      </c>
      <c r="E77" s="27" t="s">
        <v>91</v>
      </c>
      <c r="F77" s="67" t="s">
        <v>92</v>
      </c>
      <c r="G77" s="89" t="s">
        <v>93</v>
      </c>
    </row>
    <row r="78" spans="1:7">
      <c r="A78" s="74"/>
      <c r="B78" s="25"/>
      <c r="C78" s="24" t="s">
        <v>214</v>
      </c>
      <c r="D78" s="29" t="s">
        <v>215</v>
      </c>
      <c r="E78" s="27" t="s">
        <v>24</v>
      </c>
      <c r="F78" s="67" t="s">
        <v>92</v>
      </c>
      <c r="G78" s="89" t="s">
        <v>93</v>
      </c>
    </row>
    <row r="79" ht="27" customHeight="1" spans="1:7">
      <c r="A79" s="56" t="s">
        <v>216</v>
      </c>
      <c r="B79" s="56"/>
      <c r="C79" s="56"/>
      <c r="D79" s="68"/>
      <c r="E79" s="68"/>
      <c r="F79" s="91"/>
      <c r="G79" s="91"/>
    </row>
    <row r="80" ht="23" customHeight="1" spans="1:7">
      <c r="A80" s="22" t="s">
        <v>1</v>
      </c>
      <c r="B80" s="22" t="s">
        <v>2</v>
      </c>
      <c r="C80" s="22" t="s">
        <v>3</v>
      </c>
      <c r="D80" s="23" t="s">
        <v>4</v>
      </c>
      <c r="E80" s="23"/>
      <c r="F80" s="22" t="s">
        <v>75</v>
      </c>
      <c r="G80" s="22" t="s">
        <v>7</v>
      </c>
    </row>
    <row r="81" ht="61" spans="1:7">
      <c r="A81" s="99" t="s">
        <v>217</v>
      </c>
      <c r="B81" s="63" t="s">
        <v>218</v>
      </c>
      <c r="C81" s="24" t="s">
        <v>219</v>
      </c>
      <c r="D81" s="36" t="s">
        <v>220</v>
      </c>
      <c r="E81" s="27" t="s">
        <v>91</v>
      </c>
      <c r="F81" s="24" t="s">
        <v>92</v>
      </c>
      <c r="G81" s="24" t="s">
        <v>221</v>
      </c>
    </row>
    <row r="82" ht="61" spans="1:7">
      <c r="A82" s="100"/>
      <c r="B82" s="63" t="s">
        <v>222</v>
      </c>
      <c r="C82" s="24" t="s">
        <v>223</v>
      </c>
      <c r="D82" s="29" t="s">
        <v>224</v>
      </c>
      <c r="E82" s="27" t="s">
        <v>24</v>
      </c>
      <c r="F82" s="24" t="s">
        <v>92</v>
      </c>
      <c r="G82" s="24" t="s">
        <v>225</v>
      </c>
    </row>
    <row r="83" ht="21.5" customHeight="1" spans="1:7">
      <c r="A83" s="22" t="s">
        <v>1</v>
      </c>
      <c r="B83" s="22"/>
      <c r="C83" s="22" t="s">
        <v>3</v>
      </c>
      <c r="D83" s="23" t="s">
        <v>4</v>
      </c>
      <c r="E83" s="23"/>
      <c r="F83" s="22" t="s">
        <v>75</v>
      </c>
      <c r="G83" s="22" t="s">
        <v>7</v>
      </c>
    </row>
    <row r="84" ht="61" spans="1:7">
      <c r="A84" s="74" t="s">
        <v>226</v>
      </c>
      <c r="B84" s="59" t="s">
        <v>227</v>
      </c>
      <c r="C84" s="24" t="s">
        <v>228</v>
      </c>
      <c r="D84" s="24" t="s">
        <v>229</v>
      </c>
      <c r="E84" s="27" t="s">
        <v>91</v>
      </c>
      <c r="F84" s="24" t="s">
        <v>92</v>
      </c>
      <c r="G84" s="24" t="s">
        <v>230</v>
      </c>
    </row>
    <row r="85" ht="61" spans="1:7">
      <c r="A85" s="74"/>
      <c r="B85" s="59" t="s">
        <v>231</v>
      </c>
      <c r="C85" s="24" t="s">
        <v>232</v>
      </c>
      <c r="D85" s="24" t="s">
        <v>233</v>
      </c>
      <c r="E85" s="27" t="s">
        <v>24</v>
      </c>
      <c r="F85" s="24" t="s">
        <v>92</v>
      </c>
      <c r="G85" s="24" t="s">
        <v>234</v>
      </c>
    </row>
    <row r="86" ht="25" customHeight="1" spans="1:7">
      <c r="A86" s="56" t="s">
        <v>235</v>
      </c>
      <c r="B86" s="56"/>
      <c r="C86" s="56"/>
      <c r="D86" s="68"/>
      <c r="E86" s="68"/>
      <c r="F86" s="91"/>
      <c r="G86" s="91"/>
    </row>
    <row r="87" ht="109.5" customHeight="1" spans="1:7">
      <c r="A87" s="59" t="s">
        <v>236</v>
      </c>
      <c r="B87" s="67"/>
      <c r="C87" s="67"/>
      <c r="D87" s="101"/>
      <c r="E87" s="101"/>
      <c r="F87" s="67"/>
      <c r="G87" s="88" t="s">
        <v>237</v>
      </c>
    </row>
  </sheetData>
  <mergeCells count="28">
    <mergeCell ref="A1:C1"/>
    <mergeCell ref="A8:C8"/>
    <mergeCell ref="A13:C13"/>
    <mergeCell ref="A17:C17"/>
    <mergeCell ref="A21:C21"/>
    <mergeCell ref="A25:C25"/>
    <mergeCell ref="A36:C36"/>
    <mergeCell ref="A48:C48"/>
    <mergeCell ref="A59:C59"/>
    <mergeCell ref="A69:C69"/>
    <mergeCell ref="A79:C79"/>
    <mergeCell ref="A86:C86"/>
    <mergeCell ref="A27:A35"/>
    <mergeCell ref="A38:A47"/>
    <mergeCell ref="A50:A58"/>
    <mergeCell ref="A61:A68"/>
    <mergeCell ref="A71:A78"/>
    <mergeCell ref="A84:A85"/>
    <mergeCell ref="B27:B32"/>
    <mergeCell ref="B38:B42"/>
    <mergeCell ref="B43:B47"/>
    <mergeCell ref="B50:B52"/>
    <mergeCell ref="B53:B58"/>
    <mergeCell ref="B61:B65"/>
    <mergeCell ref="B71:B78"/>
    <mergeCell ref="F50:F52"/>
    <mergeCell ref="G38:G42"/>
    <mergeCell ref="G43:G4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abSelected="1" workbookViewId="0">
      <selection activeCell="E9" sqref="A8:E9"/>
    </sheetView>
  </sheetViews>
  <sheetFormatPr defaultColWidth="9" defaultRowHeight="16.8" outlineLevelCol="6"/>
  <cols>
    <col min="1" max="1" width="32" customWidth="1"/>
    <col min="2" max="2" width="17.9038461538462" customWidth="1"/>
    <col min="3" max="3" width="27.8173076923077" customWidth="1"/>
    <col min="4" max="4" width="13.1826923076923" customWidth="1"/>
    <col min="5" max="5" width="12.5384615384615" customWidth="1"/>
    <col min="6" max="6" width="42.7307692307692" customWidth="1"/>
    <col min="7" max="7" width="22.1826923076923" customWidth="1"/>
  </cols>
  <sheetData>
    <row r="1" spans="1:6">
      <c r="A1" s="22" t="s">
        <v>3</v>
      </c>
      <c r="B1" s="23" t="s">
        <v>4</v>
      </c>
      <c r="C1" s="23" t="s">
        <v>238</v>
      </c>
      <c r="D1" s="23" t="s">
        <v>5</v>
      </c>
      <c r="E1" s="49" t="s">
        <v>239</v>
      </c>
      <c r="F1" s="50" t="s">
        <v>75</v>
      </c>
    </row>
    <row r="2" ht="31" spans="1:7">
      <c r="A2" s="24" t="s">
        <v>10</v>
      </c>
      <c r="B2" s="25" t="s">
        <v>11</v>
      </c>
      <c r="C2" s="25"/>
      <c r="D2" s="26"/>
      <c r="E2" s="51"/>
      <c r="F2" s="52"/>
      <c r="G2" s="53" t="s">
        <v>240</v>
      </c>
    </row>
    <row r="3" spans="1:6">
      <c r="A3" s="24" t="s">
        <v>41</v>
      </c>
      <c r="B3" s="26" t="s">
        <v>42</v>
      </c>
      <c r="C3" s="26"/>
      <c r="D3" s="25"/>
      <c r="E3" s="27"/>
      <c r="F3" s="27"/>
    </row>
    <row r="4" spans="1:6">
      <c r="A4" s="24" t="s">
        <v>47</v>
      </c>
      <c r="B4" s="26" t="s">
        <v>42</v>
      </c>
      <c r="C4" s="26"/>
      <c r="D4" s="25"/>
      <c r="E4" s="27"/>
      <c r="F4" s="27"/>
    </row>
    <row r="5" spans="1:6">
      <c r="A5" s="24" t="s">
        <v>15</v>
      </c>
      <c r="B5" s="27" t="s">
        <v>16</v>
      </c>
      <c r="C5" s="27"/>
      <c r="D5" s="27" t="s">
        <v>17</v>
      </c>
      <c r="E5" s="27">
        <v>0</v>
      </c>
      <c r="F5" s="27" t="s">
        <v>241</v>
      </c>
    </row>
    <row r="6" spans="1:6">
      <c r="A6" s="28" t="s">
        <v>22</v>
      </c>
      <c r="B6" s="27" t="s">
        <v>23</v>
      </c>
      <c r="C6" s="27"/>
      <c r="D6" s="27" t="s">
        <v>24</v>
      </c>
      <c r="E6" s="27">
        <v>5</v>
      </c>
      <c r="F6" s="27"/>
    </row>
    <row r="7" spans="1:6">
      <c r="A7" s="28" t="s">
        <v>29</v>
      </c>
      <c r="B7" s="27" t="s">
        <v>30</v>
      </c>
      <c r="C7" s="27"/>
      <c r="D7" s="27" t="s">
        <v>24</v>
      </c>
      <c r="E7" s="27"/>
      <c r="F7" s="27" t="s">
        <v>242</v>
      </c>
    </row>
    <row r="8" spans="1:6">
      <c r="A8" s="24" t="s">
        <v>34</v>
      </c>
      <c r="B8" s="27" t="s">
        <v>35</v>
      </c>
      <c r="C8" s="29"/>
      <c r="D8" s="27" t="s">
        <v>36</v>
      </c>
      <c r="E8" s="27" t="s">
        <v>243</v>
      </c>
      <c r="F8" s="27"/>
    </row>
    <row r="9" spans="1:6">
      <c r="A9" s="24" t="s">
        <v>51</v>
      </c>
      <c r="B9" s="27" t="s">
        <v>52</v>
      </c>
      <c r="C9" s="29"/>
      <c r="D9" s="27" t="s">
        <v>36</v>
      </c>
      <c r="E9" s="27" t="s">
        <v>244</v>
      </c>
      <c r="F9" s="27"/>
    </row>
    <row r="10" spans="1:6">
      <c r="A10" s="30" t="s">
        <v>54</v>
      </c>
      <c r="B10" s="27" t="s">
        <v>57</v>
      </c>
      <c r="C10" s="27"/>
      <c r="D10" s="27" t="s">
        <v>24</v>
      </c>
      <c r="E10" s="27">
        <v>20</v>
      </c>
      <c r="F10" s="27" t="s">
        <v>245</v>
      </c>
    </row>
    <row r="11" spans="1:6">
      <c r="A11" s="31" t="s">
        <v>61</v>
      </c>
      <c r="B11" s="27" t="s">
        <v>57</v>
      </c>
      <c r="C11" s="27"/>
      <c r="D11" s="27" t="s">
        <v>24</v>
      </c>
      <c r="E11" s="27">
        <v>20</v>
      </c>
      <c r="F11" s="27" t="s">
        <v>245</v>
      </c>
    </row>
    <row r="12" spans="1:6">
      <c r="A12" s="30" t="s">
        <v>66</v>
      </c>
      <c r="B12" s="27" t="s">
        <v>67</v>
      </c>
      <c r="C12" s="27"/>
      <c r="D12" s="27" t="s">
        <v>24</v>
      </c>
      <c r="E12" s="27">
        <v>2</v>
      </c>
      <c r="F12" s="27" t="s">
        <v>246</v>
      </c>
    </row>
    <row r="13" spans="1:6">
      <c r="A13" s="30" t="s">
        <v>77</v>
      </c>
      <c r="B13" s="27" t="s">
        <v>247</v>
      </c>
      <c r="C13" s="32" t="s">
        <v>248</v>
      </c>
      <c r="D13" s="27" t="s">
        <v>24</v>
      </c>
      <c r="E13" s="27"/>
      <c r="F13" s="27"/>
    </row>
    <row r="14" spans="1:6">
      <c r="A14" s="33" t="s">
        <v>249</v>
      </c>
      <c r="B14" s="34" t="str">
        <f>VLOOKUP(A14,[1]V2.0结果表字典!$B:$D,2,0)</f>
        <v>UPCCC030</v>
      </c>
      <c r="C14" s="29"/>
      <c r="D14" s="27" t="s">
        <v>91</v>
      </c>
      <c r="E14" s="27">
        <v>2000</v>
      </c>
      <c r="F14" s="27"/>
    </row>
    <row r="15" spans="1:6">
      <c r="A15" s="24" t="s">
        <v>250</v>
      </c>
      <c r="B15" s="34" t="str">
        <f>VLOOKUP(A15,[1]V2.0结果表字典!$B:$D,2,0)</f>
        <v>UPCCC034</v>
      </c>
      <c r="C15" s="29"/>
      <c r="D15" s="27" t="s">
        <v>24</v>
      </c>
      <c r="E15" s="27">
        <v>3</v>
      </c>
      <c r="F15" s="27"/>
    </row>
    <row r="16" spans="1:6">
      <c r="A16" s="24" t="s">
        <v>251</v>
      </c>
      <c r="B16" s="34" t="str">
        <f>VLOOKUP(A16,[1]V2.0结果表字典!$B:$D,2,0)</f>
        <v>UPCCC031</v>
      </c>
      <c r="C16" s="29"/>
      <c r="D16" s="27" t="s">
        <v>91</v>
      </c>
      <c r="E16" s="27">
        <v>2000</v>
      </c>
      <c r="F16" s="27"/>
    </row>
    <row r="17" spans="1:6">
      <c r="A17" s="24" t="s">
        <v>252</v>
      </c>
      <c r="B17" s="34" t="str">
        <f>VLOOKUP(A17,[1]V2.0结果表字典!$B:$D,2,0)</f>
        <v>UPCCC035</v>
      </c>
      <c r="C17" s="29"/>
      <c r="D17" s="27" t="s">
        <v>24</v>
      </c>
      <c r="E17" s="27">
        <v>3</v>
      </c>
      <c r="F17" s="27"/>
    </row>
    <row r="18" spans="1:6">
      <c r="A18" s="33" t="s">
        <v>253</v>
      </c>
      <c r="B18" s="34" t="str">
        <f>VLOOKUP(A18,[1]V2.0结果表字典!$B:$D,2,0)</f>
        <v>UPCCC032</v>
      </c>
      <c r="C18" s="29"/>
      <c r="D18" s="27" t="s">
        <v>91</v>
      </c>
      <c r="E18" s="27">
        <v>2000</v>
      </c>
      <c r="F18" s="27"/>
    </row>
    <row r="19" spans="1:6">
      <c r="A19" s="24" t="s">
        <v>254</v>
      </c>
      <c r="B19" s="34" t="str">
        <f>VLOOKUP(A19,[1]V2.0结果表字典!$B:$D,2,0)</f>
        <v>UPCCC036</v>
      </c>
      <c r="C19" s="29"/>
      <c r="D19" s="27" t="s">
        <v>24</v>
      </c>
      <c r="E19" s="27">
        <v>3</v>
      </c>
      <c r="F19" s="27"/>
    </row>
    <row r="20" spans="1:7">
      <c r="A20" s="24" t="s">
        <v>255</v>
      </c>
      <c r="B20" s="34" t="s">
        <v>106</v>
      </c>
      <c r="C20" s="35" t="s">
        <v>256</v>
      </c>
      <c r="D20" s="27" t="s">
        <v>91</v>
      </c>
      <c r="E20" s="27">
        <v>2000</v>
      </c>
      <c r="F20" s="27"/>
      <c r="G20" s="54"/>
    </row>
    <row r="21" spans="1:7">
      <c r="A21" s="24" t="s">
        <v>257</v>
      </c>
      <c r="B21" s="34" t="s">
        <v>111</v>
      </c>
      <c r="C21" s="35" t="s">
        <v>258</v>
      </c>
      <c r="D21" s="27" t="s">
        <v>24</v>
      </c>
      <c r="E21" s="27">
        <v>3</v>
      </c>
      <c r="F21" s="27"/>
      <c r="G21" s="54"/>
    </row>
    <row r="22" spans="1:7">
      <c r="A22" s="33" t="s">
        <v>259</v>
      </c>
      <c r="B22" s="34" t="s">
        <v>115</v>
      </c>
      <c r="C22" s="35" t="s">
        <v>260</v>
      </c>
      <c r="D22" s="27" t="s">
        <v>91</v>
      </c>
      <c r="E22" s="27"/>
      <c r="F22" s="27"/>
      <c r="G22" s="54"/>
    </row>
    <row r="23" spans="1:6">
      <c r="A23" s="24" t="s">
        <v>261</v>
      </c>
      <c r="B23" s="27" t="s">
        <v>121</v>
      </c>
      <c r="C23" s="29"/>
      <c r="D23" s="27" t="s">
        <v>91</v>
      </c>
      <c r="E23" s="27">
        <v>2000</v>
      </c>
      <c r="F23" s="27"/>
    </row>
    <row r="24" spans="1:6">
      <c r="A24" s="24" t="s">
        <v>262</v>
      </c>
      <c r="B24" s="27" t="s">
        <v>125</v>
      </c>
      <c r="C24" s="29"/>
      <c r="D24" s="27" t="s">
        <v>91</v>
      </c>
      <c r="E24" s="27">
        <v>2000</v>
      </c>
      <c r="F24" s="27"/>
    </row>
    <row r="25" spans="1:6">
      <c r="A25" s="24" t="s">
        <v>263</v>
      </c>
      <c r="B25" s="27" t="s">
        <v>128</v>
      </c>
      <c r="C25" s="29"/>
      <c r="D25" s="27" t="s">
        <v>91</v>
      </c>
      <c r="E25" s="27">
        <v>2000</v>
      </c>
      <c r="F25" s="27"/>
    </row>
    <row r="26" spans="1:6">
      <c r="A26" s="24" t="s">
        <v>264</v>
      </c>
      <c r="B26" s="27" t="s">
        <v>130</v>
      </c>
      <c r="C26" s="36" t="s">
        <v>265</v>
      </c>
      <c r="D26" s="27" t="s">
        <v>91</v>
      </c>
      <c r="E26" s="27"/>
      <c r="F26" s="27"/>
    </row>
    <row r="27" ht="46" spans="1:6">
      <c r="A27" s="24" t="s">
        <v>266</v>
      </c>
      <c r="B27" s="27" t="s">
        <v>133</v>
      </c>
      <c r="C27" s="36" t="s">
        <v>267</v>
      </c>
      <c r="D27" s="27" t="s">
        <v>91</v>
      </c>
      <c r="E27" s="27"/>
      <c r="F27" s="27"/>
    </row>
    <row r="28" spans="1:6">
      <c r="A28" s="24" t="s">
        <v>268</v>
      </c>
      <c r="B28" s="27" t="s">
        <v>137</v>
      </c>
      <c r="C28" s="29"/>
      <c r="D28" s="27" t="s">
        <v>24</v>
      </c>
      <c r="E28" s="27">
        <v>3</v>
      </c>
      <c r="F28" s="27"/>
    </row>
    <row r="29" spans="1:6">
      <c r="A29" s="24" t="s">
        <v>269</v>
      </c>
      <c r="B29" s="27" t="s">
        <v>141</v>
      </c>
      <c r="C29" s="29"/>
      <c r="D29" s="27" t="s">
        <v>24</v>
      </c>
      <c r="E29" s="27">
        <v>3</v>
      </c>
      <c r="F29" s="27"/>
    </row>
    <row r="30" spans="1:6">
      <c r="A30" s="24" t="s">
        <v>270</v>
      </c>
      <c r="B30" s="27" t="s">
        <v>144</v>
      </c>
      <c r="C30" s="29"/>
      <c r="D30" s="27" t="s">
        <v>24</v>
      </c>
      <c r="E30" s="27">
        <v>3</v>
      </c>
      <c r="F30" s="27"/>
    </row>
    <row r="31" spans="1:6">
      <c r="A31" s="24" t="s">
        <v>271</v>
      </c>
      <c r="B31" s="27" t="s">
        <v>146</v>
      </c>
      <c r="C31" s="36" t="s">
        <v>272</v>
      </c>
      <c r="D31" s="27" t="s">
        <v>24</v>
      </c>
      <c r="E31" s="27"/>
      <c r="F31" s="27"/>
    </row>
    <row r="32" ht="46" spans="1:6">
      <c r="A32" s="24" t="s">
        <v>273</v>
      </c>
      <c r="B32" s="27" t="s">
        <v>149</v>
      </c>
      <c r="C32" s="36" t="s">
        <v>274</v>
      </c>
      <c r="D32" s="27" t="s">
        <v>24</v>
      </c>
      <c r="E32" s="27"/>
      <c r="F32" s="27"/>
    </row>
    <row r="33" spans="1:6">
      <c r="A33" s="24" t="s">
        <v>275</v>
      </c>
      <c r="B33" s="27" t="s">
        <v>276</v>
      </c>
      <c r="C33" s="24"/>
      <c r="D33" s="27" t="s">
        <v>91</v>
      </c>
      <c r="E33" s="27">
        <v>2000</v>
      </c>
      <c r="F33" s="27"/>
    </row>
    <row r="34" spans="1:6">
      <c r="A34" s="37" t="s">
        <v>277</v>
      </c>
      <c r="B34" s="27" t="s">
        <v>155</v>
      </c>
      <c r="C34" s="38" t="s">
        <v>278</v>
      </c>
      <c r="D34" s="26" t="s">
        <v>36</v>
      </c>
      <c r="E34" s="27"/>
      <c r="F34" s="27" t="s">
        <v>279</v>
      </c>
    </row>
    <row r="35" ht="31" spans="1:6">
      <c r="A35" s="36" t="s">
        <v>280</v>
      </c>
      <c r="B35" s="27" t="s">
        <v>158</v>
      </c>
      <c r="C35" s="39"/>
      <c r="D35" s="26" t="s">
        <v>91</v>
      </c>
      <c r="E35" s="27"/>
      <c r="F35" s="27"/>
    </row>
    <row r="36" ht="31" spans="1:6">
      <c r="A36" s="36" t="s">
        <v>281</v>
      </c>
      <c r="B36" s="27" t="s">
        <v>160</v>
      </c>
      <c r="C36" s="39"/>
      <c r="D36" s="26" t="s">
        <v>24</v>
      </c>
      <c r="E36" s="27"/>
      <c r="F36" s="27"/>
    </row>
    <row r="37" spans="1:6">
      <c r="A37" s="36" t="s">
        <v>282</v>
      </c>
      <c r="B37" s="27" t="s">
        <v>163</v>
      </c>
      <c r="C37" s="39"/>
      <c r="D37" s="26" t="s">
        <v>36</v>
      </c>
      <c r="E37" s="27"/>
      <c r="F37" s="27"/>
    </row>
    <row r="38" ht="31" spans="1:6">
      <c r="A38" s="36" t="s">
        <v>283</v>
      </c>
      <c r="B38" s="27" t="s">
        <v>165</v>
      </c>
      <c r="C38" s="39"/>
      <c r="D38" s="26" t="s">
        <v>91</v>
      </c>
      <c r="E38" s="27"/>
      <c r="F38" s="27"/>
    </row>
    <row r="39" ht="31" spans="1:6">
      <c r="A39" s="36" t="s">
        <v>284</v>
      </c>
      <c r="B39" s="27" t="s">
        <v>167</v>
      </c>
      <c r="C39" s="39"/>
      <c r="D39" s="26" t="s">
        <v>24</v>
      </c>
      <c r="E39" s="27"/>
      <c r="F39" s="27"/>
    </row>
    <row r="40" spans="1:6">
      <c r="A40" s="36" t="s">
        <v>285</v>
      </c>
      <c r="B40" s="27" t="s">
        <v>169</v>
      </c>
      <c r="C40" s="39"/>
      <c r="D40" s="26" t="s">
        <v>36</v>
      </c>
      <c r="E40" s="27"/>
      <c r="F40" s="27"/>
    </row>
    <row r="41" ht="31" spans="1:6">
      <c r="A41" s="36" t="s">
        <v>286</v>
      </c>
      <c r="B41" s="27" t="s">
        <v>171</v>
      </c>
      <c r="C41" s="39"/>
      <c r="D41" s="26" t="s">
        <v>91</v>
      </c>
      <c r="E41" s="27"/>
      <c r="F41" s="27"/>
    </row>
    <row r="42" ht="31" spans="1:6">
      <c r="A42" s="36" t="s">
        <v>287</v>
      </c>
      <c r="B42" s="27" t="s">
        <v>173</v>
      </c>
      <c r="C42" s="40"/>
      <c r="D42" s="26" t="s">
        <v>24</v>
      </c>
      <c r="E42" s="27"/>
      <c r="F42" s="27"/>
    </row>
    <row r="43" ht="31" spans="1:6">
      <c r="A43" s="41" t="s">
        <v>288</v>
      </c>
      <c r="B43" s="27" t="s">
        <v>178</v>
      </c>
      <c r="C43" s="42" t="s">
        <v>289</v>
      </c>
      <c r="D43" s="26" t="s">
        <v>24</v>
      </c>
      <c r="E43" s="27"/>
      <c r="F43" s="27"/>
    </row>
    <row r="44" ht="31" spans="1:6">
      <c r="A44" s="41" t="s">
        <v>290</v>
      </c>
      <c r="B44" s="27" t="s">
        <v>181</v>
      </c>
      <c r="C44" s="43"/>
      <c r="D44" s="26" t="s">
        <v>24</v>
      </c>
      <c r="E44" s="27"/>
      <c r="F44" s="27"/>
    </row>
    <row r="45" ht="31" spans="1:6">
      <c r="A45" s="41" t="s">
        <v>291</v>
      </c>
      <c r="B45" s="27" t="s">
        <v>183</v>
      </c>
      <c r="C45" s="43"/>
      <c r="D45" s="27" t="s">
        <v>24</v>
      </c>
      <c r="E45" s="27"/>
      <c r="F45" s="27"/>
    </row>
    <row r="46" ht="31" spans="1:6">
      <c r="A46" s="44" t="s">
        <v>292</v>
      </c>
      <c r="B46" s="27" t="s">
        <v>185</v>
      </c>
      <c r="C46" s="43"/>
      <c r="D46" s="27" t="s">
        <v>24</v>
      </c>
      <c r="E46" s="27"/>
      <c r="F46" s="27"/>
    </row>
    <row r="47" ht="31" spans="1:6">
      <c r="A47" s="41" t="s">
        <v>293</v>
      </c>
      <c r="B47" s="27" t="s">
        <v>187</v>
      </c>
      <c r="C47" s="45"/>
      <c r="D47" s="27" t="s">
        <v>24</v>
      </c>
      <c r="E47" s="27"/>
      <c r="F47" s="27"/>
    </row>
    <row r="48" spans="1:6">
      <c r="A48" s="24" t="s">
        <v>294</v>
      </c>
      <c r="B48" s="27" t="s">
        <v>190</v>
      </c>
      <c r="C48" s="29"/>
      <c r="D48" s="27" t="s">
        <v>91</v>
      </c>
      <c r="E48" s="27">
        <v>2000</v>
      </c>
      <c r="F48" s="27"/>
    </row>
    <row r="49" spans="1:6">
      <c r="A49" s="24" t="s">
        <v>295</v>
      </c>
      <c r="B49" s="27" t="s">
        <v>193</v>
      </c>
      <c r="C49" s="29"/>
      <c r="D49" s="27" t="s">
        <v>24</v>
      </c>
      <c r="E49" s="27">
        <v>3</v>
      </c>
      <c r="F49" s="27"/>
    </row>
    <row r="50" spans="1:6">
      <c r="A50" s="24" t="s">
        <v>296</v>
      </c>
      <c r="B50" s="27" t="s">
        <v>201</v>
      </c>
      <c r="C50" s="29"/>
      <c r="D50" s="27" t="s">
        <v>91</v>
      </c>
      <c r="E50" s="27">
        <v>2000</v>
      </c>
      <c r="F50" s="27"/>
    </row>
    <row r="51" spans="1:6">
      <c r="A51" s="24" t="s">
        <v>297</v>
      </c>
      <c r="B51" s="27" t="s">
        <v>203</v>
      </c>
      <c r="C51" s="29"/>
      <c r="D51" s="27" t="s">
        <v>24</v>
      </c>
      <c r="E51" s="27">
        <v>3</v>
      </c>
      <c r="F51" s="27"/>
    </row>
    <row r="52" ht="31" spans="1:6">
      <c r="A52" s="24" t="s">
        <v>298</v>
      </c>
      <c r="B52" s="27" t="s">
        <v>205</v>
      </c>
      <c r="C52" s="29"/>
      <c r="D52" s="27" t="s">
        <v>91</v>
      </c>
      <c r="E52" s="27">
        <v>2000</v>
      </c>
      <c r="F52" s="27"/>
    </row>
    <row r="53" ht="31" spans="1:6">
      <c r="A53" s="24" t="s">
        <v>299</v>
      </c>
      <c r="B53" s="27" t="s">
        <v>207</v>
      </c>
      <c r="C53" s="29"/>
      <c r="D53" s="27" t="s">
        <v>24</v>
      </c>
      <c r="E53" s="27">
        <v>3</v>
      </c>
      <c r="F53" s="27"/>
    </row>
    <row r="54" spans="1:6">
      <c r="A54" s="24" t="s">
        <v>300</v>
      </c>
      <c r="B54" s="27" t="s">
        <v>209</v>
      </c>
      <c r="C54" s="29"/>
      <c r="D54" s="27" t="s">
        <v>91</v>
      </c>
      <c r="E54" s="27">
        <v>2000</v>
      </c>
      <c r="F54" s="27"/>
    </row>
    <row r="55" spans="1:6">
      <c r="A55" s="24" t="s">
        <v>301</v>
      </c>
      <c r="B55" s="27" t="s">
        <v>211</v>
      </c>
      <c r="C55" s="29"/>
      <c r="D55" s="27" t="s">
        <v>24</v>
      </c>
      <c r="E55" s="27">
        <v>3</v>
      </c>
      <c r="F55" s="27"/>
    </row>
    <row r="56" spans="1:6">
      <c r="A56" s="24" t="s">
        <v>302</v>
      </c>
      <c r="B56" s="27" t="s">
        <v>213</v>
      </c>
      <c r="C56" s="29"/>
      <c r="D56" s="27" t="s">
        <v>91</v>
      </c>
      <c r="E56" s="27">
        <v>2000</v>
      </c>
      <c r="F56" s="27"/>
    </row>
    <row r="57" spans="1:6">
      <c r="A57" s="33" t="s">
        <v>303</v>
      </c>
      <c r="B57" s="27" t="s">
        <v>215</v>
      </c>
      <c r="C57" s="29"/>
      <c r="D57" s="27" t="s">
        <v>24</v>
      </c>
      <c r="E57" s="27">
        <v>3</v>
      </c>
      <c r="F57" s="27"/>
    </row>
    <row r="58" spans="1:6">
      <c r="A58" s="24" t="s">
        <v>304</v>
      </c>
      <c r="B58" s="27" t="s">
        <v>305</v>
      </c>
      <c r="C58" s="26"/>
      <c r="D58" s="27" t="s">
        <v>24</v>
      </c>
      <c r="E58" s="27">
        <v>6</v>
      </c>
      <c r="F58" s="27" t="s">
        <v>306</v>
      </c>
    </row>
    <row r="59" spans="1:6">
      <c r="A59" s="24" t="s">
        <v>307</v>
      </c>
      <c r="B59" s="27" t="s">
        <v>308</v>
      </c>
      <c r="C59" s="29"/>
      <c r="D59" s="27" t="s">
        <v>91</v>
      </c>
      <c r="E59" s="27">
        <v>2000</v>
      </c>
      <c r="F59" s="27"/>
    </row>
    <row r="60" spans="1:6">
      <c r="A60" s="24" t="s">
        <v>309</v>
      </c>
      <c r="B60" s="27" t="s">
        <v>310</v>
      </c>
      <c r="C60" s="29"/>
      <c r="D60" s="27" t="s">
        <v>24</v>
      </c>
      <c r="E60" s="27">
        <v>3</v>
      </c>
      <c r="F60" s="27"/>
    </row>
    <row r="61" spans="1:6">
      <c r="A61" s="24" t="s">
        <v>228</v>
      </c>
      <c r="B61" s="24" t="s">
        <v>229</v>
      </c>
      <c r="C61" s="46"/>
      <c r="D61" s="27" t="s">
        <v>91</v>
      </c>
      <c r="E61" s="27">
        <v>2000</v>
      </c>
      <c r="F61" s="27"/>
    </row>
    <row r="62" spans="1:6">
      <c r="A62" s="24" t="s">
        <v>232</v>
      </c>
      <c r="B62" s="24" t="s">
        <v>233</v>
      </c>
      <c r="C62" s="46"/>
      <c r="D62" s="27" t="s">
        <v>24</v>
      </c>
      <c r="E62" s="27">
        <v>3</v>
      </c>
      <c r="F62" s="27"/>
    </row>
    <row r="63" ht="31" spans="1:6">
      <c r="A63" s="47" t="s">
        <v>219</v>
      </c>
      <c r="B63" s="48" t="s">
        <v>220</v>
      </c>
      <c r="C63" s="29"/>
      <c r="D63" s="27" t="s">
        <v>91</v>
      </c>
      <c r="E63" s="27"/>
      <c r="F63" s="27"/>
    </row>
    <row r="64" ht="31" spans="1:6">
      <c r="A64" s="47" t="s">
        <v>223</v>
      </c>
      <c r="B64" s="48" t="s">
        <v>224</v>
      </c>
      <c r="C64" s="29"/>
      <c r="D64" s="27" t="s">
        <v>24</v>
      </c>
      <c r="E64" s="27"/>
      <c r="F64" s="27"/>
    </row>
  </sheetData>
  <mergeCells count="2">
    <mergeCell ref="C34:C42"/>
    <mergeCell ref="C43:C47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H5" sqref="H5"/>
    </sheetView>
  </sheetViews>
  <sheetFormatPr defaultColWidth="9.26923076923077" defaultRowHeight="16.8" outlineLevelCol="4"/>
  <cols>
    <col min="1" max="1" width="10.2692307692308" customWidth="1"/>
    <col min="2" max="2" width="29.5384615384615" customWidth="1"/>
    <col min="3" max="3" width="13.5384615384615" style="8" customWidth="1"/>
    <col min="4" max="4" width="61.7307692307692" customWidth="1"/>
    <col min="5" max="5" width="6" customWidth="1"/>
  </cols>
  <sheetData>
    <row r="1" spans="1:5">
      <c r="A1" s="9" t="s">
        <v>311</v>
      </c>
      <c r="B1" s="10" t="s">
        <v>3</v>
      </c>
      <c r="C1" s="11" t="s">
        <v>312</v>
      </c>
      <c r="D1" s="10" t="s">
        <v>313</v>
      </c>
      <c r="E1" s="10" t="s">
        <v>314</v>
      </c>
    </row>
    <row r="2" ht="51" spans="1:5">
      <c r="A2" s="12"/>
      <c r="B2" s="13" t="s">
        <v>315</v>
      </c>
      <c r="C2" s="14" t="s">
        <v>316</v>
      </c>
      <c r="D2" s="15" t="s">
        <v>317</v>
      </c>
      <c r="E2" s="17"/>
    </row>
    <row r="3" ht="17" spans="1:5">
      <c r="A3" s="16" t="s">
        <v>318</v>
      </c>
      <c r="B3" s="13" t="s">
        <v>319</v>
      </c>
      <c r="C3" s="13" t="s">
        <v>320</v>
      </c>
      <c r="D3" s="17" t="s">
        <v>321</v>
      </c>
      <c r="E3" s="12">
        <v>0.15</v>
      </c>
    </row>
    <row r="4" spans="1:5">
      <c r="A4" s="16"/>
      <c r="B4" s="13" t="s">
        <v>322</v>
      </c>
      <c r="C4" s="14" t="s">
        <v>316</v>
      </c>
      <c r="D4" s="12"/>
      <c r="E4" s="12"/>
    </row>
    <row r="5" ht="101" spans="1:5">
      <c r="A5" s="16" t="s">
        <v>323</v>
      </c>
      <c r="B5" s="13" t="s">
        <v>324</v>
      </c>
      <c r="C5" s="14" t="s">
        <v>316</v>
      </c>
      <c r="D5" s="17" t="s">
        <v>325</v>
      </c>
      <c r="E5" s="12">
        <v>0.15</v>
      </c>
    </row>
    <row r="6" ht="135" spans="1:5">
      <c r="A6" s="16" t="s">
        <v>326</v>
      </c>
      <c r="B6" s="13" t="s">
        <v>327</v>
      </c>
      <c r="C6" s="14" t="s">
        <v>316</v>
      </c>
      <c r="D6" s="17" t="s">
        <v>328</v>
      </c>
      <c r="E6" s="12">
        <v>0.15</v>
      </c>
    </row>
    <row r="7" ht="84" spans="1:5">
      <c r="A7" s="13" t="s">
        <v>329</v>
      </c>
      <c r="B7" s="14" t="s">
        <v>330</v>
      </c>
      <c r="C7" s="14" t="s">
        <v>316</v>
      </c>
      <c r="D7" s="18" t="s">
        <v>331</v>
      </c>
      <c r="E7" s="12">
        <v>0.1</v>
      </c>
    </row>
    <row r="8" ht="101" spans="1:5">
      <c r="A8" s="13" t="s">
        <v>332</v>
      </c>
      <c r="B8" s="13" t="s">
        <v>333</v>
      </c>
      <c r="C8" s="13" t="s">
        <v>334</v>
      </c>
      <c r="D8" s="15" t="s">
        <v>335</v>
      </c>
      <c r="E8" s="12">
        <v>0.05</v>
      </c>
    </row>
    <row r="9" ht="33" spans="1:5">
      <c r="A9" s="16" t="s">
        <v>336</v>
      </c>
      <c r="B9" s="15" t="s">
        <v>337</v>
      </c>
      <c r="C9" s="13" t="s">
        <v>338</v>
      </c>
      <c r="D9" s="19" t="s">
        <v>339</v>
      </c>
      <c r="E9" s="12">
        <v>0.05</v>
      </c>
    </row>
    <row r="10" ht="17" spans="1:5">
      <c r="A10" s="16"/>
      <c r="B10" s="15" t="s">
        <v>340</v>
      </c>
      <c r="C10" s="13" t="s">
        <v>341</v>
      </c>
      <c r="D10" s="20"/>
      <c r="E10" s="12"/>
    </row>
    <row r="11" ht="168" spans="1:5">
      <c r="A11" s="16" t="s">
        <v>342</v>
      </c>
      <c r="B11" s="13" t="s">
        <v>343</v>
      </c>
      <c r="C11" s="13" t="s">
        <v>344</v>
      </c>
      <c r="D11" s="15" t="s">
        <v>345</v>
      </c>
      <c r="E11" s="12">
        <v>0.05</v>
      </c>
    </row>
    <row r="12" ht="118" spans="1:5">
      <c r="A12" s="16"/>
      <c r="B12" s="13" t="s">
        <v>346</v>
      </c>
      <c r="C12" s="13" t="s">
        <v>347</v>
      </c>
      <c r="D12" s="15" t="s">
        <v>348</v>
      </c>
      <c r="E12" s="12">
        <v>0.05</v>
      </c>
    </row>
    <row r="13" ht="118" spans="1:5">
      <c r="A13" s="13" t="s">
        <v>349</v>
      </c>
      <c r="B13" s="13" t="s">
        <v>350</v>
      </c>
      <c r="C13" s="13" t="s">
        <v>351</v>
      </c>
      <c r="D13" s="15" t="s">
        <v>352</v>
      </c>
      <c r="E13" s="12">
        <v>0.1</v>
      </c>
    </row>
    <row r="14" ht="68" spans="1:5">
      <c r="A14" s="13" t="s">
        <v>353</v>
      </c>
      <c r="B14" s="15" t="s">
        <v>354</v>
      </c>
      <c r="C14" s="15" t="s">
        <v>355</v>
      </c>
      <c r="D14" s="15" t="s">
        <v>356</v>
      </c>
      <c r="E14" s="12">
        <v>0.05</v>
      </c>
    </row>
    <row r="15" ht="185" spans="1:5">
      <c r="A15" s="16" t="s">
        <v>357</v>
      </c>
      <c r="B15" s="21" t="s">
        <v>358</v>
      </c>
      <c r="C15" s="15" t="s">
        <v>359</v>
      </c>
      <c r="D15" s="15" t="s">
        <v>360</v>
      </c>
      <c r="E15" s="12">
        <v>0.05</v>
      </c>
    </row>
    <row r="16" ht="185" spans="1:5">
      <c r="A16" s="16"/>
      <c r="B16" s="21" t="s">
        <v>361</v>
      </c>
      <c r="C16" s="13" t="s">
        <v>362</v>
      </c>
      <c r="D16" s="15" t="s">
        <v>363</v>
      </c>
      <c r="E16" s="12">
        <v>0.05</v>
      </c>
    </row>
  </sheetData>
  <mergeCells count="8">
    <mergeCell ref="A3:A4"/>
    <mergeCell ref="A9:A10"/>
    <mergeCell ref="A11:A12"/>
    <mergeCell ref="A15:A16"/>
    <mergeCell ref="D3:D4"/>
    <mergeCell ref="D9:D10"/>
    <mergeCell ref="E3:E4"/>
    <mergeCell ref="E9:E10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9" defaultRowHeight="16.8" outlineLevelCol="2"/>
  <cols>
    <col min="1" max="1" width="15.7307692307692" customWidth="1"/>
    <col min="2" max="2" width="111.182692307692" customWidth="1"/>
    <col min="3" max="3" width="54.4519230769231" customWidth="1"/>
  </cols>
  <sheetData>
    <row r="1" ht="30" customHeight="1" spans="1:2">
      <c r="A1" s="1" t="s">
        <v>364</v>
      </c>
      <c r="B1" s="1" t="s">
        <v>365</v>
      </c>
    </row>
    <row r="2" ht="84" spans="1:2">
      <c r="A2" s="2" t="s">
        <v>50</v>
      </c>
      <c r="B2" s="3" t="s">
        <v>366</v>
      </c>
    </row>
    <row r="3" ht="34" spans="1:2">
      <c r="A3" s="2" t="s">
        <v>367</v>
      </c>
      <c r="B3" s="3" t="s">
        <v>368</v>
      </c>
    </row>
    <row r="4" ht="74.5" customHeight="1" spans="1:3">
      <c r="A4" s="2" t="s">
        <v>369</v>
      </c>
      <c r="B4" s="3" t="s">
        <v>370</v>
      </c>
      <c r="C4" s="4"/>
    </row>
    <row r="5" ht="85" customHeight="1" spans="1:2">
      <c r="A5" s="5" t="s">
        <v>371</v>
      </c>
      <c r="B5" s="6" t="s">
        <v>372</v>
      </c>
    </row>
    <row r="6" ht="84" customHeight="1" spans="1:2">
      <c r="A6" s="7" t="s">
        <v>373</v>
      </c>
      <c r="B6" s="6" t="s">
        <v>374</v>
      </c>
    </row>
    <row r="7" ht="69.5" customHeight="1" spans="1:2">
      <c r="A7" s="7" t="s">
        <v>375</v>
      </c>
      <c r="B7" s="6" t="s">
        <v>376</v>
      </c>
    </row>
    <row r="8" ht="68" spans="1:2">
      <c r="A8" s="7" t="s">
        <v>377</v>
      </c>
      <c r="B8" s="6" t="s">
        <v>378</v>
      </c>
    </row>
    <row r="9" ht="83.5" customHeight="1" spans="1:2">
      <c r="A9" s="7" t="s">
        <v>379</v>
      </c>
      <c r="B9" s="3" t="s">
        <v>380</v>
      </c>
    </row>
    <row r="10" ht="65.5" customHeight="1" spans="1:2">
      <c r="A10" s="7" t="s">
        <v>381</v>
      </c>
      <c r="B10" s="3" t="s">
        <v>382</v>
      </c>
    </row>
    <row r="11" ht="102" customHeight="1" spans="1:2">
      <c r="A11" s="7" t="s">
        <v>383</v>
      </c>
      <c r="B11" s="6" t="s">
        <v>384</v>
      </c>
    </row>
    <row r="12" ht="87.5" customHeight="1" spans="1:2">
      <c r="A12" s="7" t="s">
        <v>385</v>
      </c>
      <c r="B12" s="3" t="s">
        <v>386</v>
      </c>
    </row>
    <row r="13" ht="70.5" customHeight="1" spans="1:2">
      <c r="A13" s="7" t="s">
        <v>387</v>
      </c>
      <c r="B13" s="6" t="s">
        <v>388</v>
      </c>
    </row>
    <row r="14" ht="86" customHeight="1" spans="1:2">
      <c r="A14" s="7" t="s">
        <v>389</v>
      </c>
      <c r="B14" s="3" t="s">
        <v>390</v>
      </c>
    </row>
    <row r="15" ht="82.5" customHeight="1" spans="1:2">
      <c r="A15" s="7" t="s">
        <v>391</v>
      </c>
      <c r="B15" s="6" t="s">
        <v>392</v>
      </c>
    </row>
    <row r="16" ht="63" customHeight="1" spans="1:2">
      <c r="A16" s="7" t="s">
        <v>393</v>
      </c>
      <c r="B16" s="3" t="s">
        <v>394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报告字段列表</vt:lpstr>
      <vt:lpstr>输出字段表</vt:lpstr>
      <vt:lpstr>提额概率逻辑</vt:lpstr>
      <vt:lpstr>提额小技巧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Jianqi.Tang</dc:creator>
  <cp:lastModifiedBy>风过之痕</cp:lastModifiedBy>
  <dcterms:created xsi:type="dcterms:W3CDTF">2006-09-19T00:00:00Z</dcterms:created>
  <dcterms:modified xsi:type="dcterms:W3CDTF">2024-04-25T20:45:33Z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ED3884D10043ECE5632B1E66A296198D_43</vt:lpwstr>
  </property>
</Properties>
</file>