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xampp\htdocs\ptt_1\"/>
    </mc:Choice>
  </mc:AlternateContent>
  <bookViews>
    <workbookView xWindow="0" yWindow="0" windowWidth="24000" windowHeight="9645" activeTab="6"/>
  </bookViews>
  <sheets>
    <sheet name="9_myPage" sheetId="1" r:id="rId1"/>
    <sheet name="Color" sheetId="2" r:id="rId2"/>
    <sheet name="Sheet1" sheetId="7" r:id="rId3"/>
    <sheet name="14_Each Book" sheetId="3" r:id="rId4"/>
    <sheet name="読書サイト改善策" sheetId="4" r:id="rId5"/>
    <sheet name="1_top" sheetId="5" r:id="rId6"/>
    <sheet name="読書サイト要件定義" sheetId="6" r:id="rId7"/>
  </sheets>
  <definedNames>
    <definedName name="_xlnm._FilterDatabase" localSheetId="1" hidden="1">Color!$B$5:$G$5</definedName>
  </definedNames>
  <calcPr calcId="162913"/>
</workbook>
</file>

<file path=xl/calcChain.xml><?xml version="1.0" encoding="utf-8"?>
<calcChain xmlns="http://schemas.openxmlformats.org/spreadsheetml/2006/main">
  <c r="F29" i="5" l="1"/>
  <c r="I23" i="1"/>
</calcChain>
</file>

<file path=xl/sharedStrings.xml><?xml version="1.0" encoding="utf-8"?>
<sst xmlns="http://schemas.openxmlformats.org/spreadsheetml/2006/main" count="488" uniqueCount="231">
  <si>
    <t>Color</t>
  </si>
  <si>
    <t>参考サイト</t>
  </si>
  <si>
    <t>~480</t>
  </si>
  <si>
    <t>項目</t>
  </si>
  <si>
    <t>481~767</t>
  </si>
  <si>
    <t>940px~</t>
  </si>
  <si>
    <t>色</t>
  </si>
  <si>
    <t>テーマ</t>
  </si>
  <si>
    <t>カラーコード</t>
  </si>
  <si>
    <t>想定デバイス</t>
  </si>
  <si>
    <t>スマホ</t>
  </si>
  <si>
    <t>スマホ, タブレット</t>
  </si>
  <si>
    <t>PC</t>
  </si>
  <si>
    <t>カラー</t>
  </si>
  <si>
    <t>Book_detail</t>
  </si>
  <si>
    <t>備考</t>
  </si>
  <si>
    <t>段落</t>
  </si>
  <si>
    <t>mypage</t>
  </si>
  <si>
    <t>マイページ　ラベル</t>
  </si>
  <si>
    <t>70996a</t>
  </si>
  <si>
    <t>-container</t>
  </si>
  <si>
    <t>margin: 0 0;</t>
  </si>
  <si>
    <t>footer</t>
  </si>
  <si>
    <t>フッターup</t>
  </si>
  <si>
    <t>マイページナビ</t>
  </si>
  <si>
    <t>フッターbottom</t>
  </si>
  <si>
    <t>006638</t>
  </si>
  <si>
    <t>Login</t>
  </si>
  <si>
    <t>ボタン</t>
  </si>
  <si>
    <t>22915851</t>
  </si>
  <si>
    <t>book</t>
  </si>
  <si>
    <t>個別ボタン</t>
  </si>
  <si>
    <t>1466493</t>
  </si>
  <si>
    <t>1342161</t>
  </si>
  <si>
    <t>img</t>
  </si>
  <si>
    <t>フォームボタン</t>
  </si>
  <si>
    <t>170170170</t>
  </si>
  <si>
    <t>top</t>
  </si>
  <si>
    <t>トップページ</t>
  </si>
  <si>
    <t>544745</t>
  </si>
  <si>
    <t>-header</t>
  </si>
  <si>
    <t>background</t>
  </si>
  <si>
    <t xml:space="preserve"> -width</t>
  </si>
  <si>
    <t>nav</t>
  </si>
  <si>
    <t>#008046</t>
  </si>
  <si>
    <t>-header-myPage</t>
  </si>
  <si>
    <t xml:space="preserve"> -height</t>
  </si>
  <si>
    <t>300px</t>
  </si>
  <si>
    <t>-width</t>
  </si>
  <si>
    <t>padding-left</t>
  </si>
  <si>
    <t>padding-right</t>
  </si>
  <si>
    <t>-height</t>
  </si>
  <si>
    <t>50px</t>
  </si>
  <si>
    <t>-other-nav</t>
  </si>
  <si>
    <t>right</t>
  </si>
  <si>
    <t>title &amp; msg</t>
  </si>
  <si>
    <t>30px</t>
  </si>
  <si>
    <t xml:space="preserve"> -title_height</t>
  </si>
  <si>
    <t>center</t>
  </si>
  <si>
    <t>YYY</t>
  </si>
  <si>
    <t>~639</t>
  </si>
  <si>
    <t xml:space="preserve"> -msg_height</t>
  </si>
  <si>
    <t>640~939</t>
  </si>
  <si>
    <t>940~</t>
  </si>
  <si>
    <t>-div profile</t>
  </si>
  <si>
    <t>margin: 40px 0 40px;</t>
  </si>
  <si>
    <t>left</t>
  </si>
  <si>
    <t>-imgname</t>
  </si>
  <si>
    <t xml:space="preserve"> Div_comment</t>
  </si>
  <si>
    <t>2カラム</t>
  </si>
  <si>
    <t>width</t>
  </si>
  <si>
    <t>340px</t>
  </si>
  <si>
    <t>margin-left: 10%;</t>
  </si>
  <si>
    <t>5px</t>
  </si>
  <si>
    <t>height</t>
  </si>
  <si>
    <t>--img</t>
  </si>
  <si>
    <t xml:space="preserve"> -div icon</t>
  </si>
  <si>
    <t>64px</t>
  </si>
  <si>
    <t>padding: 0 15px 5px 30px;</t>
  </si>
  <si>
    <t>上, 右, 下, 左？</t>
  </si>
  <si>
    <t>--name</t>
  </si>
  <si>
    <t xml:space="preserve"> --img</t>
  </si>
  <si>
    <t>36px</t>
  </si>
  <si>
    <t xml:space="preserve"> -padding</t>
  </si>
  <si>
    <t>14px 14px 5px</t>
  </si>
  <si>
    <t xml:space="preserve"> -username</t>
  </si>
  <si>
    <t>padding: 15px 15px 15px 0;</t>
  </si>
  <si>
    <t>XXX</t>
  </si>
  <si>
    <t>margin-bottom: 50px;</t>
  </si>
  <si>
    <t>[260]</t>
  </si>
  <si>
    <t>-div msg</t>
  </si>
  <si>
    <t>0 5px</t>
  </si>
  <si>
    <t xml:space="preserve"> -div msg</t>
  </si>
  <si>
    <t>margin: 0 auto; Padding: 0;</t>
  </si>
  <si>
    <t>padding: 0 15px;</t>
  </si>
  <si>
    <t>深緑系</t>
  </si>
  <si>
    <t>-div content</t>
  </si>
  <si>
    <t>padding: 14px 14px 20px;</t>
  </si>
  <si>
    <t>-label</t>
  </si>
  <si>
    <t>modified</t>
  </si>
  <si>
    <t>右表を参考のこと</t>
  </si>
  <si>
    <t>margin: 70px auto 100px;</t>
  </si>
  <si>
    <t>-img</t>
  </si>
  <si>
    <t xml:space="preserve"> -div img</t>
  </si>
  <si>
    <t>左寄せ</t>
  </si>
  <si>
    <t>128px</t>
  </si>
  <si>
    <t>px</t>
  </si>
  <si>
    <t>margin-bottom: 40px;</t>
  </si>
  <si>
    <t>-fileselect</t>
  </si>
  <si>
    <t>padding: 0 auto; Margin-bottom: 100px;</t>
  </si>
  <si>
    <t>-form</t>
  </si>
  <si>
    <t>margin-right: 20px;</t>
  </si>
  <si>
    <t>550px</t>
  </si>
  <si>
    <t>margin-bottom: 30px;</t>
  </si>
  <si>
    <t>右寄せ</t>
  </si>
  <si>
    <t>-button</t>
  </si>
  <si>
    <t>150px</t>
  </si>
  <si>
    <t xml:space="preserve"> -sns</t>
  </si>
  <si>
    <t>margin: 0 auto; padding: 10px;</t>
  </si>
  <si>
    <t xml:space="preserve"> -div footer-nav</t>
  </si>
  <si>
    <t>clear</t>
  </si>
  <si>
    <t xml:space="preserve"> -div footer-nav-nav</t>
  </si>
  <si>
    <t>-footer</t>
  </si>
  <si>
    <t xml:space="preserve"> -div-footer-nav-copy</t>
  </si>
  <si>
    <t>-footer-bottom</t>
  </si>
  <si>
    <t>display: inline-block;</t>
  </si>
  <si>
    <t>-footer-nav</t>
  </si>
  <si>
    <t>display: inline-block; Vertical-align: bottom;</t>
  </si>
  <si>
    <t>-logo</t>
  </si>
  <si>
    <t>-nav</t>
  </si>
  <si>
    <t>参考サイト一覧</t>
  </si>
  <si>
    <t>theme</t>
  </si>
  <si>
    <t>URL</t>
  </si>
  <si>
    <t>content</t>
  </si>
  <si>
    <t>トップページで安心感を出す</t>
  </si>
  <si>
    <t>h2タグを柔らかく</t>
  </si>
  <si>
    <t>ヘッダー</t>
  </si>
  <si>
    <t>ヘッド・フットを導入する。</t>
  </si>
  <si>
    <t>やり取りのページが複雑そう。</t>
  </si>
  <si>
    <t xml:space="preserve"> -ヘッドnav</t>
  </si>
  <si>
    <t>display:none</t>
  </si>
  <si>
    <t>黒</t>
  </si>
  <si>
    <t>divタグで回していく。php, csc は別モノなので、デザインに支障が出ることはおそらくないだろう。</t>
  </si>
  <si>
    <t xml:space="preserve"> -画像</t>
  </si>
  <si>
    <t>背景ぼかし</t>
  </si>
  <si>
    <t>3カラムは譲らない</t>
  </si>
  <si>
    <t>(新着)と(話題)は同じレイアウトで良し！</t>
  </si>
  <si>
    <t>メイン</t>
  </si>
  <si>
    <t>ボタンのフォントサイズは？</t>
  </si>
  <si>
    <t xml:space="preserve"> -h2(新着)</t>
  </si>
  <si>
    <t>中央寄せ</t>
  </si>
  <si>
    <t>各レイアウトのwidth, height</t>
  </si>
  <si>
    <t xml:space="preserve"> -div</t>
  </si>
  <si>
    <t>3カラム</t>
  </si>
  <si>
    <t>Amazon {font-family:}</t>
  </si>
  <si>
    <t>Hiragino Kaku Gothic Pro W3,"Hiragino Kaku Gothic ProN",Meiryo,sans-serif;</t>
  </si>
  <si>
    <t>ヘッダーにアイコンを掲載する。</t>
  </si>
  <si>
    <t>php</t>
  </si>
  <si>
    <t xml:space="preserve"> -div button</t>
  </si>
  <si>
    <t>右から黄金比</t>
  </si>
  <si>
    <t xml:space="preserve"> -h2(話題)</t>
  </si>
  <si>
    <t>フッター</t>
  </si>
  <si>
    <t>左</t>
  </si>
  <si>
    <t>右</t>
  </si>
  <si>
    <t xml:space="preserve"> -フットnav</t>
  </si>
  <si>
    <t>copy--&gt; 左</t>
  </si>
  <si>
    <t>header</t>
  </si>
  <si>
    <t xml:space="preserve"> --&gt; 写真を組み込む</t>
  </si>
  <si>
    <t xml:space="preserve"> -h2(推薦図書3つの特徴)</t>
  </si>
  <si>
    <t>1カラム</t>
  </si>
  <si>
    <t>1カラム + 2カラム</t>
  </si>
  <si>
    <t>padding: 0 auto 20px;</t>
  </si>
  <si>
    <t>msg</t>
  </si>
  <si>
    <t>padding: 0 10px;</t>
  </si>
  <si>
    <t>margin: 0 0 40px;</t>
  </si>
  <si>
    <t>305*3 + 12.5*2</t>
  </si>
  <si>
    <t>margin-left: 5%;</t>
  </si>
  <si>
    <t>"padding(img)-top" + "img" + "padding(img)-bottom" + "button-size" + "padding-bottom(button)"</t>
  </si>
  <si>
    <t>inline-block</t>
  </si>
  <si>
    <t>margin: 30px 5px 0 10px;</t>
  </si>
  <si>
    <t xml:space="preserve"> -max-width</t>
  </si>
  <si>
    <t xml:space="preserve"> -p</t>
  </si>
  <si>
    <t>margin-right: 10px;</t>
  </si>
  <si>
    <t>margin: 30px auto 30px;</t>
  </si>
  <si>
    <t>フィールド名</t>
    <rPh sb="5" eb="6">
      <t>メイ</t>
    </rPh>
    <phoneticPr fontId="12"/>
  </si>
  <si>
    <t>型</t>
    <rPh sb="0" eb="1">
      <t>カタ</t>
    </rPh>
    <phoneticPr fontId="12"/>
  </si>
  <si>
    <t>意味</t>
    <rPh sb="0" eb="2">
      <t>イミ</t>
    </rPh>
    <phoneticPr fontId="12"/>
  </si>
  <si>
    <t>username</t>
  </si>
  <si>
    <t>id</t>
    <phoneticPr fontId="12"/>
  </si>
  <si>
    <t>password</t>
    <phoneticPr fontId="12"/>
  </si>
  <si>
    <t>created</t>
    <phoneticPr fontId="12"/>
  </si>
  <si>
    <t>modified</t>
    <phoneticPr fontId="12"/>
  </si>
  <si>
    <t>INT</t>
    <phoneticPr fontId="12"/>
  </si>
  <si>
    <t>VARCHAR(255)</t>
    <phoneticPr fontId="12"/>
  </si>
  <si>
    <t>VARCHAR(255)</t>
    <phoneticPr fontId="12"/>
  </si>
  <si>
    <t>DATETIME</t>
    <phoneticPr fontId="12"/>
  </si>
  <si>
    <t>TIMESTAMP</t>
    <phoneticPr fontId="12"/>
  </si>
  <si>
    <t>picture</t>
    <phoneticPr fontId="12"/>
  </si>
  <si>
    <t>intro</t>
    <phoneticPr fontId="12"/>
  </si>
  <si>
    <t>TEXT</t>
    <phoneticPr fontId="12"/>
  </si>
  <si>
    <t>users -会員関係</t>
    <rPh sb="7" eb="9">
      <t>カイイン</t>
    </rPh>
    <rPh sb="9" eb="11">
      <t>カンケイ</t>
    </rPh>
    <phoneticPr fontId="12"/>
  </si>
  <si>
    <t>user_id</t>
  </si>
  <si>
    <t>INT</t>
    <phoneticPr fontId="12"/>
  </si>
  <si>
    <t>id</t>
    <phoneticPr fontId="12"/>
  </si>
  <si>
    <t>message</t>
    <phoneticPr fontId="12"/>
  </si>
  <si>
    <t>created</t>
    <phoneticPr fontId="12"/>
  </si>
  <si>
    <t>creaded</t>
    <phoneticPr fontId="12"/>
  </si>
  <si>
    <t>modified</t>
    <phoneticPr fontId="12"/>
  </si>
  <si>
    <t>book_id</t>
    <phoneticPr fontId="12"/>
  </si>
  <si>
    <t>reply_comment_id</t>
    <phoneticPr fontId="12"/>
  </si>
  <si>
    <t>books -本の投稿</t>
    <rPh sb="7" eb="8">
      <t>ホン</t>
    </rPh>
    <rPh sb="9" eb="11">
      <t>トウコウ</t>
    </rPh>
    <phoneticPr fontId="12"/>
  </si>
  <si>
    <t>会員ID (PRIMARY KEY, AUTO_INCREMENT)</t>
    <rPh sb="0" eb="2">
      <t>カイイン</t>
    </rPh>
    <phoneticPr fontId="12"/>
  </si>
  <si>
    <t>ニックネーム</t>
    <phoneticPr fontId="12"/>
  </si>
  <si>
    <t>mail</t>
    <phoneticPr fontId="12"/>
  </si>
  <si>
    <t>メールアドレス</t>
    <phoneticPr fontId="12"/>
  </si>
  <si>
    <t>パスワード</t>
    <phoneticPr fontId="12"/>
  </si>
  <si>
    <t>写真のパス</t>
    <rPh sb="0" eb="2">
      <t>シャシン</t>
    </rPh>
    <phoneticPr fontId="12"/>
  </si>
  <si>
    <t>入会日</t>
    <rPh sb="0" eb="2">
      <t>ニュウカイ</t>
    </rPh>
    <rPh sb="2" eb="3">
      <t>ビ</t>
    </rPh>
    <phoneticPr fontId="12"/>
  </si>
  <si>
    <t>変更日</t>
    <rPh sb="0" eb="3">
      <t>ヘンコウビ</t>
    </rPh>
    <phoneticPr fontId="12"/>
  </si>
  <si>
    <t>イントロダクション</t>
    <phoneticPr fontId="12"/>
  </si>
  <si>
    <t>紹介者のID</t>
    <rPh sb="0" eb="3">
      <t>ショウカイシャ</t>
    </rPh>
    <phoneticPr fontId="12"/>
  </si>
  <si>
    <t>紹介日</t>
    <rPh sb="0" eb="2">
      <t>ショウカイ</t>
    </rPh>
    <rPh sb="2" eb="3">
      <t>ビ</t>
    </rPh>
    <phoneticPr fontId="12"/>
  </si>
  <si>
    <t>メッセージ</t>
    <phoneticPr fontId="12"/>
  </si>
  <si>
    <t>投稿先の本ID</t>
    <rPh sb="0" eb="2">
      <t>トウコウ</t>
    </rPh>
    <rPh sb="2" eb="3">
      <t>サキ</t>
    </rPh>
    <rPh sb="4" eb="5">
      <t>ホン</t>
    </rPh>
    <phoneticPr fontId="12"/>
  </si>
  <si>
    <t>投稿者のID</t>
    <rPh sb="0" eb="3">
      <t>トウコウシャ</t>
    </rPh>
    <phoneticPr fontId="12"/>
  </si>
  <si>
    <t>返信先のメッセージID</t>
    <rPh sb="0" eb="2">
      <t>ヘンシン</t>
    </rPh>
    <rPh sb="2" eb="3">
      <t>サキ</t>
    </rPh>
    <phoneticPr fontId="12"/>
  </si>
  <si>
    <t>投稿日</t>
    <rPh sb="0" eb="2">
      <t>トウコウ</t>
    </rPh>
    <rPh sb="2" eb="3">
      <t>ヒ</t>
    </rPh>
    <phoneticPr fontId="12"/>
  </si>
  <si>
    <t>comments -コメント</t>
    <phoneticPr fontId="12"/>
  </si>
  <si>
    <r>
      <rPr>
        <sz val="11"/>
        <color rgb="FFFF0000"/>
        <rFont val="Meiryo UI"/>
        <family val="3"/>
        <charset val="128"/>
      </rPr>
      <t>SELECT</t>
    </r>
    <r>
      <rPr>
        <sz val="11"/>
        <color rgb="FF000000"/>
        <rFont val="Meiryo UI"/>
        <family val="3"/>
        <charset val="128"/>
      </rPr>
      <t xml:space="preserve"> </t>
    </r>
    <r>
      <rPr>
        <sz val="11"/>
        <color rgb="FFFFFF00"/>
        <rFont val="Meiryo UI"/>
        <family val="3"/>
        <charset val="128"/>
      </rPr>
      <t>picture</t>
    </r>
    <r>
      <rPr>
        <sz val="11"/>
        <color rgb="FF92D050"/>
        <rFont val="Meiryo UI"/>
        <family val="3"/>
        <charset val="128"/>
      </rPr>
      <t>.</t>
    </r>
    <r>
      <rPr>
        <sz val="11"/>
        <color rgb="FFFFFF00"/>
        <rFont val="Meiryo UI"/>
        <family val="3"/>
        <charset val="128"/>
      </rPr>
      <t>u</t>
    </r>
    <r>
      <rPr>
        <sz val="11"/>
        <color rgb="FF92D050"/>
        <rFont val="Meiryo UI"/>
        <family val="3"/>
        <charset val="128"/>
      </rPr>
      <t>,</t>
    </r>
    <r>
      <rPr>
        <sz val="11"/>
        <color rgb="FF000000"/>
        <rFont val="Meiryo UI"/>
        <family val="3"/>
        <charset val="128"/>
      </rPr>
      <t xml:space="preserve"> </t>
    </r>
    <r>
      <rPr>
        <sz val="11"/>
        <color rgb="FFFFFF00"/>
        <rFont val="Meiryo UI"/>
        <family val="3"/>
        <charset val="128"/>
      </rPr>
      <t>name</t>
    </r>
    <r>
      <rPr>
        <sz val="11"/>
        <color rgb="FF92D050"/>
        <rFont val="Meiryo UI"/>
        <family val="3"/>
        <charset val="128"/>
      </rPr>
      <t>.</t>
    </r>
    <r>
      <rPr>
        <sz val="11"/>
        <color rgb="FFFFFF00"/>
        <rFont val="Meiryo UI"/>
        <family val="3"/>
        <charset val="128"/>
      </rPr>
      <t>u</t>
    </r>
    <r>
      <rPr>
        <sz val="11"/>
        <color rgb="FF92D050"/>
        <rFont val="Meiryo UI"/>
        <family val="3"/>
        <charset val="128"/>
      </rPr>
      <t>,</t>
    </r>
    <r>
      <rPr>
        <sz val="11"/>
        <color rgb="FF000000"/>
        <rFont val="Meiryo UI"/>
        <family val="3"/>
        <charset val="128"/>
      </rPr>
      <t xml:space="preserve"> </t>
    </r>
    <r>
      <rPr>
        <sz val="11"/>
        <color theme="4"/>
        <rFont val="Meiryo UI"/>
        <family val="3"/>
        <charset val="128"/>
      </rPr>
      <t>message</t>
    </r>
    <r>
      <rPr>
        <sz val="11"/>
        <color rgb="FF92D050"/>
        <rFont val="Meiryo UI"/>
        <family val="3"/>
        <charset val="128"/>
      </rPr>
      <t>.</t>
    </r>
    <r>
      <rPr>
        <sz val="11"/>
        <color theme="4"/>
        <rFont val="Meiryo UI"/>
        <family val="3"/>
        <charset val="128"/>
      </rPr>
      <t>c</t>
    </r>
    <r>
      <rPr>
        <sz val="11"/>
        <color rgb="FF92D050"/>
        <rFont val="Meiryo UI"/>
        <family val="3"/>
        <charset val="128"/>
      </rPr>
      <t>,</t>
    </r>
    <r>
      <rPr>
        <sz val="11"/>
        <color rgb="FF000000"/>
        <rFont val="Meiryo UI"/>
        <family val="3"/>
        <charset val="128"/>
      </rPr>
      <t xml:space="preserve"> </t>
    </r>
    <r>
      <rPr>
        <sz val="11"/>
        <color theme="4"/>
        <rFont val="Meiryo UI"/>
        <family val="3"/>
        <charset val="128"/>
      </rPr>
      <t>modified</t>
    </r>
    <r>
      <rPr>
        <sz val="11"/>
        <color rgb="FF92D050"/>
        <rFont val="Meiryo UI"/>
        <family val="3"/>
        <charset val="128"/>
      </rPr>
      <t>.</t>
    </r>
    <r>
      <rPr>
        <sz val="11"/>
        <color theme="4"/>
        <rFont val="Meiryo UI"/>
        <family val="3"/>
        <charset val="128"/>
      </rPr>
      <t>c</t>
    </r>
    <r>
      <rPr>
        <sz val="11"/>
        <color rgb="FF000000"/>
        <rFont val="Meiryo UI"/>
        <family val="3"/>
        <charset val="128"/>
      </rPr>
      <t xml:space="preserve"> 
</t>
    </r>
    <r>
      <rPr>
        <sz val="11"/>
        <color rgb="FFFF0000"/>
        <rFont val="Meiryo UI"/>
        <family val="3"/>
        <charset val="128"/>
      </rPr>
      <t>FROM</t>
    </r>
    <r>
      <rPr>
        <sz val="11"/>
        <color rgb="FF000000"/>
        <rFont val="Meiryo UI"/>
        <family val="3"/>
        <charset val="128"/>
      </rPr>
      <t xml:space="preserve"> </t>
    </r>
    <r>
      <rPr>
        <sz val="11"/>
        <color rgb="FFFFFF00"/>
        <rFont val="Meiryo UI"/>
        <family val="3"/>
        <charset val="128"/>
      </rPr>
      <t>users u</t>
    </r>
    <r>
      <rPr>
        <sz val="11"/>
        <color rgb="FF92D050"/>
        <rFont val="Meiryo UI"/>
        <family val="3"/>
        <charset val="128"/>
      </rPr>
      <t>,</t>
    </r>
    <r>
      <rPr>
        <sz val="11"/>
        <color rgb="FF000000"/>
        <rFont val="Meiryo UI"/>
        <family val="3"/>
        <charset val="128"/>
      </rPr>
      <t xml:space="preserve"> </t>
    </r>
    <r>
      <rPr>
        <sz val="11"/>
        <color theme="4"/>
        <rFont val="Meiryo UI"/>
        <family val="3"/>
        <charset val="128"/>
      </rPr>
      <t>comments c</t>
    </r>
    <r>
      <rPr>
        <sz val="11"/>
        <color rgb="FF000000"/>
        <rFont val="Meiryo UI"/>
        <family val="3"/>
        <charset val="128"/>
      </rPr>
      <t xml:space="preserve"> 
</t>
    </r>
    <r>
      <rPr>
        <sz val="11"/>
        <color rgb="FFFF0000"/>
        <rFont val="Meiryo UI"/>
        <family val="3"/>
        <charset val="128"/>
      </rPr>
      <t>WHERE</t>
    </r>
    <r>
      <rPr>
        <sz val="11"/>
        <color rgb="FF000000"/>
        <rFont val="Meiryo UI"/>
        <family val="3"/>
        <charset val="128"/>
      </rPr>
      <t xml:space="preserve"> </t>
    </r>
    <r>
      <rPr>
        <sz val="11"/>
        <color theme="4"/>
        <rFont val="Meiryo UI"/>
        <family val="3"/>
        <charset val="128"/>
      </rPr>
      <t>c</t>
    </r>
    <r>
      <rPr>
        <sz val="11"/>
        <color rgb="FF92D050"/>
        <rFont val="Meiryo UI"/>
        <family val="3"/>
        <charset val="128"/>
      </rPr>
      <t>.</t>
    </r>
    <r>
      <rPr>
        <sz val="11"/>
        <color theme="4"/>
        <rFont val="Meiryo UI"/>
        <family val="3"/>
        <charset val="128"/>
      </rPr>
      <t>book_id</t>
    </r>
    <r>
      <rPr>
        <sz val="11"/>
        <color rgb="FF92D050"/>
        <rFont val="Meiryo UI"/>
        <family val="3"/>
        <charset val="128"/>
      </rPr>
      <t>="%d"</t>
    </r>
    <r>
      <rPr>
        <sz val="11"/>
        <color rgb="FF000000"/>
        <rFont val="Meiryo UI"/>
        <family val="3"/>
        <charset val="128"/>
      </rPr>
      <t xml:space="preserve"> </t>
    </r>
    <r>
      <rPr>
        <sz val="11"/>
        <color rgb="FFFF0000"/>
        <rFont val="Meiryo UI"/>
        <family val="3"/>
        <charset val="128"/>
      </rPr>
      <t>AND</t>
    </r>
    <r>
      <rPr>
        <sz val="11"/>
        <color rgb="FF000000"/>
        <rFont val="Meiryo UI"/>
        <family val="3"/>
        <charset val="128"/>
      </rPr>
      <t xml:space="preserve"> </t>
    </r>
    <r>
      <rPr>
        <sz val="11"/>
        <color rgb="FFFFFF00"/>
        <rFont val="Meiryo UI"/>
        <family val="3"/>
        <charset val="128"/>
      </rPr>
      <t>u</t>
    </r>
    <r>
      <rPr>
        <sz val="11"/>
        <color rgb="FF92D050"/>
        <rFont val="Meiryo UI"/>
        <family val="3"/>
        <charset val="128"/>
      </rPr>
      <t>.</t>
    </r>
    <r>
      <rPr>
        <sz val="11"/>
        <color rgb="FFFFFF00"/>
        <rFont val="Meiryo UI"/>
        <family val="3"/>
        <charset val="128"/>
      </rPr>
      <t>id</t>
    </r>
    <r>
      <rPr>
        <sz val="11"/>
        <color rgb="FF92D050"/>
        <rFont val="Meiryo UI"/>
        <family val="3"/>
        <charset val="128"/>
      </rPr>
      <t>=</t>
    </r>
    <r>
      <rPr>
        <sz val="11"/>
        <color theme="4"/>
        <rFont val="Meiryo UI"/>
        <family val="3"/>
        <charset val="128"/>
      </rPr>
      <t>c</t>
    </r>
    <r>
      <rPr>
        <sz val="11"/>
        <color rgb="FF92D050"/>
        <rFont val="Meiryo UI"/>
        <family val="3"/>
        <charset val="128"/>
      </rPr>
      <t>.</t>
    </r>
    <r>
      <rPr>
        <sz val="11"/>
        <color theme="4"/>
        <rFont val="Meiryo UI"/>
        <family val="3"/>
        <charset val="128"/>
      </rPr>
      <t>user_id</t>
    </r>
    <r>
      <rPr>
        <sz val="11"/>
        <color rgb="FF000000"/>
        <rFont val="Meiryo UI"/>
        <family val="3"/>
        <charset val="128"/>
      </rPr>
      <t xml:space="preserve"> 
</t>
    </r>
    <r>
      <rPr>
        <sz val="11"/>
        <color rgb="FFFF0000"/>
        <rFont val="Meiryo UI"/>
        <family val="3"/>
        <charset val="128"/>
      </rPr>
      <t>ORDER BY</t>
    </r>
    <r>
      <rPr>
        <sz val="11"/>
        <color rgb="FF000000"/>
        <rFont val="Meiryo UI"/>
        <family val="3"/>
        <charset val="128"/>
      </rPr>
      <t xml:space="preserve"> </t>
    </r>
    <r>
      <rPr>
        <sz val="11"/>
        <color theme="4"/>
        <rFont val="Meiryo UI"/>
        <family val="3"/>
        <charset val="128"/>
      </rPr>
      <t>c</t>
    </r>
    <r>
      <rPr>
        <sz val="11"/>
        <color rgb="FF92D050"/>
        <rFont val="Meiryo UI"/>
        <family val="3"/>
        <charset val="128"/>
      </rPr>
      <t>.</t>
    </r>
    <r>
      <rPr>
        <sz val="11"/>
        <color theme="4"/>
        <rFont val="Meiryo UI"/>
        <family val="3"/>
        <charset val="128"/>
      </rPr>
      <t>modified</t>
    </r>
    <r>
      <rPr>
        <sz val="11"/>
        <color rgb="FF000000"/>
        <rFont val="Meiryo UI"/>
        <family val="3"/>
        <charset val="128"/>
      </rPr>
      <t xml:space="preserve"> </t>
    </r>
    <r>
      <rPr>
        <sz val="11"/>
        <color rgb="FFFF0000"/>
        <rFont val="Meiryo UI"/>
        <family val="3"/>
        <charset val="128"/>
      </rPr>
      <t>DESK</t>
    </r>
    <phoneticPr fontId="12"/>
  </si>
  <si>
    <t>CREATE TABLE `pt1`.`users` ( `id` INT NULL AUTO_INCREMENT , `username` VARCHAR(255) NULL , `mail` VARCHAR(255) NULL , `password` VARCHAR(255) NULL , `picture` VARCHAR(255) NULL , `created` DATETIME NULL , `modified` TIMESTAMP NULL , PRIMARY KEY (`id`)) ENGINE = InnoDB;</t>
  </si>
  <si>
    <t>CREATE TABLE `pt1`.`books` ( `id` INT NULL AUTO_INCREMENT , `picture` VARCHAR(255) NULL , `intro` TEXT NULL , `user_id` INT NULL , `created` DATETIME NULL , `modified` TIMESTAMP NULL, PRIMARY KEY (`id`)) ENGINE = InnoDB;</t>
    <phoneticPr fontId="1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</si>
</sst>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0.000000%"/>
    <numFmt numFmtId="177" formatCode="0_);[Red]\(0\)"/>
    <numFmt numFmtId="178" formatCode="0.0000000%"/>
    <numFmt numFmtId="179" formatCode="0.0%"/>
  </numFmts>
  <fonts count="16">
    <font>
      <sz val="11"/>
      <color rgb="FF000000"/>
      <name val="MS PGothic"/>
    </font>
    <font>
      <sz val="11"/>
      <color rgb="FF000000"/>
      <name val="Meiryo UI"/>
      <family val="3"/>
      <charset val="128"/>
    </font>
    <font>
      <sz val="11"/>
      <name val="MS PGothic"/>
    </font>
    <font>
      <sz val="11"/>
      <color rgb="FFFFFFFF"/>
      <name val="Meiryo UI"/>
      <family val="3"/>
      <charset val="128"/>
    </font>
    <font>
      <sz val="11"/>
      <color rgb="FFFFFFFF"/>
      <name val="Meiryo UI"/>
      <family val="3"/>
      <charset val="128"/>
    </font>
    <font>
      <sz val="11"/>
      <color rgb="FF000000"/>
      <name val="Meiryo UI"/>
      <family val="3"/>
      <charset val="128"/>
    </font>
    <font>
      <sz val="9"/>
      <color rgb="FF000000"/>
      <name val="Meiryo UI"/>
      <family val="3"/>
      <charset val="128"/>
    </font>
    <font>
      <sz val="9"/>
      <name val="Meiryo UI"/>
      <family val="3"/>
      <charset val="128"/>
    </font>
    <font>
      <sz val="9"/>
      <color rgb="FFAAAAAA"/>
      <name val="Meiryo UI"/>
      <family val="3"/>
      <charset val="128"/>
    </font>
    <font>
      <sz val="11"/>
      <name val="Meiryo UI"/>
      <family val="3"/>
      <charset val="128"/>
    </font>
    <font>
      <sz val="11"/>
      <color rgb="FFFF0000"/>
      <name val="Meiryo UI"/>
      <family val="3"/>
      <charset val="128"/>
    </font>
    <font>
      <sz val="9"/>
      <color rgb="FF4472C4"/>
      <name val="Meiryo UI"/>
      <family val="3"/>
      <charset val="128"/>
    </font>
    <font>
      <sz val="6"/>
      <name val="ＭＳ Ｐゴシック"/>
      <family val="3"/>
      <charset val="128"/>
    </font>
    <font>
      <sz val="11"/>
      <color rgb="FFFFFF00"/>
      <name val="Meiryo UI"/>
      <family val="3"/>
      <charset val="128"/>
    </font>
    <font>
      <sz val="11"/>
      <color rgb="FF92D050"/>
      <name val="Meiryo UI"/>
      <family val="3"/>
      <charset val="128"/>
    </font>
    <font>
      <sz val="11"/>
      <color theme="4"/>
      <name val="Meiryo UI"/>
      <family val="3"/>
      <charset val="128"/>
    </font>
  </fonts>
  <fills count="23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203864"/>
        <bgColor rgb="FF203864"/>
      </patternFill>
    </fill>
    <fill>
      <patternFill patternType="solid">
        <fgColor rgb="FF70996A"/>
        <bgColor rgb="FF70996A"/>
      </patternFill>
    </fill>
    <fill>
      <patternFill patternType="solid">
        <fgColor rgb="FF1F3864"/>
        <bgColor rgb="FF1F3864"/>
      </patternFill>
    </fill>
    <fill>
      <patternFill patternType="solid">
        <fgColor rgb="FF004226"/>
        <bgColor rgb="FF004226"/>
      </patternFill>
    </fill>
    <fill>
      <patternFill patternType="solid">
        <fgColor rgb="FFE59E33"/>
        <bgColor rgb="FFE59E33"/>
      </patternFill>
    </fill>
    <fill>
      <patternFill patternType="solid">
        <fgColor rgb="FF92405D"/>
        <bgColor rgb="FF92405D"/>
      </patternFill>
    </fill>
    <fill>
      <patternFill patternType="solid">
        <fgColor rgb="FF86153D"/>
        <bgColor rgb="FF86153D"/>
      </patternFill>
    </fill>
    <fill>
      <patternFill patternType="solid">
        <fgColor rgb="FFAAAAAA"/>
        <bgColor rgb="FFAAAAAA"/>
      </patternFill>
    </fill>
    <fill>
      <patternFill patternType="solid">
        <fgColor rgb="FF362F2D"/>
        <bgColor rgb="FF362F2D"/>
      </patternFill>
    </fill>
    <fill>
      <patternFill patternType="solid">
        <fgColor rgb="FF8EAADB"/>
        <bgColor rgb="FF8EAADB"/>
      </patternFill>
    </fill>
    <fill>
      <patternFill patternType="solid">
        <fgColor rgb="FFD9E2F3"/>
        <bgColor rgb="FFD9E2F3"/>
      </patternFill>
    </fill>
    <fill>
      <patternFill patternType="solid">
        <fgColor rgb="FF8FAADC"/>
        <bgColor rgb="FF8FAADC"/>
      </patternFill>
    </fill>
    <fill>
      <patternFill patternType="solid">
        <fgColor rgb="FF6AA84F"/>
        <bgColor rgb="FF6AA84F"/>
      </patternFill>
    </fill>
    <fill>
      <patternFill patternType="solid">
        <fgColor rgb="FFDAE3F3"/>
        <bgColor rgb="FFDAE3F3"/>
      </patternFill>
    </fill>
    <fill>
      <patternFill patternType="solid">
        <fgColor rgb="FFDEEAF6"/>
        <bgColor rgb="FFDEEAF6"/>
      </patternFill>
    </fill>
    <fill>
      <patternFill patternType="solid">
        <fgColor rgb="FFA6A6A6"/>
        <bgColor rgb="FFA6A6A6"/>
      </patternFill>
    </fill>
    <fill>
      <patternFill patternType="solid">
        <fgColor rgb="FFA5A5A5"/>
        <bgColor rgb="FFA5A5A5"/>
      </patternFill>
    </fill>
    <fill>
      <patternFill patternType="solid">
        <fgColor rgb="FFB4C7E7"/>
        <bgColor rgb="FFB4C7E7"/>
      </patternFill>
    </fill>
    <fill>
      <patternFill patternType="solid">
        <fgColor rgb="FFB4C6E7"/>
        <bgColor rgb="FFB4C6E7"/>
      </patternFill>
    </fill>
    <fill>
      <patternFill patternType="solid">
        <fgColor rgb="FF004226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FFFFFF"/>
      </left>
      <right/>
      <top style="thin">
        <color rgb="FF000000"/>
      </top>
      <bottom style="thin">
        <color rgb="FF000000"/>
      </bottom>
      <diagonal/>
    </border>
    <border>
      <left style="thin">
        <color rgb="FFFFFFFF"/>
      </left>
      <right/>
      <top style="thin">
        <color rgb="FF000000"/>
      </top>
      <bottom/>
      <diagonal/>
    </border>
    <border>
      <left style="thin">
        <color rgb="FFFFFFFF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22">
    <xf numFmtId="0" fontId="0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2" fillId="2" borderId="0" xfId="0" applyFont="1" applyFill="1" applyAlignment="1">
      <alignment horizontal="left"/>
    </xf>
    <xf numFmtId="0" fontId="1" fillId="0" borderId="0" xfId="0" applyFont="1" applyAlignment="1">
      <alignment horizontal="center" vertical="center"/>
    </xf>
    <xf numFmtId="0" fontId="3" fillId="2" borderId="0" xfId="0" applyFont="1" applyFill="1" applyAlignment="1">
      <alignment horizontal="left"/>
    </xf>
    <xf numFmtId="0" fontId="4" fillId="2" borderId="1" xfId="0" applyFont="1" applyFill="1" applyBorder="1" applyAlignment="1">
      <alignment vertical="center"/>
    </xf>
    <xf numFmtId="0" fontId="4" fillId="2" borderId="0" xfId="0" applyFont="1" applyFill="1" applyBorder="1" applyAlignment="1">
      <alignment vertical="center"/>
    </xf>
    <xf numFmtId="0" fontId="4" fillId="2" borderId="2" xfId="0" applyFont="1" applyFill="1" applyBorder="1" applyAlignment="1">
      <alignment vertical="center"/>
    </xf>
    <xf numFmtId="0" fontId="4" fillId="2" borderId="3" xfId="0" applyFont="1" applyFill="1" applyBorder="1" applyAlignment="1">
      <alignment vertical="center"/>
    </xf>
    <xf numFmtId="0" fontId="2" fillId="0" borderId="0" xfId="0" applyFont="1" applyAlignment="1">
      <alignment horizontal="left"/>
    </xf>
    <xf numFmtId="0" fontId="4" fillId="2" borderId="4" xfId="0" applyFont="1" applyFill="1" applyBorder="1" applyAlignment="1">
      <alignment vertical="center"/>
    </xf>
    <xf numFmtId="0" fontId="5" fillId="0" borderId="0" xfId="0" applyFont="1" applyAlignment="1">
      <alignment horizontal="left"/>
    </xf>
    <xf numFmtId="0" fontId="6" fillId="0" borderId="5" xfId="0" applyFont="1" applyBorder="1" applyAlignment="1">
      <alignment vertical="center"/>
    </xf>
    <xf numFmtId="0" fontId="2" fillId="0" borderId="0" xfId="0" applyFont="1" applyAlignment="1">
      <alignment horizontal="right"/>
    </xf>
    <xf numFmtId="49" fontId="7" fillId="0" borderId="0" xfId="0" applyNumberFormat="1" applyFont="1" applyAlignment="1">
      <alignment vertical="center"/>
    </xf>
    <xf numFmtId="0" fontId="3" fillId="3" borderId="0" xfId="0" applyFont="1" applyFill="1" applyAlignment="1">
      <alignment horizontal="right"/>
    </xf>
    <xf numFmtId="0" fontId="6" fillId="4" borderId="5" xfId="0" applyFont="1" applyFill="1" applyBorder="1" applyAlignment="1">
      <alignment vertical="center"/>
    </xf>
    <xf numFmtId="0" fontId="4" fillId="5" borderId="0" xfId="0" applyFont="1" applyFill="1" applyBorder="1" applyAlignment="1">
      <alignment horizontal="right" vertical="center"/>
    </xf>
    <xf numFmtId="49" fontId="7" fillId="0" borderId="5" xfId="0" applyNumberFormat="1" applyFont="1" applyBorder="1" applyAlignment="1">
      <alignment vertical="center"/>
    </xf>
    <xf numFmtId="0" fontId="6" fillId="6" borderId="5" xfId="0" applyFont="1" applyFill="1" applyBorder="1" applyAlignment="1">
      <alignment vertical="center"/>
    </xf>
    <xf numFmtId="0" fontId="3" fillId="3" borderId="0" xfId="0" applyFont="1" applyFill="1" applyAlignment="1">
      <alignment horizontal="center"/>
    </xf>
    <xf numFmtId="0" fontId="6" fillId="7" borderId="5" xfId="0" applyFont="1" applyFill="1" applyBorder="1" applyAlignment="1">
      <alignment vertical="center"/>
    </xf>
    <xf numFmtId="0" fontId="2" fillId="3" borderId="0" xfId="0" applyFont="1" applyFill="1" applyAlignment="1">
      <alignment horizontal="left"/>
    </xf>
    <xf numFmtId="0" fontId="6" fillId="8" borderId="5" xfId="0" applyFont="1" applyFill="1" applyBorder="1" applyAlignment="1">
      <alignment vertical="center"/>
    </xf>
    <xf numFmtId="0" fontId="4" fillId="5" borderId="0" xfId="0" applyFont="1" applyFill="1" applyBorder="1" applyAlignment="1">
      <alignment vertical="center"/>
    </xf>
    <xf numFmtId="9" fontId="4" fillId="5" borderId="0" xfId="0" applyNumberFormat="1" applyFont="1" applyFill="1" applyBorder="1" applyAlignment="1">
      <alignment vertical="center"/>
    </xf>
    <xf numFmtId="0" fontId="6" fillId="9" borderId="5" xfId="0" applyFont="1" applyFill="1" applyBorder="1" applyAlignment="1">
      <alignment vertical="center"/>
    </xf>
    <xf numFmtId="0" fontId="2" fillId="3" borderId="0" xfId="0" applyFont="1" applyFill="1" applyAlignment="1">
      <alignment horizontal="right"/>
    </xf>
    <xf numFmtId="0" fontId="8" fillId="10" borderId="5" xfId="0" applyFont="1" applyFill="1" applyBorder="1" applyAlignment="1">
      <alignment vertical="center"/>
    </xf>
    <xf numFmtId="9" fontId="2" fillId="0" borderId="0" xfId="0" applyNumberFormat="1" applyFont="1" applyAlignment="1">
      <alignment horizontal="left"/>
    </xf>
    <xf numFmtId="0" fontId="6" fillId="11" borderId="5" xfId="0" applyFont="1" applyFill="1" applyBorder="1" applyAlignment="1">
      <alignment vertical="center"/>
    </xf>
    <xf numFmtId="0" fontId="1" fillId="12" borderId="0" xfId="0" applyFont="1" applyFill="1" applyBorder="1" applyAlignment="1">
      <alignment horizontal="right" vertical="center"/>
    </xf>
    <xf numFmtId="0" fontId="1" fillId="12" borderId="0" xfId="0" applyFont="1" applyFill="1" applyBorder="1" applyAlignment="1">
      <alignment vertical="center"/>
    </xf>
    <xf numFmtId="0" fontId="6" fillId="0" borderId="5" xfId="0" applyFont="1" applyBorder="1" applyAlignment="1">
      <alignment vertical="center"/>
    </xf>
    <xf numFmtId="0" fontId="1" fillId="13" borderId="0" xfId="0" applyFont="1" applyFill="1" applyBorder="1" applyAlignment="1">
      <alignment horizontal="right" vertical="center"/>
    </xf>
    <xf numFmtId="9" fontId="2" fillId="3" borderId="0" xfId="0" applyNumberFormat="1" applyFont="1" applyFill="1" applyAlignment="1">
      <alignment horizontal="left"/>
    </xf>
    <xf numFmtId="0" fontId="9" fillId="14" borderId="0" xfId="0" applyFont="1" applyFill="1" applyAlignment="1">
      <alignment horizontal="left"/>
    </xf>
    <xf numFmtId="49" fontId="7" fillId="0" borderId="5" xfId="0" applyNumberFormat="1" applyFont="1" applyBorder="1" applyAlignment="1">
      <alignment vertical="center"/>
    </xf>
    <xf numFmtId="0" fontId="6" fillId="15" borderId="5" xfId="0" applyFont="1" applyFill="1" applyBorder="1" applyAlignment="1">
      <alignment vertical="center"/>
    </xf>
    <xf numFmtId="9" fontId="2" fillId="14" borderId="0" xfId="0" applyNumberFormat="1" applyFont="1" applyFill="1" applyAlignment="1">
      <alignment horizontal="left"/>
    </xf>
    <xf numFmtId="9" fontId="2" fillId="14" borderId="0" xfId="0" applyNumberFormat="1" applyFont="1" applyFill="1" applyAlignment="1">
      <alignment horizontal="right"/>
    </xf>
    <xf numFmtId="0" fontId="9" fillId="16" borderId="0" xfId="0" applyFont="1" applyFill="1" applyAlignment="1">
      <alignment horizontal="right"/>
    </xf>
    <xf numFmtId="0" fontId="1" fillId="0" borderId="0" xfId="0" applyFont="1" applyAlignment="1">
      <alignment horizontal="right" vertical="center"/>
    </xf>
    <xf numFmtId="0" fontId="5" fillId="16" borderId="0" xfId="0" applyFont="1" applyFill="1" applyAlignment="1">
      <alignment horizontal="right"/>
    </xf>
    <xf numFmtId="0" fontId="1" fillId="17" borderId="0" xfId="0" applyFont="1" applyFill="1" applyBorder="1" applyAlignment="1">
      <alignment horizontal="right" vertical="center"/>
    </xf>
    <xf numFmtId="0" fontId="2" fillId="18" borderId="0" xfId="0" applyFont="1" applyFill="1" applyAlignment="1">
      <alignment horizontal="left"/>
    </xf>
    <xf numFmtId="0" fontId="5" fillId="18" borderId="0" xfId="0" applyFont="1" applyFill="1" applyAlignment="1">
      <alignment horizontal="left"/>
    </xf>
    <xf numFmtId="0" fontId="5" fillId="0" borderId="0" xfId="0" applyFont="1" applyAlignment="1">
      <alignment horizontal="right"/>
    </xf>
    <xf numFmtId="0" fontId="5" fillId="14" borderId="0" xfId="0" applyFont="1" applyFill="1" applyAlignment="1">
      <alignment horizontal="right"/>
    </xf>
    <xf numFmtId="0" fontId="5" fillId="14" borderId="0" xfId="0" applyFont="1" applyFill="1" applyAlignment="1">
      <alignment horizontal="center"/>
    </xf>
    <xf numFmtId="0" fontId="1" fillId="19" borderId="0" xfId="0" applyFont="1" applyFill="1" applyBorder="1" applyAlignment="1">
      <alignment vertical="center"/>
    </xf>
    <xf numFmtId="177" fontId="2" fillId="14" borderId="0" xfId="0" applyNumberFormat="1" applyFont="1" applyFill="1" applyAlignment="1">
      <alignment horizontal="center"/>
    </xf>
    <xf numFmtId="0" fontId="5" fillId="20" borderId="0" xfId="0" applyFont="1" applyFill="1" applyAlignment="1">
      <alignment horizontal="right"/>
    </xf>
    <xf numFmtId="0" fontId="1" fillId="5" borderId="0" xfId="0" applyFont="1" applyFill="1" applyBorder="1" applyAlignment="1">
      <alignment vertical="center"/>
    </xf>
    <xf numFmtId="0" fontId="2" fillId="20" borderId="0" xfId="0" applyFont="1" applyFill="1" applyAlignment="1">
      <alignment horizontal="left"/>
    </xf>
    <xf numFmtId="9" fontId="2" fillId="20" borderId="0" xfId="0" applyNumberFormat="1" applyFont="1" applyFill="1" applyAlignment="1">
      <alignment horizontal="center"/>
    </xf>
    <xf numFmtId="9" fontId="1" fillId="12" borderId="0" xfId="0" applyNumberFormat="1" applyFont="1" applyFill="1" applyBorder="1" applyAlignment="1">
      <alignment vertical="center"/>
    </xf>
    <xf numFmtId="177" fontId="1" fillId="12" borderId="0" xfId="0" applyNumberFormat="1" applyFont="1" applyFill="1" applyBorder="1" applyAlignment="1">
      <alignment vertical="center"/>
    </xf>
    <xf numFmtId="0" fontId="5" fillId="20" borderId="0" xfId="0" applyFont="1" applyFill="1" applyAlignment="1">
      <alignment horizontal="center"/>
    </xf>
    <xf numFmtId="0" fontId="2" fillId="16" borderId="0" xfId="0" applyFont="1" applyFill="1" applyAlignment="1">
      <alignment horizontal="left"/>
    </xf>
    <xf numFmtId="0" fontId="1" fillId="21" borderId="0" xfId="0" applyFont="1" applyFill="1" applyBorder="1" applyAlignment="1">
      <alignment horizontal="right" vertical="center"/>
    </xf>
    <xf numFmtId="0" fontId="2" fillId="16" borderId="0" xfId="0" applyFont="1" applyFill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2" fillId="16" borderId="0" xfId="0" applyFont="1" applyFill="1" applyAlignment="1">
      <alignment horizontal="right"/>
    </xf>
    <xf numFmtId="0" fontId="1" fillId="13" borderId="0" xfId="0" applyFont="1" applyFill="1" applyBorder="1" applyAlignment="1">
      <alignment vertical="center"/>
    </xf>
    <xf numFmtId="0" fontId="2" fillId="20" borderId="0" xfId="0" applyFont="1" applyFill="1" applyAlignment="1">
      <alignment horizontal="right"/>
    </xf>
    <xf numFmtId="0" fontId="2" fillId="14" borderId="0" xfId="0" applyFont="1" applyFill="1" applyAlignment="1">
      <alignment horizontal="right"/>
    </xf>
    <xf numFmtId="0" fontId="10" fillId="0" borderId="0" xfId="0" applyFont="1" applyAlignment="1">
      <alignment vertical="center"/>
    </xf>
    <xf numFmtId="0" fontId="3" fillId="3" borderId="0" xfId="0" applyFont="1" applyFill="1" applyAlignment="1">
      <alignment horizontal="left"/>
    </xf>
    <xf numFmtId="0" fontId="2" fillId="14" borderId="0" xfId="0" applyFont="1" applyFill="1" applyAlignment="1">
      <alignment horizontal="center"/>
    </xf>
    <xf numFmtId="0" fontId="3" fillId="3" borderId="0" xfId="0" applyFont="1" applyFill="1" applyAlignment="1"/>
    <xf numFmtId="0" fontId="5" fillId="14" borderId="0" xfId="0" applyFont="1" applyFill="1" applyAlignment="1">
      <alignment horizontal="left"/>
    </xf>
    <xf numFmtId="0" fontId="2" fillId="20" borderId="0" xfId="0" applyFont="1" applyFill="1" applyAlignment="1">
      <alignment horizontal="center"/>
    </xf>
    <xf numFmtId="0" fontId="11" fillId="0" borderId="0" xfId="0" applyFont="1" applyAlignment="1">
      <alignment vertical="center"/>
    </xf>
    <xf numFmtId="0" fontId="11" fillId="0" borderId="5" xfId="0" applyFont="1" applyBorder="1" applyAlignment="1">
      <alignment vertical="center"/>
    </xf>
    <xf numFmtId="0" fontId="6" fillId="0" borderId="6" xfId="0" applyFont="1" applyBorder="1" applyAlignment="1">
      <alignment vertical="center"/>
    </xf>
    <xf numFmtId="9" fontId="1" fillId="0" borderId="0" xfId="0" applyNumberFormat="1" applyFont="1" applyAlignment="1">
      <alignment vertical="center"/>
    </xf>
    <xf numFmtId="9" fontId="1" fillId="13" borderId="0" xfId="0" applyNumberFormat="1" applyFont="1" applyFill="1" applyBorder="1" applyAlignment="1">
      <alignment vertical="center"/>
    </xf>
    <xf numFmtId="9" fontId="1" fillId="12" borderId="0" xfId="0" applyNumberFormat="1" applyFont="1" applyFill="1" applyBorder="1" applyAlignment="1">
      <alignment vertical="center"/>
    </xf>
    <xf numFmtId="179" fontId="1" fillId="12" borderId="0" xfId="0" applyNumberFormat="1" applyFont="1" applyFill="1" applyBorder="1" applyAlignment="1">
      <alignment vertical="center"/>
    </xf>
    <xf numFmtId="9" fontId="1" fillId="12" borderId="0" xfId="0" applyNumberFormat="1" applyFont="1" applyFill="1" applyBorder="1" applyAlignment="1">
      <alignment vertical="center"/>
    </xf>
    <xf numFmtId="0" fontId="1" fillId="13" borderId="0" xfId="0" applyFont="1" applyFill="1" applyBorder="1" applyAlignment="1">
      <alignment horizontal="right" vertical="center"/>
    </xf>
    <xf numFmtId="0" fontId="1" fillId="21" borderId="0" xfId="0" applyFont="1" applyFill="1" applyBorder="1" applyAlignment="1">
      <alignment horizontal="right" vertical="center"/>
    </xf>
    <xf numFmtId="0" fontId="1" fillId="0" borderId="0" xfId="0" applyFont="1" applyBorder="1" applyAlignment="1">
      <alignment horizontal="right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21" borderId="0" xfId="0" applyFont="1" applyFill="1" applyBorder="1" applyAlignment="1">
      <alignment vertical="center"/>
    </xf>
    <xf numFmtId="0" fontId="3" fillId="3" borderId="0" xfId="0" applyFont="1" applyFill="1" applyAlignment="1">
      <alignment horizontal="center"/>
    </xf>
    <xf numFmtId="0" fontId="0" fillId="0" borderId="0" xfId="0" applyFont="1" applyAlignment="1">
      <alignment vertical="center"/>
    </xf>
    <xf numFmtId="9" fontId="5" fillId="16" borderId="0" xfId="0" applyNumberFormat="1" applyFont="1" applyFill="1" applyAlignment="1">
      <alignment horizontal="center"/>
    </xf>
    <xf numFmtId="0" fontId="5" fillId="16" borderId="0" xfId="0" applyFont="1" applyFill="1" applyAlignment="1">
      <alignment horizontal="center"/>
    </xf>
    <xf numFmtId="0" fontId="9" fillId="14" borderId="0" xfId="0" applyFont="1" applyFill="1" applyAlignment="1">
      <alignment horizontal="center"/>
    </xf>
    <xf numFmtId="0" fontId="5" fillId="20" borderId="0" xfId="0" applyFont="1" applyFill="1" applyAlignment="1">
      <alignment horizontal="center"/>
    </xf>
    <xf numFmtId="9" fontId="5" fillId="20" borderId="0" xfId="0" applyNumberFormat="1" applyFont="1" applyFill="1" applyAlignment="1">
      <alignment horizontal="center"/>
    </xf>
    <xf numFmtId="0" fontId="5" fillId="14" borderId="0" xfId="0" applyFont="1" applyFill="1" applyAlignment="1">
      <alignment horizontal="center"/>
    </xf>
    <xf numFmtId="0" fontId="1" fillId="21" borderId="0" xfId="0" applyFont="1" applyFill="1" applyBorder="1" applyAlignment="1">
      <alignment horizontal="center" vertical="center"/>
    </xf>
    <xf numFmtId="0" fontId="2" fillId="0" borderId="0" xfId="0" applyFont="1" applyBorder="1"/>
    <xf numFmtId="0" fontId="5" fillId="0" borderId="0" xfId="0" applyFont="1" applyAlignment="1">
      <alignment horizontal="center"/>
    </xf>
    <xf numFmtId="177" fontId="5" fillId="0" borderId="0" xfId="0" applyNumberFormat="1" applyFont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2" fillId="14" borderId="0" xfId="0" applyFont="1" applyFill="1" applyAlignment="1">
      <alignment horizontal="right"/>
    </xf>
    <xf numFmtId="0" fontId="5" fillId="20" borderId="0" xfId="0" applyFont="1" applyFill="1" applyAlignment="1">
      <alignment horizontal="right"/>
    </xf>
    <xf numFmtId="0" fontId="2" fillId="3" borderId="0" xfId="0" applyFont="1" applyFill="1" applyAlignment="1">
      <alignment horizontal="left"/>
    </xf>
    <xf numFmtId="9" fontId="3" fillId="3" borderId="0" xfId="0" applyNumberFormat="1" applyFont="1" applyFill="1" applyAlignment="1">
      <alignment horizontal="center"/>
    </xf>
    <xf numFmtId="176" fontId="5" fillId="16" borderId="0" xfId="0" applyNumberFormat="1" applyFont="1" applyFill="1" applyAlignment="1">
      <alignment horizontal="center"/>
    </xf>
    <xf numFmtId="178" fontId="5" fillId="16" borderId="0" xfId="0" applyNumberFormat="1" applyFont="1" applyFill="1" applyAlignment="1">
      <alignment horizontal="center"/>
    </xf>
    <xf numFmtId="0" fontId="1" fillId="0" borderId="0" xfId="0" applyFont="1" applyAlignment="1">
      <alignment horizontal="center" vertical="center"/>
    </xf>
    <xf numFmtId="176" fontId="1" fillId="13" borderId="0" xfId="0" applyNumberFormat="1" applyFont="1" applyFill="1" applyBorder="1" applyAlignment="1">
      <alignment horizontal="center" vertical="center"/>
    </xf>
    <xf numFmtId="9" fontId="1" fillId="13" borderId="0" xfId="0" applyNumberFormat="1" applyFont="1" applyFill="1" applyBorder="1" applyAlignment="1">
      <alignment horizontal="center" vertical="center"/>
    </xf>
    <xf numFmtId="0" fontId="1" fillId="5" borderId="0" xfId="0" applyFont="1" applyFill="1" applyBorder="1" applyAlignment="1">
      <alignment horizontal="center" vertical="center"/>
    </xf>
    <xf numFmtId="0" fontId="1" fillId="12" borderId="0" xfId="0" applyFont="1" applyFill="1" applyBorder="1" applyAlignment="1">
      <alignment horizontal="center" vertical="center"/>
    </xf>
    <xf numFmtId="0" fontId="1" fillId="17" borderId="0" xfId="0" applyFont="1" applyFill="1" applyBorder="1" applyAlignment="1">
      <alignment horizontal="center" vertical="center"/>
    </xf>
    <xf numFmtId="0" fontId="4" fillId="5" borderId="0" xfId="0" applyFont="1" applyFill="1" applyBorder="1" applyAlignment="1">
      <alignment horizontal="center" vertical="center"/>
    </xf>
    <xf numFmtId="10" fontId="1" fillId="13" borderId="0" xfId="0" applyNumberFormat="1" applyFont="1" applyFill="1" applyBorder="1" applyAlignment="1">
      <alignment horizontal="center" vertical="center"/>
    </xf>
    <xf numFmtId="9" fontId="1" fillId="21" borderId="0" xfId="0" applyNumberFormat="1" applyFont="1" applyFill="1" applyBorder="1" applyAlignment="1">
      <alignment horizontal="center" vertical="center"/>
    </xf>
    <xf numFmtId="0" fontId="1" fillId="13" borderId="0" xfId="0" applyFont="1" applyFill="1" applyBorder="1" applyAlignment="1">
      <alignment horizontal="center" vertical="center"/>
    </xf>
    <xf numFmtId="176" fontId="1" fillId="21" borderId="0" xfId="0" applyNumberFormat="1" applyFont="1" applyFill="1" applyBorder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3" fillId="2" borderId="1" xfId="0" applyFont="1" applyFill="1" applyBorder="1" applyAlignment="1">
      <alignment vertical="center"/>
    </xf>
    <xf numFmtId="0" fontId="3" fillId="2" borderId="2" xfId="0" applyFont="1" applyFill="1" applyBorder="1" applyAlignment="1">
      <alignment vertical="center"/>
    </xf>
    <xf numFmtId="0" fontId="7" fillId="0" borderId="5" xfId="0" applyFont="1" applyBorder="1" applyAlignment="1">
      <alignment vertical="center"/>
    </xf>
    <xf numFmtId="0" fontId="1" fillId="22" borderId="0" xfId="0" applyFont="1" applyFill="1" applyAlignment="1">
      <alignment vertical="center" wrapText="1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</dxfs>
  <tableStyles count="0" defaultTableStyle="TableStyleMedium2" defaultPivotStyle="PivotStyleLight16"/>
  <colors>
    <mruColors>
      <color rgb="FF00422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504825</xdr:colOff>
      <xdr:row>4</xdr:row>
      <xdr:rowOff>85725</xdr:rowOff>
    </xdr:from>
    <xdr:to>
      <xdr:col>10</xdr:col>
      <xdr:colOff>600075</xdr:colOff>
      <xdr:row>23</xdr:row>
      <xdr:rowOff>180975</xdr:rowOff>
    </xdr:to>
    <xdr:sp macro="" textlink="">
      <xdr:nvSpPr>
        <xdr:cNvPr id="3" name="Shape 3"/>
        <xdr:cNvSpPr txBox="1"/>
      </xdr:nvSpPr>
      <xdr:spPr>
        <a:xfrm>
          <a:off x="4028396" y="1923466"/>
          <a:ext cx="2635209" cy="3713068"/>
        </a:xfrm>
        <a:prstGeom prst="rect">
          <a:avLst/>
        </a:prstGeom>
        <a:solidFill>
          <a:srgbClr val="A8D08C"/>
        </a:solidFill>
        <a:ln>
          <a:noFill/>
        </a:ln>
      </xdr:spPr>
      <xdr:txBody>
        <a:bodyPr lIns="91425" tIns="45700" rIns="91425" bIns="45700" anchor="t" anchorCtr="0">
          <a:noAutofit/>
        </a:bodyPr>
        <a:lstStyle/>
        <a:p>
          <a:pPr lvl="0">
            <a:spcBef>
              <a:spcPts val="0"/>
            </a:spcBef>
            <a:buNone/>
          </a:pPr>
          <a:r>
            <a:rPr lang="en-US" sz="9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▼Book_detail (940px 計算: 少数点第6位まで)</a:t>
          </a:r>
        </a:p>
        <a:p>
          <a:pPr lvl="0">
            <a:spcBef>
              <a:spcPts val="0"/>
            </a:spcBef>
            <a:buNone/>
          </a:pPr>
          <a:endParaRPr sz="900">
            <a:latin typeface="Arial"/>
            <a:ea typeface="Arial"/>
            <a:cs typeface="Arial"/>
            <a:sym typeface="Arial"/>
          </a:endParaRPr>
        </a:p>
        <a:p>
          <a:pPr lvl="0">
            <a:spcBef>
              <a:spcPts val="0"/>
            </a:spcBef>
            <a:buNone/>
          </a:pPr>
          <a:r>
            <a:rPr lang="en-US" sz="9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container: 940px;</a:t>
          </a:r>
        </a:p>
        <a:p>
          <a:pPr lvl="0">
            <a:spcBef>
              <a:spcPts val="0"/>
            </a:spcBef>
            <a:buNone/>
          </a:pPr>
          <a:r>
            <a:rPr lang="en-US" sz="9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--&gt; 左右padding: 10px;</a:t>
          </a:r>
        </a:p>
        <a:p>
          <a:pPr lvl="0">
            <a:spcBef>
              <a:spcPts val="0"/>
            </a:spcBef>
            <a:buNone/>
          </a:pPr>
          <a:endParaRPr sz="900">
            <a:latin typeface="Arial"/>
            <a:ea typeface="Arial"/>
            <a:cs typeface="Arial"/>
            <a:sym typeface="Arial"/>
          </a:endParaRPr>
        </a:p>
        <a:p>
          <a:pPr lvl="0">
            <a:spcBef>
              <a:spcPts val="0"/>
            </a:spcBef>
            <a:buNone/>
          </a:pPr>
          <a:r>
            <a:rPr lang="en-US" sz="9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img--&gt; 200 * 300</a:t>
          </a:r>
        </a:p>
        <a:p>
          <a:pPr lvl="0">
            <a:spcBef>
              <a:spcPts val="0"/>
            </a:spcBef>
            <a:buNone/>
          </a:pPr>
          <a:r>
            <a:rPr lang="en-US" sz="9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img_padding-left--&gt; 30px</a:t>
          </a:r>
        </a:p>
        <a:p>
          <a:pPr lvl="0">
            <a:spcBef>
              <a:spcPts val="0"/>
            </a:spcBef>
            <a:buNone/>
          </a:pPr>
          <a:r>
            <a:rPr lang="en-US" sz="9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img_padding-right--&gt; 20px</a:t>
          </a:r>
        </a:p>
        <a:p>
          <a:pPr lvl="0">
            <a:spcBef>
              <a:spcPts val="0"/>
            </a:spcBef>
            <a:buNone/>
          </a:pPr>
          <a:r>
            <a:rPr lang="en-US" sz="9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title &amp; msg--&gt; 540 * Y</a:t>
          </a:r>
        </a:p>
        <a:p>
          <a:pPr lvl="0">
            <a:spcBef>
              <a:spcPts val="0"/>
            </a:spcBef>
            <a:buNone/>
          </a:pPr>
          <a:r>
            <a:rPr lang="en-US" sz="9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title &amp; msg_padding-right--&gt; 30px</a:t>
          </a:r>
        </a:p>
        <a:p>
          <a:pPr lvl="0">
            <a:spcBef>
              <a:spcPts val="0"/>
            </a:spcBef>
            <a:buNone/>
          </a:pPr>
          <a:r>
            <a:rPr lang="en-US" sz="900">
              <a:solidFill>
                <a:srgbClr val="FF0000"/>
              </a:solidFill>
              <a:latin typeface="Arial"/>
              <a:ea typeface="Arial"/>
              <a:cs typeface="Arial"/>
              <a:sym typeface="Arial"/>
            </a:rPr>
            <a:t>--&gt; 920px で割ると...</a:t>
          </a:r>
        </a:p>
        <a:p>
          <a:pPr lvl="0">
            <a:spcBef>
              <a:spcPts val="0"/>
            </a:spcBef>
            <a:buNone/>
          </a:pPr>
          <a:endParaRPr sz="900">
            <a:latin typeface="Arial"/>
            <a:ea typeface="Arial"/>
            <a:cs typeface="Arial"/>
            <a:sym typeface="Arial"/>
          </a:endParaRPr>
        </a:p>
        <a:p>
          <a:pPr lvl="0">
            <a:spcBef>
              <a:spcPts val="0"/>
            </a:spcBef>
            <a:buNone/>
          </a:pPr>
          <a:r>
            <a:rPr lang="en-US" sz="9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img--&gt; 21.739130% *  300</a:t>
          </a:r>
        </a:p>
        <a:p>
          <a:pPr lvl="0">
            <a:spcBef>
              <a:spcPts val="0"/>
            </a:spcBef>
            <a:buNone/>
          </a:pPr>
          <a:r>
            <a:rPr lang="en-US" sz="9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img_padding-left--&gt; 3.260869%</a:t>
          </a:r>
        </a:p>
        <a:p>
          <a:pPr lvl="0">
            <a:spcBef>
              <a:spcPts val="0"/>
            </a:spcBef>
            <a:buNone/>
          </a:pPr>
          <a:r>
            <a:rPr lang="en-US" sz="9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img_padding-right--&gt; 2.173913%</a:t>
          </a:r>
        </a:p>
        <a:p>
          <a:pPr lvl="0">
            <a:spcBef>
              <a:spcPts val="0"/>
            </a:spcBef>
            <a:buNone/>
          </a:pPr>
          <a:r>
            <a:rPr lang="en-US" sz="9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title &amp; msg--&gt; 58.695652% * Y</a:t>
          </a:r>
        </a:p>
        <a:p>
          <a:pPr lvl="0">
            <a:spcBef>
              <a:spcPts val="0"/>
            </a:spcBef>
            <a:buNone/>
          </a:pPr>
          <a:r>
            <a:rPr lang="en-US" sz="9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title &amp; msg_padding-right--&gt; 3.260869%</a:t>
          </a:r>
        </a:p>
        <a:p>
          <a:pPr lvl="0">
            <a:spcBef>
              <a:spcPts val="0"/>
            </a:spcBef>
            <a:buNone/>
          </a:pPr>
          <a:endParaRPr sz="900">
            <a:latin typeface="Arial"/>
            <a:ea typeface="Arial"/>
            <a:cs typeface="Arial"/>
            <a:sym typeface="Arial"/>
          </a:endParaRPr>
        </a:p>
        <a:p>
          <a:pPr lvl="0">
            <a:spcBef>
              <a:spcPts val="0"/>
            </a:spcBef>
            <a:buNone/>
          </a:pPr>
          <a:endParaRPr sz="900">
            <a:latin typeface="Arial"/>
            <a:ea typeface="Arial"/>
            <a:cs typeface="Arial"/>
            <a:sym typeface="Arial"/>
          </a:endParaRPr>
        </a:p>
      </xdr:txBody>
    </xdr:sp>
    <xdr:clientData fLocksWithSheet="0"/>
  </xdr:twoCellAnchor>
  <xdr:twoCellAnchor>
    <xdr:from>
      <xdr:col>7</xdr:col>
      <xdr:colOff>504825</xdr:colOff>
      <xdr:row>26</xdr:row>
      <xdr:rowOff>57150</xdr:rowOff>
    </xdr:from>
    <xdr:to>
      <xdr:col>10</xdr:col>
      <xdr:colOff>828675</xdr:colOff>
      <xdr:row>47</xdr:row>
      <xdr:rowOff>152400</xdr:rowOff>
    </xdr:to>
    <xdr:sp macro="" textlink="">
      <xdr:nvSpPr>
        <xdr:cNvPr id="4" name="Shape 4"/>
        <xdr:cNvSpPr txBox="1"/>
      </xdr:nvSpPr>
      <xdr:spPr>
        <a:xfrm>
          <a:off x="3913525" y="1732900"/>
          <a:ext cx="2864950" cy="4094197"/>
        </a:xfrm>
        <a:prstGeom prst="rect">
          <a:avLst/>
        </a:prstGeom>
        <a:solidFill>
          <a:srgbClr val="A8D08C"/>
        </a:solidFill>
        <a:ln>
          <a:noFill/>
        </a:ln>
      </xdr:spPr>
      <xdr:txBody>
        <a:bodyPr lIns="91425" tIns="45700" rIns="91425" bIns="45700" anchor="t" anchorCtr="0">
          <a:noAutofit/>
        </a:bodyPr>
        <a:lstStyle/>
        <a:p>
          <a:pPr lvl="0">
            <a:spcBef>
              <a:spcPts val="0"/>
            </a:spcBef>
            <a:buNone/>
          </a:pPr>
          <a:r>
            <a:rPr lang="en-US" sz="9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▼icon &amp; message (940px 計算: 少数点第6位まで)</a:t>
          </a:r>
        </a:p>
        <a:p>
          <a:pPr lvl="0">
            <a:spcBef>
              <a:spcPts val="0"/>
            </a:spcBef>
            <a:buNone/>
          </a:pPr>
          <a:r>
            <a:rPr lang="en-US" sz="9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[参考] icon の大きさ</a:t>
          </a:r>
        </a:p>
        <a:p>
          <a:pPr lvl="0">
            <a:spcBef>
              <a:spcPts val="0"/>
            </a:spcBef>
            <a:buNone/>
          </a:pPr>
          <a:r>
            <a:rPr lang="en-US" sz="9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・slack--&gt; 36 * 36</a:t>
          </a:r>
        </a:p>
        <a:p>
          <a:pPr lvl="0">
            <a:spcBef>
              <a:spcPts val="0"/>
            </a:spcBef>
            <a:buNone/>
          </a:pPr>
          <a:endParaRPr sz="900">
            <a:latin typeface="Arial"/>
            <a:ea typeface="Arial"/>
            <a:cs typeface="Arial"/>
            <a:sym typeface="Arial"/>
          </a:endParaRPr>
        </a:p>
        <a:p>
          <a:pPr lvl="0">
            <a:spcBef>
              <a:spcPts val="0"/>
            </a:spcBef>
            <a:buNone/>
          </a:pPr>
          <a:r>
            <a:rPr lang="en-US" sz="9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container: 940px;</a:t>
          </a:r>
        </a:p>
        <a:p>
          <a:pPr lvl="0">
            <a:spcBef>
              <a:spcPts val="0"/>
            </a:spcBef>
            <a:buNone/>
          </a:pPr>
          <a:r>
            <a:rPr lang="en-US" sz="9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--&gt; 左右padding: 10px;</a:t>
          </a:r>
        </a:p>
        <a:p>
          <a:pPr lvl="0">
            <a:spcBef>
              <a:spcPts val="0"/>
            </a:spcBef>
            <a:buNone/>
          </a:pPr>
          <a:endParaRPr sz="900">
            <a:latin typeface="Arial"/>
            <a:ea typeface="Arial"/>
            <a:cs typeface="Arial"/>
            <a:sym typeface="Arial"/>
          </a:endParaRPr>
        </a:p>
        <a:p>
          <a:pPr lvl="0">
            <a:spcBef>
              <a:spcPts val="0"/>
            </a:spcBef>
            <a:buNone/>
          </a:pPr>
          <a:r>
            <a:rPr lang="en-US" sz="9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div-comment_border-bottom--&gt; 5px solid</a:t>
          </a:r>
        </a:p>
        <a:p>
          <a:pPr lvl="0">
            <a:spcBef>
              <a:spcPts val="0"/>
            </a:spcBef>
            <a:buNone/>
          </a:pPr>
          <a:endParaRPr sz="900">
            <a:latin typeface="Arial"/>
            <a:ea typeface="Arial"/>
            <a:cs typeface="Arial"/>
            <a:sym typeface="Arial"/>
          </a:endParaRPr>
        </a:p>
        <a:p>
          <a:pPr lvl="0">
            <a:spcBef>
              <a:spcPts val="0"/>
            </a:spcBef>
            <a:buNone/>
          </a:pPr>
          <a:r>
            <a:rPr lang="en-US" sz="9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div-icon--&gt; 64 * 90</a:t>
          </a:r>
        </a:p>
        <a:p>
          <a:pPr lvl="0">
            <a:spcBef>
              <a:spcPts val="0"/>
            </a:spcBef>
            <a:buNone/>
          </a:pPr>
          <a:r>
            <a:rPr lang="en-US" sz="9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div-icon_border-right--&gt; 2px solid</a:t>
          </a:r>
        </a:p>
        <a:p>
          <a:pPr lvl="0">
            <a:spcBef>
              <a:spcPts val="0"/>
            </a:spcBef>
            <a:buNone/>
          </a:pPr>
          <a:r>
            <a:rPr lang="en-US" sz="9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img--&gt; 36 * 36</a:t>
          </a:r>
        </a:p>
        <a:p>
          <a:pPr lvl="0">
            <a:spcBef>
              <a:spcPts val="0"/>
            </a:spcBef>
            <a:buNone/>
          </a:pPr>
          <a:r>
            <a:rPr lang="en-US" sz="9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img_padding--&gt; 14px 14px 5px</a:t>
          </a:r>
        </a:p>
        <a:p>
          <a:pPr lvl="0">
            <a:spcBef>
              <a:spcPts val="0"/>
            </a:spcBef>
            <a:buNone/>
          </a:pPr>
          <a:r>
            <a:rPr lang="en-US" sz="9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username--&gt; </a:t>
          </a:r>
        </a:p>
        <a:p>
          <a:pPr lvl="0">
            <a:spcBef>
              <a:spcPts val="0"/>
            </a:spcBef>
            <a:buNone/>
          </a:pPr>
          <a:r>
            <a:rPr lang="en-US" sz="9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username_padding--&gt; 0 5px</a:t>
          </a:r>
        </a:p>
        <a:p>
          <a:pPr lvl="0">
            <a:spcBef>
              <a:spcPts val="0"/>
            </a:spcBef>
            <a:buNone/>
          </a:pPr>
          <a:r>
            <a:rPr lang="en-US" sz="9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msg_padding--&gt; 14px 14px 20px</a:t>
          </a:r>
        </a:p>
        <a:p>
          <a:pPr lvl="0">
            <a:spcBef>
              <a:spcPts val="0"/>
            </a:spcBef>
            <a:buNone/>
          </a:pPr>
          <a:r>
            <a:rPr lang="en-US" sz="9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msg_modified--&gt;</a:t>
          </a:r>
        </a:p>
        <a:p>
          <a:pPr lvl="0">
            <a:spcBef>
              <a:spcPts val="0"/>
            </a:spcBef>
            <a:buNone/>
          </a:pPr>
          <a:r>
            <a:rPr lang="en-US" sz="9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	position: absolute;</a:t>
          </a:r>
        </a:p>
        <a:p>
          <a:pPr lvl="0">
            <a:spcBef>
              <a:spcPts val="0"/>
            </a:spcBef>
            <a:buNone/>
          </a:pPr>
          <a:r>
            <a:rPr lang="en-US" sz="9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	right: 50px;</a:t>
          </a:r>
        </a:p>
        <a:p>
          <a:pPr lvl="0">
            <a:spcBef>
              <a:spcPts val="0"/>
            </a:spcBef>
            <a:buNone/>
          </a:pPr>
          <a:r>
            <a:rPr lang="en-US" sz="9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	bottom: ;</a:t>
          </a:r>
        </a:p>
        <a:p>
          <a:pPr lvl="0">
            <a:spcBef>
              <a:spcPts val="0"/>
            </a:spcBef>
            <a:buNone/>
          </a:pPr>
          <a:r>
            <a:rPr lang="en-US" sz="9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	line-hightt: 14px;</a:t>
          </a:r>
        </a:p>
      </xdr:txBody>
    </xdr:sp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9"/>
  <sheetViews>
    <sheetView workbookViewId="0">
      <selection activeCell="H24" sqref="H24"/>
    </sheetView>
  </sheetViews>
  <sheetFormatPr defaultColWidth="15.125" defaultRowHeight="15" customHeight="1"/>
  <cols>
    <col min="1" max="1" width="4.125" customWidth="1"/>
    <col min="2" max="2" width="13.75" customWidth="1"/>
    <col min="3" max="3" width="11.125" customWidth="1"/>
    <col min="4" max="4" width="13.75" customWidth="1"/>
    <col min="5" max="5" width="9.375" customWidth="1"/>
    <col min="6" max="7" width="4.125" customWidth="1"/>
    <col min="8" max="11" width="11.125" customWidth="1"/>
    <col min="12" max="13" width="4.125" customWidth="1"/>
    <col min="14" max="15" width="11.125" customWidth="1"/>
    <col min="16" max="16" width="13.75" customWidth="1"/>
    <col min="17" max="26" width="7.625" customWidth="1"/>
  </cols>
  <sheetData>
    <row r="1" spans="1:26" ht="15" customHeight="1">
      <c r="A1" s="2"/>
      <c r="B1" s="2"/>
      <c r="C1" s="4" t="s">
        <v>2</v>
      </c>
      <c r="D1" s="4" t="s">
        <v>4</v>
      </c>
      <c r="E1" s="4" t="s">
        <v>5</v>
      </c>
      <c r="F1" s="4" t="s">
        <v>6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" customHeight="1">
      <c r="A2" s="9"/>
      <c r="B2" s="11" t="s">
        <v>9</v>
      </c>
      <c r="C2" s="11" t="s">
        <v>10</v>
      </c>
      <c r="D2" s="11" t="s">
        <v>11</v>
      </c>
      <c r="E2" s="11" t="s">
        <v>12</v>
      </c>
      <c r="F2" s="9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" customHeight="1">
      <c r="A3" s="9"/>
      <c r="B3" s="9"/>
      <c r="C3" s="9"/>
      <c r="D3" s="9"/>
      <c r="E3" s="9"/>
      <c r="F3" s="9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" customHeight="1">
      <c r="A4" s="9"/>
      <c r="B4" s="9"/>
      <c r="C4" s="9"/>
      <c r="D4" s="9"/>
      <c r="E4" s="9"/>
      <c r="F4" s="9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" customHeight="1">
      <c r="A5" s="13"/>
      <c r="B5" s="15" t="s">
        <v>20</v>
      </c>
      <c r="C5" s="87" t="s">
        <v>21</v>
      </c>
      <c r="D5" s="88"/>
      <c r="E5" s="88"/>
      <c r="F5" s="9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" customHeight="1">
      <c r="A6" s="13"/>
      <c r="B6" s="22"/>
      <c r="C6" s="22"/>
      <c r="D6" s="22"/>
      <c r="E6" s="27"/>
      <c r="F6" s="9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" customHeight="1">
      <c r="A7" s="9"/>
      <c r="B7" s="9"/>
      <c r="C7" s="29"/>
      <c r="D7" s="29"/>
      <c r="E7" s="9"/>
      <c r="F7" s="9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" customHeight="1">
      <c r="A8" s="13"/>
      <c r="B8" s="15" t="s">
        <v>40</v>
      </c>
      <c r="C8" s="35"/>
      <c r="D8" s="35"/>
      <c r="E8" s="27"/>
      <c r="F8" s="9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" customHeight="1">
      <c r="A9" s="13"/>
      <c r="B9" s="36" t="s">
        <v>45</v>
      </c>
      <c r="C9" s="39"/>
      <c r="D9" s="39"/>
      <c r="E9" s="40"/>
      <c r="F9" s="9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" customHeight="1">
      <c r="A10" s="13"/>
      <c r="B10" s="41" t="s">
        <v>48</v>
      </c>
      <c r="C10" s="89">
        <v>1</v>
      </c>
      <c r="D10" s="88"/>
      <c r="E10" s="88"/>
      <c r="F10" s="9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" customHeight="1">
      <c r="A11" s="13"/>
      <c r="B11" s="41" t="s">
        <v>51</v>
      </c>
      <c r="C11" s="90" t="s">
        <v>52</v>
      </c>
      <c r="D11" s="88"/>
      <c r="E11" s="88"/>
      <c r="F11" s="9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" customHeight="1">
      <c r="A12" s="13"/>
      <c r="B12" s="36" t="s">
        <v>53</v>
      </c>
      <c r="C12" s="91" t="s">
        <v>54</v>
      </c>
      <c r="D12" s="88"/>
      <c r="E12" s="88"/>
      <c r="F12" s="9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" customHeight="1">
      <c r="A13" s="9"/>
      <c r="B13" s="43" t="s">
        <v>48</v>
      </c>
      <c r="C13" s="89">
        <v>1</v>
      </c>
      <c r="D13" s="88"/>
      <c r="E13" s="88"/>
      <c r="F13" s="9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" customHeight="1">
      <c r="A14" s="9"/>
      <c r="B14" s="43" t="s">
        <v>51</v>
      </c>
      <c r="C14" s="90" t="s">
        <v>56</v>
      </c>
      <c r="D14" s="88"/>
      <c r="E14" s="88"/>
      <c r="F14" s="9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" customHeight="1">
      <c r="A15" s="9"/>
      <c r="B15" s="22"/>
      <c r="C15" s="87" t="s">
        <v>58</v>
      </c>
      <c r="D15" s="88"/>
      <c r="E15" s="88"/>
      <c r="F15" s="9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" customHeight="1">
      <c r="A16" s="9"/>
      <c r="B16" s="9"/>
      <c r="C16" s="9"/>
      <c r="D16" s="9"/>
      <c r="E16" s="9"/>
      <c r="F16" s="9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" customHeight="1">
      <c r="A17" s="45"/>
      <c r="B17" s="45"/>
      <c r="C17" s="46" t="s">
        <v>60</v>
      </c>
      <c r="D17" s="46" t="s">
        <v>62</v>
      </c>
      <c r="E17" s="46" t="s">
        <v>63</v>
      </c>
      <c r="F17" s="45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" customHeight="1">
      <c r="A18" s="9"/>
      <c r="B18" s="15" t="s">
        <v>64</v>
      </c>
      <c r="C18" s="87" t="s">
        <v>58</v>
      </c>
      <c r="D18" s="88"/>
      <c r="E18" s="20" t="s">
        <v>66</v>
      </c>
      <c r="F18" s="47">
        <v>260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" customHeight="1">
      <c r="A19" s="9"/>
      <c r="B19" s="48" t="s">
        <v>67</v>
      </c>
      <c r="C19" s="49" t="s">
        <v>58</v>
      </c>
      <c r="D19" s="49" t="s">
        <v>58</v>
      </c>
      <c r="E19" s="51"/>
      <c r="F19" s="9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" customHeight="1">
      <c r="A20" s="9"/>
      <c r="B20" s="52" t="s">
        <v>70</v>
      </c>
      <c r="C20" s="54"/>
      <c r="D20" s="55"/>
      <c r="E20" s="58" t="s">
        <v>71</v>
      </c>
      <c r="F20" s="9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" customHeight="1">
      <c r="A21" s="9"/>
      <c r="B21" s="52" t="s">
        <v>74</v>
      </c>
      <c r="C21" s="54"/>
      <c r="D21" s="54"/>
      <c r="E21" s="54"/>
      <c r="F21" s="9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" customHeight="1">
      <c r="A22" s="9"/>
      <c r="B22" s="43" t="s">
        <v>75</v>
      </c>
      <c r="C22" s="59"/>
      <c r="D22" s="59"/>
      <c r="E22" s="59"/>
      <c r="F22" s="9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" customHeight="1">
      <c r="A23" s="9"/>
      <c r="B23" s="47" t="s">
        <v>70</v>
      </c>
      <c r="C23" s="97">
        <v>64</v>
      </c>
      <c r="D23" s="88"/>
      <c r="E23" s="88"/>
      <c r="F23" s="9"/>
      <c r="G23" s="1"/>
      <c r="H23" s="1"/>
      <c r="I23" s="1">
        <f>340-64-60-15</f>
        <v>201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" customHeight="1">
      <c r="A24" s="9"/>
      <c r="B24" s="47" t="s">
        <v>74</v>
      </c>
      <c r="C24" s="98">
        <v>64</v>
      </c>
      <c r="D24" s="88"/>
      <c r="E24" s="88"/>
      <c r="F24" s="9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" customHeight="1">
      <c r="A25" s="9"/>
      <c r="B25" s="59"/>
      <c r="C25" s="90" t="s">
        <v>78</v>
      </c>
      <c r="D25" s="88"/>
      <c r="E25" s="88"/>
      <c r="F25" s="11" t="s">
        <v>79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" customHeight="1">
      <c r="A26" s="9"/>
      <c r="B26" s="43" t="s">
        <v>80</v>
      </c>
      <c r="C26" s="61"/>
      <c r="D26" s="61"/>
      <c r="E26" s="61"/>
      <c r="F26" s="9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" customHeight="1">
      <c r="A27" s="9"/>
      <c r="B27" s="47" t="s">
        <v>70</v>
      </c>
      <c r="C27" s="99"/>
      <c r="D27" s="96"/>
      <c r="E27" s="96"/>
      <c r="F27" s="9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" customHeight="1">
      <c r="A28" s="9"/>
      <c r="B28" s="47" t="s">
        <v>74</v>
      </c>
      <c r="C28" s="99"/>
      <c r="D28" s="96"/>
      <c r="E28" s="96"/>
      <c r="F28" s="9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" customHeight="1">
      <c r="A29" s="9"/>
      <c r="B29" s="63"/>
      <c r="C29" s="90" t="s">
        <v>86</v>
      </c>
      <c r="D29" s="88"/>
      <c r="E29" s="88"/>
      <c r="F29" s="11" t="s">
        <v>79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" customHeight="1">
      <c r="A30" s="9"/>
      <c r="B30" s="65"/>
      <c r="C30" s="92" t="s">
        <v>88</v>
      </c>
      <c r="D30" s="88"/>
      <c r="E30" s="88"/>
      <c r="F30" s="11" t="s">
        <v>89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>
      <c r="A31" s="9"/>
      <c r="B31" s="48" t="s">
        <v>90</v>
      </c>
      <c r="C31" s="49" t="s">
        <v>58</v>
      </c>
      <c r="D31" s="49" t="s">
        <v>58</v>
      </c>
      <c r="E31" s="49" t="s">
        <v>66</v>
      </c>
      <c r="F31" s="9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>
      <c r="A32" s="9"/>
      <c r="B32" s="52" t="s">
        <v>70</v>
      </c>
      <c r="C32" s="93">
        <v>1</v>
      </c>
      <c r="D32" s="88"/>
      <c r="E32" s="88"/>
      <c r="F32" s="9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>
      <c r="A33" s="9"/>
      <c r="B33" s="52" t="s">
        <v>74</v>
      </c>
      <c r="C33" s="93">
        <v>1</v>
      </c>
      <c r="D33" s="88"/>
      <c r="E33" s="88"/>
      <c r="F33" s="9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>
      <c r="A34" s="9"/>
      <c r="B34" s="52"/>
      <c r="C34" s="93"/>
      <c r="D34" s="88"/>
      <c r="E34" s="88"/>
      <c r="F34" s="9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>
      <c r="A35" s="9"/>
      <c r="B35" s="66"/>
      <c r="C35" s="94" t="s">
        <v>93</v>
      </c>
      <c r="D35" s="88"/>
      <c r="E35" s="49" t="s">
        <v>94</v>
      </c>
      <c r="F35" s="11" t="s">
        <v>95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>
      <c r="A36" s="9"/>
      <c r="B36" s="22"/>
      <c r="C36" s="95"/>
      <c r="D36" s="96"/>
      <c r="E36" s="96"/>
      <c r="F36" s="9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>
      <c r="A37" s="9"/>
      <c r="B37" s="68" t="s">
        <v>96</v>
      </c>
      <c r="C37" s="87" t="s">
        <v>58</v>
      </c>
      <c r="D37" s="88"/>
      <c r="E37" s="20" t="s">
        <v>54</v>
      </c>
      <c r="F37" s="9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>
      <c r="A38" s="9"/>
      <c r="B38" s="48" t="s">
        <v>98</v>
      </c>
      <c r="C38" s="49" t="s">
        <v>58</v>
      </c>
      <c r="D38" s="49" t="s">
        <v>58</v>
      </c>
      <c r="E38" s="49" t="s">
        <v>58</v>
      </c>
      <c r="F38" s="9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>
      <c r="A39" s="9"/>
      <c r="B39" s="52" t="s">
        <v>70</v>
      </c>
      <c r="C39" s="93">
        <v>1</v>
      </c>
      <c r="D39" s="88"/>
      <c r="E39" s="88"/>
      <c r="F39" s="9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>
      <c r="A40" s="9"/>
      <c r="B40" s="65"/>
      <c r="C40" s="65"/>
      <c r="D40" s="65"/>
      <c r="E40" s="65"/>
      <c r="F40" s="9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>
      <c r="A41" s="9"/>
      <c r="B41" s="66"/>
      <c r="C41" s="94" t="s">
        <v>101</v>
      </c>
      <c r="D41" s="88"/>
      <c r="E41" s="88"/>
      <c r="F41" s="9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>
      <c r="A42" s="9"/>
      <c r="B42" s="48" t="s">
        <v>102</v>
      </c>
      <c r="C42" s="69"/>
      <c r="D42" s="69"/>
      <c r="E42" s="69"/>
      <c r="F42" s="9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>
      <c r="A43" s="9"/>
      <c r="B43" s="52" t="s">
        <v>70</v>
      </c>
      <c r="C43" s="92" t="s">
        <v>105</v>
      </c>
      <c r="D43" s="88"/>
      <c r="E43" s="88"/>
      <c r="F43" s="9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>
      <c r="A44" s="9"/>
      <c r="B44" s="52" t="s">
        <v>74</v>
      </c>
      <c r="C44" s="92" t="s">
        <v>105</v>
      </c>
      <c r="D44" s="88"/>
      <c r="E44" s="88"/>
      <c r="F44" s="9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>
      <c r="A45" s="9"/>
      <c r="B45" s="66"/>
      <c r="C45" s="94" t="s">
        <v>107</v>
      </c>
      <c r="D45" s="88"/>
      <c r="E45" s="88"/>
      <c r="F45" s="47">
        <v>80</v>
      </c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>
      <c r="A46" s="9"/>
      <c r="B46" s="48" t="s">
        <v>108</v>
      </c>
      <c r="C46" s="94" t="s">
        <v>109</v>
      </c>
      <c r="D46" s="88"/>
      <c r="E46" s="88"/>
      <c r="F46" s="9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>
      <c r="A47" s="9"/>
      <c r="B47" s="48" t="s">
        <v>110</v>
      </c>
      <c r="C47" s="69"/>
      <c r="D47" s="69"/>
      <c r="E47" s="69"/>
      <c r="F47" s="9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>
      <c r="A48" s="9"/>
      <c r="B48" s="52" t="s">
        <v>70</v>
      </c>
      <c r="C48" s="92" t="s">
        <v>112</v>
      </c>
      <c r="D48" s="88"/>
      <c r="E48" s="88"/>
      <c r="F48" s="9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>
      <c r="A49" s="9"/>
      <c r="B49" s="52" t="s">
        <v>74</v>
      </c>
      <c r="C49" s="65"/>
      <c r="D49" s="65"/>
      <c r="E49" s="65"/>
      <c r="F49" s="9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>
      <c r="A50" s="9"/>
      <c r="B50" s="66"/>
      <c r="C50" s="94" t="s">
        <v>113</v>
      </c>
      <c r="D50" s="88"/>
      <c r="E50" s="88"/>
      <c r="F50" s="9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>
      <c r="A51" s="9"/>
      <c r="B51" s="48" t="s">
        <v>115</v>
      </c>
      <c r="C51" s="69"/>
      <c r="D51" s="69"/>
      <c r="E51" s="69"/>
      <c r="F51" s="9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>
      <c r="A52" s="9"/>
      <c r="B52" s="52" t="s">
        <v>70</v>
      </c>
      <c r="C52" s="92" t="s">
        <v>116</v>
      </c>
      <c r="D52" s="88"/>
      <c r="E52" s="88"/>
      <c r="F52" s="9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>
      <c r="A53" s="9"/>
      <c r="B53" s="52" t="s">
        <v>74</v>
      </c>
      <c r="C53" s="101"/>
      <c r="D53" s="88"/>
      <c r="E53" s="88"/>
      <c r="F53" s="9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>
      <c r="A54" s="9"/>
      <c r="B54" s="66"/>
      <c r="C54" s="94" t="s">
        <v>118</v>
      </c>
      <c r="D54" s="88"/>
      <c r="E54" s="88"/>
      <c r="F54" s="9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>
      <c r="A55" s="9"/>
      <c r="B55" s="22"/>
      <c r="C55" s="102"/>
      <c r="D55" s="88"/>
      <c r="E55" s="88"/>
      <c r="F55" s="9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>
      <c r="A56" s="9"/>
      <c r="B56" s="9"/>
      <c r="C56" s="9"/>
      <c r="D56" s="9"/>
      <c r="E56" s="9"/>
      <c r="F56" s="9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>
      <c r="A57" s="9"/>
      <c r="B57" s="9"/>
      <c r="C57" s="9"/>
      <c r="D57" s="9"/>
      <c r="E57" s="9"/>
      <c r="F57" s="9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>
      <c r="A58" s="9"/>
      <c r="B58" s="70" t="s">
        <v>122</v>
      </c>
      <c r="C58" s="22"/>
      <c r="D58" s="22"/>
      <c r="E58" s="27"/>
      <c r="F58" s="9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>
      <c r="A59" s="9"/>
      <c r="B59" s="70" t="s">
        <v>20</v>
      </c>
      <c r="C59" s="22"/>
      <c r="D59" s="22"/>
      <c r="E59" s="27"/>
      <c r="F59" s="9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>
      <c r="A60" s="9"/>
      <c r="B60" s="70" t="s">
        <v>70</v>
      </c>
      <c r="C60" s="103">
        <v>1</v>
      </c>
      <c r="D60" s="88"/>
      <c r="E60" s="88"/>
      <c r="F60" s="9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>
      <c r="A61" s="9"/>
      <c r="B61" s="70" t="s">
        <v>74</v>
      </c>
      <c r="C61" s="87" t="s">
        <v>52</v>
      </c>
      <c r="D61" s="88"/>
      <c r="E61" s="88"/>
      <c r="F61" s="9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>
      <c r="A62" s="9"/>
      <c r="B62" s="71" t="s">
        <v>124</v>
      </c>
      <c r="C62" s="94" t="s">
        <v>125</v>
      </c>
      <c r="D62" s="88"/>
      <c r="E62" s="88"/>
      <c r="F62" s="9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>
      <c r="A63" s="9"/>
      <c r="B63" s="41" t="s">
        <v>48</v>
      </c>
      <c r="C63" s="89">
        <v>1</v>
      </c>
      <c r="D63" s="88"/>
      <c r="E63" s="88"/>
      <c r="F63" s="9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>
      <c r="A64" s="9"/>
      <c r="B64" s="41" t="s">
        <v>51</v>
      </c>
      <c r="C64" s="90" t="s">
        <v>56</v>
      </c>
      <c r="D64" s="88"/>
      <c r="E64" s="88"/>
      <c r="F64" s="9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>
      <c r="A65" s="9"/>
      <c r="B65" s="66"/>
      <c r="C65" s="100"/>
      <c r="D65" s="88"/>
      <c r="E65" s="88"/>
      <c r="F65" s="9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>
      <c r="A66" s="9"/>
      <c r="B66" s="48" t="s">
        <v>126</v>
      </c>
      <c r="C66" s="94" t="s">
        <v>127</v>
      </c>
      <c r="D66" s="88"/>
      <c r="E66" s="88"/>
      <c r="F66" s="9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>
      <c r="A67" s="9"/>
      <c r="B67" s="52" t="s">
        <v>128</v>
      </c>
      <c r="C67" s="72"/>
      <c r="D67" s="65"/>
      <c r="E67" s="65"/>
      <c r="F67" s="9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>
      <c r="A68" s="9"/>
      <c r="B68" s="43" t="s">
        <v>48</v>
      </c>
      <c r="C68" s="104">
        <v>0.34782607999999998</v>
      </c>
      <c r="D68" s="88"/>
      <c r="E68" s="88"/>
      <c r="F68" s="9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>
      <c r="A69" s="9"/>
      <c r="B69" s="43" t="s">
        <v>51</v>
      </c>
      <c r="C69" s="43"/>
      <c r="D69" s="43"/>
      <c r="E69" s="43"/>
      <c r="F69" s="9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>
      <c r="A70" s="9"/>
      <c r="B70" s="65"/>
      <c r="C70" s="65"/>
      <c r="D70" s="65"/>
      <c r="E70" s="65"/>
      <c r="F70" s="9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>
      <c r="A71" s="9"/>
      <c r="B71" s="52" t="s">
        <v>129</v>
      </c>
      <c r="C71" s="72"/>
      <c r="D71" s="65"/>
      <c r="E71" s="65"/>
      <c r="F71" s="9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>
      <c r="A72" s="9"/>
      <c r="B72" s="43" t="s">
        <v>48</v>
      </c>
      <c r="C72" s="105">
        <v>0.65217391000000002</v>
      </c>
      <c r="D72" s="88"/>
      <c r="E72" s="88"/>
      <c r="F72" s="9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>
      <c r="A73" s="9"/>
      <c r="B73" s="43" t="s">
        <v>51</v>
      </c>
      <c r="C73" s="61"/>
      <c r="D73" s="61"/>
      <c r="E73" s="61"/>
      <c r="F73" s="9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>
      <c r="A74" s="9"/>
      <c r="B74" s="65"/>
      <c r="C74" s="72"/>
      <c r="D74" s="65"/>
      <c r="E74" s="65"/>
      <c r="F74" s="9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>
      <c r="A75" s="9"/>
      <c r="B75" s="66"/>
      <c r="C75" s="94" t="s">
        <v>125</v>
      </c>
      <c r="D75" s="88"/>
      <c r="E75" s="88"/>
      <c r="F75" s="9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>
      <c r="A76" s="9"/>
      <c r="B76" s="22"/>
      <c r="C76" s="87" t="s">
        <v>58</v>
      </c>
      <c r="D76" s="88"/>
      <c r="E76" s="88"/>
      <c r="F76" s="9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>
      <c r="A77" s="9"/>
      <c r="B77" s="9"/>
      <c r="C77" s="9"/>
      <c r="D77" s="9"/>
      <c r="E77" s="9"/>
      <c r="F77" s="9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>
      <c r="A78" s="9"/>
      <c r="B78" s="9"/>
      <c r="C78" s="9"/>
      <c r="D78" s="9"/>
      <c r="E78" s="9"/>
      <c r="F78" s="9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>
      <c r="A79" s="9"/>
      <c r="B79" s="9"/>
      <c r="C79" s="9"/>
      <c r="D79" s="9"/>
      <c r="E79" s="9"/>
      <c r="F79" s="9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>
      <c r="A80" s="9"/>
      <c r="B80" s="9"/>
      <c r="C80" s="9"/>
      <c r="D80" s="47">
        <v>0.34782608700000001</v>
      </c>
      <c r="E80" s="9"/>
      <c r="F80" s="9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>
      <c r="A81" s="9"/>
      <c r="B81" s="9"/>
      <c r="C81" s="9"/>
      <c r="D81" s="47">
        <v>0.65217391300000005</v>
      </c>
      <c r="E81" s="9"/>
      <c r="F81" s="9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</sheetData>
  <mergeCells count="44">
    <mergeCell ref="C68:E68"/>
    <mergeCell ref="C72:E72"/>
    <mergeCell ref="C75:E75"/>
    <mergeCell ref="C76:E76"/>
    <mergeCell ref="C62:E62"/>
    <mergeCell ref="C63:E63"/>
    <mergeCell ref="C46:E46"/>
    <mergeCell ref="C48:E48"/>
    <mergeCell ref="C60:E60"/>
    <mergeCell ref="C61:E61"/>
    <mergeCell ref="C66:E66"/>
    <mergeCell ref="C39:E39"/>
    <mergeCell ref="C41:E41"/>
    <mergeCell ref="C43:E43"/>
    <mergeCell ref="C44:E44"/>
    <mergeCell ref="C45:E45"/>
    <mergeCell ref="C64:E64"/>
    <mergeCell ref="C65:E65"/>
    <mergeCell ref="C50:E50"/>
    <mergeCell ref="C52:E52"/>
    <mergeCell ref="C53:E53"/>
    <mergeCell ref="C54:E54"/>
    <mergeCell ref="C55:E55"/>
    <mergeCell ref="C35:D35"/>
    <mergeCell ref="C36:E36"/>
    <mergeCell ref="C37:D37"/>
    <mergeCell ref="C34:E34"/>
    <mergeCell ref="C18:D18"/>
    <mergeCell ref="C23:E23"/>
    <mergeCell ref="C24:E24"/>
    <mergeCell ref="C25:E25"/>
    <mergeCell ref="C29:E29"/>
    <mergeCell ref="C28:E28"/>
    <mergeCell ref="C27:E27"/>
    <mergeCell ref="C14:E14"/>
    <mergeCell ref="C15:E15"/>
    <mergeCell ref="C30:E30"/>
    <mergeCell ref="C32:E32"/>
    <mergeCell ref="C33:E33"/>
    <mergeCell ref="C5:E5"/>
    <mergeCell ref="C10:E10"/>
    <mergeCell ref="C11:E11"/>
    <mergeCell ref="C12:E12"/>
    <mergeCell ref="C13:E13"/>
  </mergeCells>
  <phoneticPr fontId="1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D9" sqref="D9"/>
    </sheetView>
  </sheetViews>
  <sheetFormatPr defaultColWidth="15.125" defaultRowHeight="15" customHeight="1"/>
  <cols>
    <col min="1" max="2" width="4.125" customWidth="1"/>
    <col min="3" max="3" width="18.125" customWidth="1"/>
    <col min="4" max="4" width="11.125" customWidth="1"/>
    <col min="5" max="5" width="13.75" customWidth="1"/>
    <col min="6" max="6" width="9.375" customWidth="1"/>
    <col min="7" max="8" width="4.125" customWidth="1"/>
    <col min="9" max="10" width="11.125" customWidth="1"/>
    <col min="11" max="11" width="13.75" customWidth="1"/>
    <col min="12" max="12" width="3.25" customWidth="1"/>
    <col min="13" max="14" width="4.125" customWidth="1"/>
    <col min="15" max="16" width="11.125" customWidth="1"/>
    <col min="17" max="17" width="13.75" customWidth="1"/>
    <col min="18" max="26" width="7.625" customWidth="1"/>
  </cols>
  <sheetData>
    <row r="1" spans="1:26" ht="1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" customHeight="1">
      <c r="A2" s="1"/>
      <c r="B2" s="1"/>
      <c r="C2" s="1" t="s">
        <v>0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" customHeight="1">
      <c r="A4" s="1"/>
      <c r="B4" s="106" t="s">
        <v>1</v>
      </c>
      <c r="C4" s="88"/>
      <c r="D4" s="88"/>
      <c r="E4" s="88"/>
      <c r="F4" s="88"/>
      <c r="G4" s="88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" customHeight="1">
      <c r="A5" s="1"/>
      <c r="B5" s="5" t="s">
        <v>3</v>
      </c>
      <c r="C5" s="5" t="s">
        <v>7</v>
      </c>
      <c r="D5" s="7" t="s">
        <v>8</v>
      </c>
      <c r="E5" s="8" t="s">
        <v>13</v>
      </c>
      <c r="F5" s="10" t="s">
        <v>15</v>
      </c>
      <c r="G5" s="10" t="s">
        <v>16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" customHeight="1">
      <c r="A6" s="1"/>
      <c r="B6" s="12" t="s">
        <v>17</v>
      </c>
      <c r="C6" s="12" t="s">
        <v>18</v>
      </c>
      <c r="D6" s="14" t="s">
        <v>19</v>
      </c>
      <c r="E6" s="16"/>
      <c r="F6" s="12"/>
      <c r="G6" s="12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" customHeight="1">
      <c r="A7" s="1"/>
      <c r="B7" s="12" t="s">
        <v>22</v>
      </c>
      <c r="C7" s="12" t="s">
        <v>23</v>
      </c>
      <c r="D7" s="14" t="s">
        <v>19</v>
      </c>
      <c r="E7" s="16"/>
      <c r="F7" s="12"/>
      <c r="G7" s="12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" customHeight="1">
      <c r="A8" s="1"/>
      <c r="B8" s="12" t="s">
        <v>17</v>
      </c>
      <c r="C8" s="12" t="s">
        <v>24</v>
      </c>
      <c r="D8" s="14" t="s">
        <v>19</v>
      </c>
      <c r="E8" s="16"/>
      <c r="F8" s="12"/>
      <c r="G8" s="12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" customHeight="1">
      <c r="A9" s="1"/>
      <c r="B9" s="12" t="s">
        <v>22</v>
      </c>
      <c r="C9" s="12" t="s">
        <v>25</v>
      </c>
      <c r="D9" s="18" t="s">
        <v>26</v>
      </c>
      <c r="E9" s="19"/>
      <c r="F9" s="12"/>
      <c r="G9" s="12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" customHeight="1">
      <c r="A10" s="1"/>
      <c r="B10" s="12" t="s">
        <v>27</v>
      </c>
      <c r="C10" s="12" t="s">
        <v>28</v>
      </c>
      <c r="D10" s="18" t="s">
        <v>29</v>
      </c>
      <c r="E10" s="21"/>
      <c r="F10" s="12"/>
      <c r="G10" s="12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" customHeight="1">
      <c r="A11" s="1"/>
      <c r="B11" s="12" t="s">
        <v>30</v>
      </c>
      <c r="C11" s="12" t="s">
        <v>31</v>
      </c>
      <c r="D11" s="18" t="s">
        <v>32</v>
      </c>
      <c r="E11" s="23"/>
      <c r="F11" s="12"/>
      <c r="G11" s="12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" customHeight="1">
      <c r="A12" s="1"/>
      <c r="B12" s="12" t="s">
        <v>30</v>
      </c>
      <c r="C12" s="12" t="s">
        <v>31</v>
      </c>
      <c r="D12" s="18" t="s">
        <v>33</v>
      </c>
      <c r="E12" s="26"/>
      <c r="F12" s="12"/>
      <c r="G12" s="12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" customHeight="1">
      <c r="A13" s="1"/>
      <c r="B13" s="12" t="s">
        <v>27</v>
      </c>
      <c r="C13" s="12" t="s">
        <v>35</v>
      </c>
      <c r="D13" s="18" t="s">
        <v>36</v>
      </c>
      <c r="E13" s="28"/>
      <c r="F13" s="12"/>
      <c r="G13" s="12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" customHeight="1">
      <c r="A14" s="1"/>
      <c r="B14" s="12" t="s">
        <v>37</v>
      </c>
      <c r="C14" s="12" t="s">
        <v>38</v>
      </c>
      <c r="D14" s="18" t="s">
        <v>39</v>
      </c>
      <c r="E14" s="30"/>
      <c r="F14" s="12"/>
      <c r="G14" s="12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" customHeight="1">
      <c r="A15" s="1"/>
      <c r="B15" s="33" t="s">
        <v>41</v>
      </c>
      <c r="C15" s="12"/>
      <c r="D15" s="18"/>
      <c r="E15" s="12"/>
      <c r="F15" s="12"/>
      <c r="G15" s="12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" customHeight="1">
      <c r="A16" s="1"/>
      <c r="B16" s="12"/>
      <c r="C16" s="33" t="s">
        <v>43</v>
      </c>
      <c r="D16" s="37" t="s">
        <v>44</v>
      </c>
      <c r="E16" s="38"/>
      <c r="F16" s="12"/>
      <c r="G16" s="12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" customHeight="1">
      <c r="A17" s="1"/>
      <c r="B17" s="12"/>
      <c r="C17" s="12"/>
      <c r="D17" s="18"/>
      <c r="E17" s="12"/>
      <c r="F17" s="12"/>
      <c r="G17" s="12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" customHeight="1">
      <c r="A18" s="1"/>
      <c r="B18" s="12"/>
      <c r="C18" s="12"/>
      <c r="D18" s="18"/>
      <c r="E18" s="12"/>
      <c r="F18" s="12"/>
      <c r="G18" s="12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" customHeight="1">
      <c r="A19" s="1"/>
      <c r="B19" s="12"/>
      <c r="C19" s="12"/>
      <c r="D19" s="18"/>
      <c r="E19" s="12"/>
      <c r="F19" s="12"/>
      <c r="G19" s="12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autoFilter ref="B5:G5"/>
  <mergeCells count="1">
    <mergeCell ref="B4:G4"/>
  </mergeCells>
  <phoneticPr fontId="12"/>
  <conditionalFormatting sqref="E16">
    <cfRule type="notContainsBlanks" dxfId="0" priority="1">
      <formula>LEN(TRIM(E16))&gt;0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1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pane ySplit="1" topLeftCell="A2" activePane="bottomLeft" state="frozen"/>
      <selection pane="bottomLeft" activeCell="B3" sqref="B3"/>
    </sheetView>
  </sheetViews>
  <sheetFormatPr defaultColWidth="15.125" defaultRowHeight="15" customHeight="1"/>
  <cols>
    <col min="1" max="1" width="4.125" customWidth="1"/>
    <col min="2" max="2" width="13.75" customWidth="1"/>
    <col min="3" max="3" width="11.125" customWidth="1"/>
    <col min="4" max="4" width="13.75" customWidth="1"/>
    <col min="5" max="5" width="9.375" customWidth="1"/>
    <col min="6" max="7" width="4.125" customWidth="1"/>
    <col min="8" max="11" width="11.125" customWidth="1"/>
    <col min="12" max="13" width="4.125" customWidth="1"/>
    <col min="14" max="15" width="11.125" customWidth="1"/>
    <col min="16" max="16" width="13.75" customWidth="1"/>
    <col min="17" max="26" width="7.625" customWidth="1"/>
  </cols>
  <sheetData>
    <row r="1" spans="1:26" ht="15" customHeight="1">
      <c r="A1" s="6"/>
      <c r="B1" s="6"/>
      <c r="C1" s="6" t="s">
        <v>2</v>
      </c>
      <c r="D1" s="6" t="s">
        <v>4</v>
      </c>
      <c r="E1" s="6" t="s">
        <v>5</v>
      </c>
      <c r="F1" s="6" t="s">
        <v>6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" customHeight="1">
      <c r="A2" s="1"/>
      <c r="B2" s="1" t="s">
        <v>9</v>
      </c>
      <c r="C2" s="1" t="s">
        <v>10</v>
      </c>
      <c r="D2" s="1" t="s">
        <v>11</v>
      </c>
      <c r="E2" s="1" t="s">
        <v>12</v>
      </c>
      <c r="F2" s="1"/>
      <c r="G2" s="1"/>
      <c r="H2" s="1"/>
      <c r="I2" s="3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" customHeight="1">
      <c r="A3" s="1"/>
      <c r="B3" s="1"/>
      <c r="C3" s="1"/>
      <c r="D3" s="1"/>
      <c r="E3" s="1"/>
      <c r="F3" s="1"/>
      <c r="G3" s="1"/>
      <c r="H3" s="1"/>
      <c r="I3" s="3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" customHeight="1">
      <c r="A4" s="1"/>
      <c r="B4" s="1"/>
      <c r="C4" s="1"/>
      <c r="D4" s="1"/>
      <c r="E4" s="1"/>
      <c r="F4" s="1"/>
      <c r="G4" s="1"/>
      <c r="H4" s="1"/>
      <c r="I4" s="3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" customHeight="1">
      <c r="A5" s="1"/>
      <c r="B5" s="17" t="s">
        <v>14</v>
      </c>
      <c r="C5" s="24"/>
      <c r="D5" s="25"/>
      <c r="E5" s="25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" customHeight="1">
      <c r="A6" s="1"/>
      <c r="B6" s="31" t="s">
        <v>34</v>
      </c>
      <c r="C6" s="32"/>
      <c r="D6" s="32"/>
      <c r="E6" s="32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" customHeight="1">
      <c r="A7" s="1"/>
      <c r="B7" s="34" t="s">
        <v>42</v>
      </c>
      <c r="C7" s="107">
        <v>0.21739130000000001</v>
      </c>
      <c r="D7" s="96"/>
      <c r="E7" s="96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" customHeight="1">
      <c r="A8" s="1"/>
      <c r="B8" s="34" t="s">
        <v>46</v>
      </c>
      <c r="C8" s="108" t="s">
        <v>47</v>
      </c>
      <c r="D8" s="96"/>
      <c r="E8" s="96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" customHeight="1">
      <c r="A9" s="1"/>
      <c r="B9" s="34" t="s">
        <v>49</v>
      </c>
      <c r="C9" s="107">
        <v>3.2608690000000003E-2</v>
      </c>
      <c r="D9" s="96"/>
      <c r="E9" s="96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" customHeight="1">
      <c r="A10" s="1"/>
      <c r="B10" s="34" t="s">
        <v>50</v>
      </c>
      <c r="C10" s="107">
        <v>2.1739129999999999E-2</v>
      </c>
      <c r="D10" s="96"/>
      <c r="E10" s="96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" customHeight="1">
      <c r="A11" s="1"/>
      <c r="B11" s="42"/>
      <c r="C11" s="106"/>
      <c r="D11" s="88"/>
      <c r="E11" s="88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" customHeight="1">
      <c r="A12" s="1"/>
      <c r="B12" s="31" t="s">
        <v>55</v>
      </c>
      <c r="C12" s="32"/>
      <c r="D12" s="32"/>
      <c r="E12" s="32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" customHeight="1">
      <c r="A13" s="1"/>
      <c r="B13" s="34" t="s">
        <v>42</v>
      </c>
      <c r="C13" s="107">
        <v>0.58695651999999998</v>
      </c>
      <c r="D13" s="96"/>
      <c r="E13" s="96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" customHeight="1">
      <c r="A14" s="1"/>
      <c r="B14" s="34" t="s">
        <v>50</v>
      </c>
      <c r="C14" s="107">
        <v>3.2608690000000003E-2</v>
      </c>
      <c r="D14" s="96"/>
      <c r="E14" s="96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" customHeight="1">
      <c r="A15" s="1"/>
      <c r="B15" s="44" t="s">
        <v>57</v>
      </c>
      <c r="C15" s="111" t="s">
        <v>59</v>
      </c>
      <c r="D15" s="96"/>
      <c r="E15" s="96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" customHeight="1">
      <c r="A16" s="1"/>
      <c r="B16" s="44" t="s">
        <v>61</v>
      </c>
      <c r="C16" s="111" t="s">
        <v>59</v>
      </c>
      <c r="D16" s="96"/>
      <c r="E16" s="96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" customHeight="1">
      <c r="A17" s="1"/>
      <c r="B17" s="24"/>
      <c r="C17" s="112" t="s">
        <v>65</v>
      </c>
      <c r="D17" s="96"/>
      <c r="E17" s="96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" customHeight="1">
      <c r="A19" s="50"/>
      <c r="B19" s="50"/>
      <c r="C19" s="50" t="s">
        <v>60</v>
      </c>
      <c r="D19" s="50" t="s">
        <v>62</v>
      </c>
      <c r="E19" s="50" t="s">
        <v>63</v>
      </c>
      <c r="F19" s="50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" customHeight="1">
      <c r="A20" s="1"/>
      <c r="B20" s="17" t="s">
        <v>68</v>
      </c>
      <c r="C20" s="112" t="s">
        <v>69</v>
      </c>
      <c r="D20" s="96"/>
      <c r="E20" s="96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" customHeight="1">
      <c r="A21" s="1"/>
      <c r="B21" s="53"/>
      <c r="C21" s="109"/>
      <c r="D21" s="96"/>
      <c r="E21" s="96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" customHeight="1">
      <c r="A22" s="1"/>
      <c r="B22" s="32" t="s">
        <v>70</v>
      </c>
      <c r="C22" s="56"/>
      <c r="D22" s="56"/>
      <c r="E22" s="57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" customHeight="1">
      <c r="A23" s="1"/>
      <c r="B23" s="32"/>
      <c r="C23" s="32"/>
      <c r="D23" s="56" t="s">
        <v>72</v>
      </c>
      <c r="E23" s="56" t="s">
        <v>73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" customHeight="1">
      <c r="A24" s="1"/>
      <c r="B24" s="32" t="s">
        <v>74</v>
      </c>
      <c r="C24" s="110"/>
      <c r="D24" s="96"/>
      <c r="E24" s="96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" customHeight="1">
      <c r="A26" s="1"/>
      <c r="B26" s="31" t="s">
        <v>76</v>
      </c>
      <c r="C26" s="110" t="s">
        <v>66</v>
      </c>
      <c r="D26" s="96"/>
      <c r="E26" s="96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" customHeight="1">
      <c r="A27" s="1"/>
      <c r="B27" s="60" t="s">
        <v>70</v>
      </c>
      <c r="C27" s="114" t="s">
        <v>77</v>
      </c>
      <c r="D27" s="96"/>
      <c r="E27" s="96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" customHeight="1">
      <c r="A28" s="1"/>
      <c r="B28" s="60" t="s">
        <v>74</v>
      </c>
      <c r="C28" s="95"/>
      <c r="D28" s="96"/>
      <c r="E28" s="96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" customHeight="1">
      <c r="A29" s="1"/>
      <c r="B29" s="34" t="s">
        <v>81</v>
      </c>
      <c r="C29" s="115"/>
      <c r="D29" s="96"/>
      <c r="E29" s="96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" customHeight="1">
      <c r="A30" s="1"/>
      <c r="B30" s="42" t="s">
        <v>70</v>
      </c>
      <c r="C30" s="106" t="s">
        <v>82</v>
      </c>
      <c r="D30" s="88"/>
      <c r="E30" s="88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" customHeight="1">
      <c r="A31" s="1"/>
      <c r="B31" s="42" t="s">
        <v>74</v>
      </c>
      <c r="C31" s="106" t="s">
        <v>82</v>
      </c>
      <c r="D31" s="88"/>
      <c r="E31" s="88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" customHeight="1">
      <c r="A32" s="1"/>
      <c r="B32" s="42" t="s">
        <v>83</v>
      </c>
      <c r="C32" s="106" t="s">
        <v>84</v>
      </c>
      <c r="D32" s="88"/>
      <c r="E32" s="88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>
      <c r="A33" s="1"/>
      <c r="B33" s="34" t="s">
        <v>85</v>
      </c>
      <c r="C33" s="64"/>
      <c r="D33" s="64"/>
      <c r="E33" s="64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>
      <c r="A34" s="1"/>
      <c r="B34" s="42" t="s">
        <v>42</v>
      </c>
      <c r="C34" s="106" t="s">
        <v>87</v>
      </c>
      <c r="D34" s="88"/>
      <c r="E34" s="88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>
      <c r="A35" s="1"/>
      <c r="B35" s="42" t="s">
        <v>46</v>
      </c>
      <c r="C35" s="106" t="s">
        <v>87</v>
      </c>
      <c r="D35" s="88"/>
      <c r="E35" s="88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>
      <c r="A36" s="1"/>
      <c r="B36" s="42" t="s">
        <v>83</v>
      </c>
      <c r="C36" s="106" t="s">
        <v>91</v>
      </c>
      <c r="D36" s="88"/>
      <c r="E36" s="88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>
      <c r="A37" s="1"/>
      <c r="B37" s="31" t="s">
        <v>92</v>
      </c>
      <c r="C37" s="110" t="s">
        <v>54</v>
      </c>
      <c r="D37" s="96"/>
      <c r="E37" s="96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>
      <c r="A38" s="1"/>
      <c r="B38" s="60" t="s">
        <v>70</v>
      </c>
      <c r="C38" s="95" t="s">
        <v>87</v>
      </c>
      <c r="D38" s="96"/>
      <c r="E38" s="96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>
      <c r="A39" s="67"/>
      <c r="B39" s="60" t="s">
        <v>74</v>
      </c>
      <c r="C39" s="95" t="s">
        <v>59</v>
      </c>
      <c r="D39" s="96"/>
      <c r="E39" s="96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>
      <c r="A40" s="1"/>
      <c r="B40" s="60"/>
      <c r="C40" s="95" t="s">
        <v>97</v>
      </c>
      <c r="D40" s="96"/>
      <c r="E40" s="96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>
      <c r="A41" s="1"/>
      <c r="B41" s="60" t="s">
        <v>99</v>
      </c>
      <c r="C41" s="95" t="s">
        <v>100</v>
      </c>
      <c r="D41" s="96"/>
      <c r="E41" s="96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>
      <c r="A43" s="1"/>
      <c r="B43" s="24" t="s">
        <v>22</v>
      </c>
      <c r="C43" s="24"/>
      <c r="D43" s="24"/>
      <c r="E43" s="24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>
      <c r="A44" s="1"/>
      <c r="B44" s="31" t="s">
        <v>103</v>
      </c>
      <c r="C44" s="32" t="s">
        <v>104</v>
      </c>
      <c r="D44" s="32" t="s">
        <v>66</v>
      </c>
      <c r="E44" s="32" t="s">
        <v>66</v>
      </c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>
      <c r="A45" s="1"/>
      <c r="B45" s="64" t="s">
        <v>70</v>
      </c>
      <c r="C45" s="64" t="s">
        <v>106</v>
      </c>
      <c r="D45" s="113">
        <v>0.31914799999999999</v>
      </c>
      <c r="E45" s="96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>
      <c r="A46" s="1"/>
      <c r="B46" s="64" t="s">
        <v>74</v>
      </c>
      <c r="C46" s="64" t="s">
        <v>106</v>
      </c>
      <c r="D46" s="64"/>
      <c r="E46" s="64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>
      <c r="A47" s="1"/>
      <c r="B47" s="32"/>
      <c r="C47" s="32"/>
      <c r="D47" s="110" t="s">
        <v>111</v>
      </c>
      <c r="E47" s="96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>
      <c r="A49" s="1"/>
      <c r="B49" s="31" t="s">
        <v>92</v>
      </c>
      <c r="C49" s="32" t="s">
        <v>114</v>
      </c>
      <c r="D49" s="32" t="s">
        <v>114</v>
      </c>
      <c r="E49" s="32" t="s">
        <v>114</v>
      </c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>
      <c r="A50" s="1"/>
      <c r="B50" s="64" t="s">
        <v>70</v>
      </c>
      <c r="C50" s="64" t="s">
        <v>106</v>
      </c>
      <c r="D50" s="113">
        <v>0.65957399999999999</v>
      </c>
      <c r="E50" s="96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>
      <c r="A51" s="1"/>
      <c r="B51" s="64" t="s">
        <v>74</v>
      </c>
      <c r="C51" s="64" t="s">
        <v>106</v>
      </c>
      <c r="D51" s="64"/>
      <c r="E51" s="64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>
      <c r="A53" s="1"/>
      <c r="B53" s="31" t="s">
        <v>117</v>
      </c>
      <c r="C53" s="110" t="s">
        <v>58</v>
      </c>
      <c r="D53" s="96"/>
      <c r="E53" s="96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>
      <c r="A55" s="1"/>
      <c r="B55" s="1" t="s">
        <v>119</v>
      </c>
      <c r="C55" s="106" t="s">
        <v>120</v>
      </c>
      <c r="D55" s="88"/>
      <c r="E55" s="88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>
      <c r="A56" s="1"/>
      <c r="B56" s="1" t="s">
        <v>121</v>
      </c>
      <c r="C56" s="1" t="s">
        <v>58</v>
      </c>
      <c r="D56" s="106" t="s">
        <v>54</v>
      </c>
      <c r="E56" s="88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>
      <c r="A57" s="1"/>
      <c r="B57" s="1" t="s">
        <v>123</v>
      </c>
      <c r="C57" s="1" t="s">
        <v>58</v>
      </c>
      <c r="D57" s="106" t="s">
        <v>54</v>
      </c>
      <c r="E57" s="88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35">
    <mergeCell ref="C40:E40"/>
    <mergeCell ref="C41:E41"/>
    <mergeCell ref="C29:E29"/>
    <mergeCell ref="D45:E45"/>
    <mergeCell ref="C53:E53"/>
    <mergeCell ref="D56:E56"/>
    <mergeCell ref="D57:E57"/>
    <mergeCell ref="C55:E55"/>
    <mergeCell ref="D47:E47"/>
    <mergeCell ref="D50:E50"/>
    <mergeCell ref="C7:E7"/>
    <mergeCell ref="C8:E8"/>
    <mergeCell ref="C13:E13"/>
    <mergeCell ref="C14:E14"/>
    <mergeCell ref="C21:E21"/>
    <mergeCell ref="C16:E16"/>
    <mergeCell ref="C17:E17"/>
    <mergeCell ref="C10:E10"/>
    <mergeCell ref="C11:E11"/>
    <mergeCell ref="C20:E20"/>
    <mergeCell ref="C15:E15"/>
    <mergeCell ref="C38:E38"/>
    <mergeCell ref="C39:E39"/>
    <mergeCell ref="C34:E34"/>
    <mergeCell ref="C35:E35"/>
    <mergeCell ref="C9:E9"/>
    <mergeCell ref="C24:E24"/>
    <mergeCell ref="C27:E27"/>
    <mergeCell ref="C26:E26"/>
    <mergeCell ref="C28:E28"/>
    <mergeCell ref="C30:E30"/>
    <mergeCell ref="C31:E31"/>
    <mergeCell ref="C37:E37"/>
    <mergeCell ref="C36:E36"/>
    <mergeCell ref="C32:E32"/>
  </mergeCells>
  <phoneticPr fontId="12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B5" sqref="B5:F14"/>
    </sheetView>
  </sheetViews>
  <sheetFormatPr defaultColWidth="15.125" defaultRowHeight="15" customHeight="1"/>
  <cols>
    <col min="1" max="1" width="4.125" customWidth="1"/>
    <col min="2" max="2" width="18.125" customWidth="1"/>
    <col min="3" max="3" width="11.125" customWidth="1"/>
    <col min="4" max="4" width="13.75" customWidth="1"/>
    <col min="5" max="5" width="9.375" customWidth="1"/>
    <col min="6" max="7" width="4.125" customWidth="1"/>
    <col min="8" max="11" width="11.125" customWidth="1"/>
    <col min="12" max="13" width="4.125" customWidth="1"/>
    <col min="14" max="15" width="11.125" customWidth="1"/>
    <col min="16" max="16" width="13.75" customWidth="1"/>
    <col min="17" max="17" width="3.25" customWidth="1"/>
    <col min="18" max="18" width="4.125" customWidth="1"/>
    <col min="19" max="26" width="7.625" customWidth="1"/>
  </cols>
  <sheetData>
    <row r="1" spans="1:26" ht="1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" customHeight="1">
      <c r="A2" s="1"/>
      <c r="B2" s="1" t="s">
        <v>130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" customHeight="1">
      <c r="A4" s="1"/>
      <c r="B4" s="106" t="s">
        <v>1</v>
      </c>
      <c r="C4" s="88"/>
      <c r="D4" s="88"/>
      <c r="E4" s="88"/>
      <c r="F4" s="88"/>
      <c r="G4" s="1"/>
      <c r="H4" s="1"/>
      <c r="I4" s="1" t="s">
        <v>2</v>
      </c>
      <c r="J4" s="1" t="s">
        <v>4</v>
      </c>
      <c r="K4" s="1" t="s">
        <v>5</v>
      </c>
      <c r="L4" s="1" t="s">
        <v>6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" customHeight="1">
      <c r="A5" s="1"/>
      <c r="B5" s="5" t="s">
        <v>131</v>
      </c>
      <c r="C5" s="7" t="s">
        <v>132</v>
      </c>
      <c r="D5" s="8" t="s">
        <v>15</v>
      </c>
      <c r="E5" s="10" t="s">
        <v>133</v>
      </c>
      <c r="F5" s="10" t="s">
        <v>16</v>
      </c>
      <c r="G5" s="1"/>
      <c r="H5" s="1" t="s">
        <v>9</v>
      </c>
      <c r="I5" s="1" t="s">
        <v>10</v>
      </c>
      <c r="J5" s="1" t="s">
        <v>11</v>
      </c>
      <c r="K5" s="1" t="s">
        <v>12</v>
      </c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" customHeight="1">
      <c r="A6" s="1"/>
      <c r="B6" s="12" t="s">
        <v>134</v>
      </c>
      <c r="C6" s="73"/>
      <c r="D6" s="12" t="s">
        <v>135</v>
      </c>
      <c r="E6" s="12"/>
      <c r="F6" s="12"/>
      <c r="G6" s="1"/>
      <c r="H6" s="1" t="s">
        <v>136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" customHeight="1">
      <c r="A7" s="1"/>
      <c r="B7" s="12" t="s">
        <v>137</v>
      </c>
      <c r="C7" s="74"/>
      <c r="D7" s="75" t="s">
        <v>138</v>
      </c>
      <c r="E7" s="12"/>
      <c r="F7" s="12"/>
      <c r="G7" s="1"/>
      <c r="H7" s="42" t="s">
        <v>139</v>
      </c>
      <c r="I7" s="1" t="s">
        <v>140</v>
      </c>
      <c r="J7" s="1" t="s">
        <v>141</v>
      </c>
      <c r="K7" s="1" t="s">
        <v>141</v>
      </c>
      <c r="L7" s="1" t="s">
        <v>141</v>
      </c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" customHeight="1">
      <c r="A8" s="1"/>
      <c r="B8" s="12" t="s">
        <v>142</v>
      </c>
      <c r="C8" s="74"/>
      <c r="D8" s="12"/>
      <c r="E8" s="12"/>
      <c r="F8" s="12"/>
      <c r="G8" s="1"/>
      <c r="H8" s="42" t="s">
        <v>143</v>
      </c>
      <c r="I8" s="1" t="s">
        <v>144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" customHeight="1">
      <c r="A9" s="1"/>
      <c r="B9" s="12" t="s">
        <v>145</v>
      </c>
      <c r="C9" s="74"/>
      <c r="D9" s="12"/>
      <c r="E9" s="12"/>
      <c r="F9" s="12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" customHeight="1">
      <c r="A10" s="1"/>
      <c r="B10" s="12" t="s">
        <v>146</v>
      </c>
      <c r="C10" s="74"/>
      <c r="D10" s="12"/>
      <c r="E10" s="12"/>
      <c r="F10" s="12"/>
      <c r="G10" s="1"/>
      <c r="H10" s="1" t="s">
        <v>147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" customHeight="1">
      <c r="A11" s="1"/>
      <c r="B11" s="12" t="s">
        <v>148</v>
      </c>
      <c r="C11" s="74"/>
      <c r="D11" s="12"/>
      <c r="E11" s="12"/>
      <c r="F11" s="12"/>
      <c r="G11" s="1"/>
      <c r="H11" s="42" t="s">
        <v>149</v>
      </c>
      <c r="I11" s="1" t="s">
        <v>150</v>
      </c>
      <c r="J11" s="1" t="s">
        <v>150</v>
      </c>
      <c r="K11" s="1" t="s">
        <v>150</v>
      </c>
      <c r="L11" s="1" t="s">
        <v>144</v>
      </c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" customHeight="1">
      <c r="A12" s="1"/>
      <c r="B12" s="12" t="s">
        <v>151</v>
      </c>
      <c r="C12" s="74"/>
      <c r="D12" s="12"/>
      <c r="E12" s="12"/>
      <c r="F12" s="12"/>
      <c r="G12" s="1"/>
      <c r="H12" s="42" t="s">
        <v>152</v>
      </c>
      <c r="I12" s="1" t="s">
        <v>150</v>
      </c>
      <c r="J12" s="1" t="s">
        <v>69</v>
      </c>
      <c r="K12" s="1" t="s">
        <v>153</v>
      </c>
      <c r="L12" s="1" t="s">
        <v>144</v>
      </c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" customHeight="1">
      <c r="A13" s="1"/>
      <c r="B13" s="12" t="s">
        <v>154</v>
      </c>
      <c r="C13" s="74"/>
      <c r="D13" s="75" t="s">
        <v>155</v>
      </c>
      <c r="E13" s="12"/>
      <c r="F13" s="12"/>
      <c r="G13" s="1"/>
      <c r="H13" s="42" t="s">
        <v>103</v>
      </c>
      <c r="I13" s="1" t="s">
        <v>104</v>
      </c>
      <c r="J13" s="1" t="s">
        <v>104</v>
      </c>
      <c r="K13" s="1" t="s">
        <v>104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" customHeight="1">
      <c r="A14" s="1"/>
      <c r="B14" s="12" t="s">
        <v>156</v>
      </c>
      <c r="C14" s="74"/>
      <c r="D14" s="12"/>
      <c r="E14" s="12" t="s">
        <v>157</v>
      </c>
      <c r="F14" s="12"/>
      <c r="G14" s="1"/>
      <c r="H14" s="42" t="s">
        <v>92</v>
      </c>
      <c r="I14" s="1" t="s">
        <v>114</v>
      </c>
      <c r="J14" s="1" t="s">
        <v>114</v>
      </c>
      <c r="K14" s="1" t="s">
        <v>114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" customHeight="1">
      <c r="A15" s="1"/>
      <c r="B15" s="12"/>
      <c r="C15" s="74"/>
      <c r="D15" s="12"/>
      <c r="E15" s="12"/>
      <c r="F15" s="12"/>
      <c r="G15" s="1"/>
      <c r="H15" s="42" t="s">
        <v>158</v>
      </c>
      <c r="I15" s="1" t="s">
        <v>58</v>
      </c>
      <c r="J15" s="1" t="s">
        <v>159</v>
      </c>
      <c r="K15" s="1"/>
      <c r="L15" s="1" t="s">
        <v>95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" customHeight="1">
      <c r="A16" s="1"/>
      <c r="B16" s="12"/>
      <c r="C16" s="74"/>
      <c r="D16" s="12"/>
      <c r="E16" s="12"/>
      <c r="F16" s="12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" customHeight="1">
      <c r="A17" s="1"/>
      <c r="B17" s="12"/>
      <c r="C17" s="74"/>
      <c r="D17" s="12"/>
      <c r="E17" s="12"/>
      <c r="F17" s="12"/>
      <c r="G17" s="1"/>
      <c r="H17" s="42" t="s">
        <v>160</v>
      </c>
      <c r="I17" s="1" t="s">
        <v>150</v>
      </c>
      <c r="J17" s="1" t="s">
        <v>69</v>
      </c>
      <c r="K17" s="1" t="s">
        <v>153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" customHeight="1">
      <c r="A18" s="1"/>
      <c r="B18" s="12"/>
      <c r="C18" s="74"/>
      <c r="D18" s="12"/>
      <c r="E18" s="12"/>
      <c r="F18" s="12"/>
      <c r="G18" s="1"/>
      <c r="H18" s="42" t="s">
        <v>103</v>
      </c>
      <c r="I18" s="1" t="s">
        <v>104</v>
      </c>
      <c r="J18" s="1" t="s">
        <v>104</v>
      </c>
      <c r="K18" s="1" t="s">
        <v>104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" customHeight="1">
      <c r="A19" s="1"/>
      <c r="B19" s="12"/>
      <c r="C19" s="74"/>
      <c r="D19" s="12"/>
      <c r="E19" s="12"/>
      <c r="F19" s="12"/>
      <c r="G19" s="1"/>
      <c r="H19" s="42" t="s">
        <v>92</v>
      </c>
      <c r="I19" s="1" t="s">
        <v>114</v>
      </c>
      <c r="J19" s="1" t="s">
        <v>114</v>
      </c>
      <c r="K19" s="1" t="s">
        <v>114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" customHeight="1">
      <c r="A20" s="1"/>
      <c r="B20" s="12"/>
      <c r="C20" s="74"/>
      <c r="D20" s="12"/>
      <c r="E20" s="12"/>
      <c r="F20" s="12"/>
      <c r="G20" s="1"/>
      <c r="H20" s="42" t="s">
        <v>158</v>
      </c>
      <c r="I20" s="1" t="s">
        <v>58</v>
      </c>
      <c r="J20" s="1" t="s">
        <v>159</v>
      </c>
      <c r="K20" s="1" t="s">
        <v>159</v>
      </c>
      <c r="L20" s="1" t="s">
        <v>95</v>
      </c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" customHeight="1">
      <c r="A22" s="1"/>
      <c r="B22" s="1"/>
      <c r="C22" s="1"/>
      <c r="D22" s="1"/>
      <c r="E22" s="1"/>
      <c r="F22" s="1"/>
      <c r="G22" s="1"/>
      <c r="H22" s="1" t="s">
        <v>161</v>
      </c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" customHeight="1">
      <c r="A23" s="1"/>
      <c r="B23" s="1"/>
      <c r="C23" s="1"/>
      <c r="D23" s="1"/>
      <c r="E23" s="1"/>
      <c r="F23" s="1"/>
      <c r="G23" s="1"/>
      <c r="H23" s="42" t="s">
        <v>103</v>
      </c>
      <c r="I23" s="1" t="s">
        <v>150</v>
      </c>
      <c r="J23" s="1" t="s">
        <v>162</v>
      </c>
      <c r="K23" s="1" t="s">
        <v>162</v>
      </c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" customHeight="1">
      <c r="A24" s="1"/>
      <c r="B24" s="1"/>
      <c r="C24" s="1"/>
      <c r="D24" s="1"/>
      <c r="E24" s="1"/>
      <c r="F24" s="1"/>
      <c r="G24" s="1"/>
      <c r="H24" s="42" t="s">
        <v>92</v>
      </c>
      <c r="I24" s="1" t="s">
        <v>150</v>
      </c>
      <c r="J24" s="1" t="s">
        <v>163</v>
      </c>
      <c r="K24" s="1" t="s">
        <v>163</v>
      </c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" customHeight="1">
      <c r="A25" s="1"/>
      <c r="B25" s="1"/>
      <c r="C25" s="1"/>
      <c r="D25" s="1"/>
      <c r="E25" s="1"/>
      <c r="F25" s="1"/>
      <c r="G25" s="1"/>
      <c r="H25" s="42" t="s">
        <v>164</v>
      </c>
      <c r="I25" s="1" t="s">
        <v>150</v>
      </c>
      <c r="J25" s="1" t="s">
        <v>165</v>
      </c>
      <c r="K25" s="1" t="s">
        <v>165</v>
      </c>
      <c r="L25" s="1" t="s">
        <v>141</v>
      </c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B4:F4"/>
  </mergeCells>
  <phoneticPr fontId="12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1"/>
  <sheetViews>
    <sheetView workbookViewId="0">
      <pane ySplit="1" topLeftCell="A2" activePane="bottomLeft" state="frozen"/>
      <selection pane="bottomLeft" activeCell="B3" sqref="B3"/>
    </sheetView>
  </sheetViews>
  <sheetFormatPr defaultColWidth="15.125" defaultRowHeight="15" customHeight="1"/>
  <cols>
    <col min="1" max="1" width="4.125" customWidth="1"/>
    <col min="2" max="2" width="13.75" customWidth="1"/>
    <col min="3" max="3" width="11.125" customWidth="1"/>
    <col min="4" max="4" width="13.75" customWidth="1"/>
    <col min="5" max="5" width="9.375" customWidth="1"/>
    <col min="6" max="7" width="4.125" customWidth="1"/>
    <col min="8" max="11" width="11.125" customWidth="1"/>
    <col min="12" max="13" width="4.125" customWidth="1"/>
    <col min="14" max="15" width="11.125" customWidth="1"/>
    <col min="16" max="16" width="13.75" customWidth="1"/>
    <col min="17" max="26" width="7.625" customWidth="1"/>
  </cols>
  <sheetData>
    <row r="1" spans="1:26" ht="15" customHeight="1">
      <c r="A1" s="6"/>
      <c r="B1" s="6"/>
      <c r="C1" s="6" t="s">
        <v>2</v>
      </c>
      <c r="D1" s="6" t="s">
        <v>4</v>
      </c>
      <c r="E1" s="6" t="s">
        <v>5</v>
      </c>
      <c r="F1" s="6" t="s">
        <v>6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" customHeight="1">
      <c r="A2" s="1"/>
      <c r="B2" s="1" t="s">
        <v>9</v>
      </c>
      <c r="C2" s="1" t="s">
        <v>10</v>
      </c>
      <c r="D2" s="1" t="s">
        <v>11</v>
      </c>
      <c r="E2" s="1" t="s">
        <v>12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" customHeight="1">
      <c r="A4" s="1"/>
      <c r="B4" s="1" t="s">
        <v>147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" customHeight="1">
      <c r="A5" s="1"/>
      <c r="B5" s="42" t="s">
        <v>149</v>
      </c>
      <c r="C5" s="1" t="s">
        <v>150</v>
      </c>
      <c r="D5" s="1" t="s">
        <v>150</v>
      </c>
      <c r="E5" s="1" t="s">
        <v>150</v>
      </c>
      <c r="F5" s="1" t="s">
        <v>144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" customHeight="1">
      <c r="A6" s="1"/>
      <c r="B6" s="42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" customHeight="1">
      <c r="A7" s="1" t="s">
        <v>166</v>
      </c>
      <c r="B7" s="42" t="s">
        <v>70</v>
      </c>
      <c r="C7" s="117">
        <v>1</v>
      </c>
      <c r="D7" s="88"/>
      <c r="E7" s="88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" customHeight="1">
      <c r="A8" s="1"/>
      <c r="B8" s="42" t="s">
        <v>74</v>
      </c>
      <c r="C8" s="106" t="s">
        <v>52</v>
      </c>
      <c r="D8" s="88"/>
      <c r="E8" s="88"/>
      <c r="F8" s="1" t="s">
        <v>167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" customHeight="1">
      <c r="A9" s="1"/>
      <c r="B9" s="42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" customHeight="1">
      <c r="A10" s="1"/>
      <c r="B10" s="42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" customHeight="1">
      <c r="A11" s="1"/>
      <c r="B11" s="42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" customHeight="1">
      <c r="A12" s="1"/>
      <c r="B12" s="42" t="s">
        <v>168</v>
      </c>
      <c r="C12" s="1" t="s">
        <v>169</v>
      </c>
      <c r="D12" s="76" t="s">
        <v>170</v>
      </c>
      <c r="E12" s="76" t="s">
        <v>153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" customHeight="1">
      <c r="A13" s="1"/>
      <c r="B13" s="17" t="s">
        <v>70</v>
      </c>
      <c r="C13" s="24"/>
      <c r="D13" s="25">
        <v>0.5</v>
      </c>
      <c r="E13" s="25">
        <v>0.33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" customHeight="1">
      <c r="A14" s="1"/>
      <c r="B14" s="31" t="s">
        <v>34</v>
      </c>
      <c r="C14" s="32"/>
      <c r="D14" s="32"/>
      <c r="E14" s="32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" customHeight="1">
      <c r="A15" s="1"/>
      <c r="B15" s="34" t="s">
        <v>42</v>
      </c>
      <c r="C15" s="64">
        <v>200</v>
      </c>
      <c r="D15" s="64">
        <v>200</v>
      </c>
      <c r="E15" s="64">
        <v>200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" customHeight="1">
      <c r="A16" s="1"/>
      <c r="B16" s="34" t="s">
        <v>46</v>
      </c>
      <c r="C16" s="64">
        <v>200</v>
      </c>
      <c r="D16" s="64">
        <v>200</v>
      </c>
      <c r="E16" s="64">
        <v>200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" customHeight="1">
      <c r="A17" s="1"/>
      <c r="B17" s="42"/>
      <c r="C17" s="106" t="s">
        <v>171</v>
      </c>
      <c r="D17" s="88"/>
      <c r="E17" s="88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" customHeight="1">
      <c r="A18" s="1"/>
      <c r="B18" s="31" t="s">
        <v>172</v>
      </c>
      <c r="C18" s="32"/>
      <c r="D18" s="32"/>
      <c r="E18" s="32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" customHeight="1">
      <c r="A19" s="1"/>
      <c r="B19" s="34" t="s">
        <v>42</v>
      </c>
      <c r="C19" s="77">
        <v>1</v>
      </c>
      <c r="D19" s="77">
        <v>1</v>
      </c>
      <c r="E19" s="77">
        <v>1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" customHeight="1">
      <c r="A20" s="1"/>
      <c r="B20" s="34" t="s">
        <v>46</v>
      </c>
      <c r="C20" s="64">
        <v>200</v>
      </c>
      <c r="D20" s="64">
        <v>200</v>
      </c>
      <c r="E20" s="64">
        <v>200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" customHeight="1">
      <c r="A21" s="1"/>
      <c r="B21" s="1"/>
      <c r="C21" s="106" t="s">
        <v>173</v>
      </c>
      <c r="D21" s="88"/>
      <c r="E21" s="88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" customHeight="1">
      <c r="A22" s="1"/>
      <c r="B22" s="24"/>
      <c r="C22" s="112" t="s">
        <v>174</v>
      </c>
      <c r="D22" s="96"/>
      <c r="E22" s="96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" customHeight="1">
      <c r="A24" s="50"/>
      <c r="B24" s="50"/>
      <c r="C24" s="50" t="s">
        <v>60</v>
      </c>
      <c r="D24" s="50" t="s">
        <v>62</v>
      </c>
      <c r="E24" s="50" t="s">
        <v>63</v>
      </c>
      <c r="F24" s="50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" customHeight="1">
      <c r="A25" s="1"/>
      <c r="B25" s="17" t="s">
        <v>152</v>
      </c>
      <c r="C25" s="24" t="s">
        <v>58</v>
      </c>
      <c r="D25" s="24" t="s">
        <v>69</v>
      </c>
      <c r="E25" s="24" t="s">
        <v>153</v>
      </c>
      <c r="F25" s="1" t="s">
        <v>144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" customHeight="1">
      <c r="A26" s="1"/>
      <c r="B26" s="53"/>
      <c r="C26" s="109"/>
      <c r="D26" s="96"/>
      <c r="E26" s="96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" customHeight="1">
      <c r="A27" s="1"/>
      <c r="B27" s="32" t="s">
        <v>70</v>
      </c>
      <c r="C27" s="78">
        <v>1</v>
      </c>
      <c r="D27" s="79">
        <v>0.47499999999999998</v>
      </c>
      <c r="E27" s="80">
        <v>0.3</v>
      </c>
      <c r="F27" s="1" t="s">
        <v>175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" customHeight="1">
      <c r="A28" s="1"/>
      <c r="B28" s="32"/>
      <c r="C28" s="32"/>
      <c r="D28" s="110" t="s">
        <v>176</v>
      </c>
      <c r="E28" s="96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" customHeight="1">
      <c r="A29" s="1"/>
      <c r="B29" s="32" t="s">
        <v>74</v>
      </c>
      <c r="C29" s="110" t="s">
        <v>177</v>
      </c>
      <c r="D29" s="96"/>
      <c r="E29" s="96"/>
      <c r="F29" s="1">
        <f>F31+F45+F46+10</f>
        <v>350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" customHeight="1">
      <c r="A31" s="1"/>
      <c r="B31" s="31" t="s">
        <v>103</v>
      </c>
      <c r="C31" s="110" t="s">
        <v>178</v>
      </c>
      <c r="D31" s="96"/>
      <c r="E31" s="96"/>
      <c r="F31" s="1">
        <v>260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" customHeight="1">
      <c r="A32" s="1"/>
      <c r="B32" s="60" t="s">
        <v>70</v>
      </c>
      <c r="C32" s="114">
        <v>0.47499999999999998</v>
      </c>
      <c r="D32" s="96"/>
      <c r="E32" s="96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>
      <c r="A33" s="1"/>
      <c r="B33" s="60"/>
      <c r="C33" s="116"/>
      <c r="D33" s="96"/>
      <c r="E33" s="96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>
      <c r="A34" s="1"/>
      <c r="B34" s="34" t="s">
        <v>81</v>
      </c>
      <c r="C34" s="115" t="s">
        <v>179</v>
      </c>
      <c r="D34" s="96"/>
      <c r="E34" s="96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>
      <c r="A35" s="1"/>
      <c r="B35" s="81" t="s">
        <v>180</v>
      </c>
      <c r="C35" s="115">
        <v>130</v>
      </c>
      <c r="D35" s="96"/>
      <c r="E35" s="96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>
      <c r="A36" s="1"/>
      <c r="B36" s="34" t="s">
        <v>74</v>
      </c>
      <c r="C36" s="115">
        <v>200</v>
      </c>
      <c r="D36" s="96"/>
      <c r="E36" s="96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>
      <c r="A37" s="1"/>
      <c r="B37" s="64"/>
      <c r="C37" s="64"/>
      <c r="D37" s="64"/>
      <c r="E37" s="64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>
      <c r="A38" s="1"/>
      <c r="B38" s="31" t="s">
        <v>92</v>
      </c>
      <c r="C38" s="110" t="s">
        <v>178</v>
      </c>
      <c r="D38" s="96"/>
      <c r="E38" s="96"/>
      <c r="F38" s="1" t="s">
        <v>89</v>
      </c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>
      <c r="A39" s="1"/>
      <c r="B39" s="60" t="s">
        <v>70</v>
      </c>
      <c r="C39" s="114">
        <v>0.49</v>
      </c>
      <c r="D39" s="96"/>
      <c r="E39" s="96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>
      <c r="A40" s="67"/>
      <c r="B40" s="82" t="s">
        <v>74</v>
      </c>
      <c r="C40" s="116"/>
      <c r="D40" s="96"/>
      <c r="E40" s="96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>
      <c r="A41" s="67"/>
      <c r="B41" s="83" t="s">
        <v>181</v>
      </c>
      <c r="C41" s="62"/>
      <c r="D41" s="84" t="s">
        <v>182</v>
      </c>
      <c r="E41" s="85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>
      <c r="A42" s="1"/>
      <c r="B42" s="60"/>
      <c r="C42" s="95"/>
      <c r="D42" s="96"/>
      <c r="E42" s="96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>
      <c r="A43" s="1"/>
      <c r="B43" s="31" t="s">
        <v>158</v>
      </c>
      <c r="C43" s="110" t="s">
        <v>58</v>
      </c>
      <c r="D43" s="96"/>
      <c r="E43" s="96"/>
      <c r="F43" s="1" t="s">
        <v>95</v>
      </c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>
      <c r="A44" s="1"/>
      <c r="B44" s="60" t="s">
        <v>70</v>
      </c>
      <c r="C44" s="86"/>
      <c r="D44" s="86"/>
      <c r="E44" s="86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>
      <c r="A45" s="1"/>
      <c r="B45" s="60"/>
      <c r="C45" s="95" t="s">
        <v>183</v>
      </c>
      <c r="D45" s="96"/>
      <c r="E45" s="96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>
      <c r="A46" s="1"/>
      <c r="B46" s="60" t="s">
        <v>74</v>
      </c>
      <c r="C46" s="95" t="s">
        <v>52</v>
      </c>
      <c r="D46" s="96"/>
      <c r="E46" s="96"/>
      <c r="F46" s="1">
        <v>80</v>
      </c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>
      <c r="A47" s="1"/>
      <c r="B47" s="24"/>
      <c r="C47" s="112" t="s">
        <v>107</v>
      </c>
      <c r="D47" s="96"/>
      <c r="E47" s="96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>
      <c r="A50" s="1"/>
      <c r="B50" s="24" t="s">
        <v>22</v>
      </c>
      <c r="C50" s="24"/>
      <c r="D50" s="24"/>
      <c r="E50" s="24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>
      <c r="A51" s="1"/>
      <c r="B51" s="31" t="s">
        <v>103</v>
      </c>
      <c r="C51" s="32" t="s">
        <v>104</v>
      </c>
      <c r="D51" s="32" t="s">
        <v>66</v>
      </c>
      <c r="E51" s="32" t="s">
        <v>66</v>
      </c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>
      <c r="A52" s="1"/>
      <c r="B52" s="64" t="s">
        <v>70</v>
      </c>
      <c r="C52" s="64" t="s">
        <v>106</v>
      </c>
      <c r="D52" s="113">
        <v>0.31914799999999999</v>
      </c>
      <c r="E52" s="96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>
      <c r="A53" s="1"/>
      <c r="B53" s="64" t="s">
        <v>74</v>
      </c>
      <c r="C53" s="64" t="s">
        <v>106</v>
      </c>
      <c r="D53" s="64"/>
      <c r="E53" s="64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>
      <c r="A54" s="1"/>
      <c r="B54" s="32"/>
      <c r="C54" s="32"/>
      <c r="D54" s="110" t="s">
        <v>111</v>
      </c>
      <c r="E54" s="96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>
      <c r="A56" s="1"/>
      <c r="B56" s="31" t="s">
        <v>92</v>
      </c>
      <c r="C56" s="32" t="s">
        <v>114</v>
      </c>
      <c r="D56" s="32" t="s">
        <v>114</v>
      </c>
      <c r="E56" s="32" t="s">
        <v>114</v>
      </c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>
      <c r="A57" s="1"/>
      <c r="B57" s="64" t="s">
        <v>70</v>
      </c>
      <c r="C57" s="64" t="s">
        <v>106</v>
      </c>
      <c r="D57" s="113">
        <v>0.65957399999999999</v>
      </c>
      <c r="E57" s="96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>
      <c r="A58" s="1"/>
      <c r="B58" s="64" t="s">
        <v>74</v>
      </c>
      <c r="C58" s="64" t="s">
        <v>106</v>
      </c>
      <c r="D58" s="64"/>
      <c r="E58" s="64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>
      <c r="A60" s="1"/>
      <c r="B60" s="31" t="s">
        <v>117</v>
      </c>
      <c r="C60" s="110" t="s">
        <v>58</v>
      </c>
      <c r="D60" s="96"/>
      <c r="E60" s="96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>
      <c r="A62" s="1"/>
      <c r="B62" s="1" t="s">
        <v>119</v>
      </c>
      <c r="C62" s="106" t="s">
        <v>120</v>
      </c>
      <c r="D62" s="88"/>
      <c r="E62" s="88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>
      <c r="A63" s="1"/>
      <c r="B63" s="1" t="s">
        <v>121</v>
      </c>
      <c r="C63" s="1" t="s">
        <v>58</v>
      </c>
      <c r="D63" s="106" t="s">
        <v>54</v>
      </c>
      <c r="E63" s="88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>
      <c r="A64" s="1"/>
      <c r="B64" s="1" t="s">
        <v>123</v>
      </c>
      <c r="C64" s="1" t="s">
        <v>58</v>
      </c>
      <c r="D64" s="106" t="s">
        <v>54</v>
      </c>
      <c r="E64" s="88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5.7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</sheetData>
  <mergeCells count="29">
    <mergeCell ref="C33:E33"/>
    <mergeCell ref="C36:E36"/>
    <mergeCell ref="C43:E43"/>
    <mergeCell ref="C46:E46"/>
    <mergeCell ref="C45:E45"/>
    <mergeCell ref="C21:E21"/>
    <mergeCell ref="C7:E7"/>
    <mergeCell ref="C8:E8"/>
    <mergeCell ref="C17:E17"/>
    <mergeCell ref="C29:E29"/>
    <mergeCell ref="C26:E26"/>
    <mergeCell ref="D28:E28"/>
    <mergeCell ref="C31:E31"/>
    <mergeCell ref="C32:E32"/>
    <mergeCell ref="C22:E22"/>
    <mergeCell ref="D64:E64"/>
    <mergeCell ref="C42:E42"/>
    <mergeCell ref="C40:E40"/>
    <mergeCell ref="C34:E34"/>
    <mergeCell ref="C35:E35"/>
    <mergeCell ref="C38:E38"/>
    <mergeCell ref="C39:E39"/>
    <mergeCell ref="D52:E52"/>
    <mergeCell ref="C47:E47"/>
    <mergeCell ref="D54:E54"/>
    <mergeCell ref="D57:E57"/>
    <mergeCell ref="C62:E62"/>
    <mergeCell ref="C60:E60"/>
    <mergeCell ref="D63:E63"/>
  </mergeCells>
  <phoneticPr fontId="12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78"/>
  <sheetViews>
    <sheetView tabSelected="1" topLeftCell="A5" workbookViewId="0">
      <selection activeCell="F15" sqref="F15"/>
    </sheetView>
  </sheetViews>
  <sheetFormatPr defaultColWidth="15.125" defaultRowHeight="15" customHeight="1"/>
  <cols>
    <col min="1" max="1" width="4.125" customWidth="1"/>
    <col min="2" max="2" width="15.625" customWidth="1"/>
    <col min="3" max="3" width="20.625" customWidth="1"/>
    <col min="4" max="4" width="40.625" customWidth="1"/>
    <col min="5" max="5" width="4.125" customWidth="1"/>
    <col min="6" max="7" width="11.125" customWidth="1"/>
    <col min="8" max="8" width="13.75" customWidth="1"/>
    <col min="9" max="9" width="3.25" customWidth="1"/>
    <col min="10" max="11" width="4.125" customWidth="1"/>
    <col min="12" max="13" width="11.125" customWidth="1"/>
    <col min="14" max="14" width="13.75" customWidth="1"/>
    <col min="15" max="23" width="7.625" customWidth="1"/>
  </cols>
  <sheetData>
    <row r="1" spans="1:23" ht="1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ht="15" customHeight="1">
      <c r="A2" s="1"/>
      <c r="B2" s="1" t="s">
        <v>200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ht="1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ht="15" customHeight="1">
      <c r="A4" s="1"/>
      <c r="B4" s="118" t="s">
        <v>184</v>
      </c>
      <c r="C4" s="118" t="s">
        <v>185</v>
      </c>
      <c r="D4" s="119" t="s">
        <v>186</v>
      </c>
      <c r="E4" s="1"/>
      <c r="F4" s="1" t="s">
        <v>229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ht="15" customHeight="1">
      <c r="A5" s="1"/>
      <c r="B5" s="12" t="s">
        <v>188</v>
      </c>
      <c r="C5" s="12" t="s">
        <v>192</v>
      </c>
      <c r="D5" s="120" t="s">
        <v>211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ht="15" customHeight="1">
      <c r="A6" s="1"/>
      <c r="B6" s="12" t="s">
        <v>187</v>
      </c>
      <c r="C6" s="12" t="s">
        <v>193</v>
      </c>
      <c r="D6" s="120" t="s">
        <v>212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3" ht="15" customHeight="1">
      <c r="A7" s="1"/>
      <c r="B7" s="33" t="s">
        <v>213</v>
      </c>
      <c r="C7" s="33" t="s">
        <v>193</v>
      </c>
      <c r="D7" s="120" t="s">
        <v>214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3" ht="15" customHeight="1">
      <c r="A8" s="1"/>
      <c r="B8" s="12" t="s">
        <v>189</v>
      </c>
      <c r="C8" s="33" t="s">
        <v>193</v>
      </c>
      <c r="D8" s="120" t="s">
        <v>215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3" ht="15" customHeight="1">
      <c r="A9" s="1"/>
      <c r="B9" s="12" t="s">
        <v>197</v>
      </c>
      <c r="C9" s="12" t="s">
        <v>194</v>
      </c>
      <c r="D9" s="120" t="s">
        <v>216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3" ht="15" customHeight="1">
      <c r="A10" s="1"/>
      <c r="B10" s="33" t="s">
        <v>190</v>
      </c>
      <c r="C10" s="12" t="s">
        <v>195</v>
      </c>
      <c r="D10" s="120" t="s">
        <v>217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3" ht="15" customHeight="1">
      <c r="A11" s="1"/>
      <c r="B11" s="33" t="s">
        <v>191</v>
      </c>
      <c r="C11" s="12" t="s">
        <v>196</v>
      </c>
      <c r="D11" s="120" t="s">
        <v>218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3" ht="1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3" ht="15" customHeight="1">
      <c r="A13" s="1"/>
      <c r="B13" s="1" t="s">
        <v>210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3" ht="1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3" ht="15" customHeight="1">
      <c r="A15" s="1"/>
      <c r="B15" s="118" t="s">
        <v>184</v>
      </c>
      <c r="C15" s="118" t="s">
        <v>185</v>
      </c>
      <c r="D15" s="119" t="s">
        <v>186</v>
      </c>
      <c r="E15" s="1"/>
      <c r="F15" s="1" t="s">
        <v>230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3" ht="15" customHeight="1">
      <c r="A16" s="1"/>
      <c r="B16" s="33" t="s">
        <v>188</v>
      </c>
      <c r="C16" s="33" t="s">
        <v>192</v>
      </c>
      <c r="D16" s="120" t="s">
        <v>211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3" ht="15" customHeight="1">
      <c r="A17" s="1"/>
      <c r="B17" s="33" t="s">
        <v>197</v>
      </c>
      <c r="C17" s="33" t="s">
        <v>194</v>
      </c>
      <c r="D17" s="120" t="s">
        <v>216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3" ht="15" customHeight="1">
      <c r="A18" s="1"/>
      <c r="B18" s="33" t="s">
        <v>198</v>
      </c>
      <c r="C18" s="33" t="s">
        <v>199</v>
      </c>
      <c r="D18" s="120" t="s">
        <v>219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3" ht="15" customHeight="1">
      <c r="A19" s="1"/>
      <c r="B19" s="33" t="s">
        <v>201</v>
      </c>
      <c r="C19" s="33" t="s">
        <v>202</v>
      </c>
      <c r="D19" s="120" t="s">
        <v>220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1:23" ht="15" customHeight="1">
      <c r="A20" s="1"/>
      <c r="B20" s="33" t="s">
        <v>206</v>
      </c>
      <c r="C20" s="33" t="s">
        <v>195</v>
      </c>
      <c r="D20" s="120" t="s">
        <v>221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3" ht="15" customHeight="1">
      <c r="A21" s="1"/>
      <c r="B21" s="33" t="s">
        <v>207</v>
      </c>
      <c r="C21" s="33" t="s">
        <v>196</v>
      </c>
      <c r="D21" s="120" t="s">
        <v>218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1:23" ht="15.7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1:23" ht="15.75">
      <c r="A23" s="1"/>
      <c r="B23" s="1" t="s">
        <v>227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1:23" ht="15.7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1:23" ht="15.75">
      <c r="A25" s="1"/>
      <c r="B25" s="118" t="s">
        <v>184</v>
      </c>
      <c r="C25" s="118" t="s">
        <v>185</v>
      </c>
      <c r="D25" s="119" t="s">
        <v>186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1:23" ht="15.75">
      <c r="A26" s="1"/>
      <c r="B26" s="33" t="s">
        <v>203</v>
      </c>
      <c r="C26" s="33" t="s">
        <v>202</v>
      </c>
      <c r="D26" s="120" t="s">
        <v>211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1:23" ht="15.75">
      <c r="A27" s="1"/>
      <c r="B27" s="33" t="s">
        <v>204</v>
      </c>
      <c r="C27" s="33" t="s">
        <v>199</v>
      </c>
      <c r="D27" s="120" t="s">
        <v>222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1:23" ht="15.75">
      <c r="A28" s="1"/>
      <c r="B28" s="33" t="s">
        <v>208</v>
      </c>
      <c r="C28" s="33" t="s">
        <v>202</v>
      </c>
      <c r="D28" s="120" t="s">
        <v>223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1:23" ht="15.75">
      <c r="A29" s="1"/>
      <c r="B29" s="33" t="s">
        <v>201</v>
      </c>
      <c r="C29" s="33" t="s">
        <v>202</v>
      </c>
      <c r="D29" s="120" t="s">
        <v>224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spans="1:23" ht="15.75">
      <c r="A30" s="1"/>
      <c r="B30" s="33" t="s">
        <v>209</v>
      </c>
      <c r="C30" s="33" t="s">
        <v>202</v>
      </c>
      <c r="D30" s="120" t="s">
        <v>225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 spans="1:23" ht="15.75">
      <c r="A31" s="1"/>
      <c r="B31" s="33" t="s">
        <v>205</v>
      </c>
      <c r="C31" s="33" t="s">
        <v>195</v>
      </c>
      <c r="D31" s="120" t="s">
        <v>226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spans="1:23" ht="15.75">
      <c r="A32" s="1"/>
      <c r="B32" s="33" t="s">
        <v>191</v>
      </c>
      <c r="C32" s="33" t="s">
        <v>196</v>
      </c>
      <c r="D32" s="120" t="s">
        <v>218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 spans="1:23" ht="15.7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  <row r="34" spans="1:23" ht="94.5">
      <c r="A34" s="1"/>
      <c r="C34" s="1"/>
      <c r="D34" s="121" t="s">
        <v>228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  <row r="35" spans="1:23" ht="15.7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  <row r="36" spans="1:23" ht="15.7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spans="1:23" ht="15.7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r="38" spans="1:23" ht="15.7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spans="1:23" ht="15.7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 spans="1:23" ht="15.7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pans="1:23" ht="15.7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1:23" ht="15.7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r="43" spans="1:23" ht="15.7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 spans="1:23" ht="15.7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 spans="1:23" ht="15.7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spans="1:23" ht="15.7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  <row r="47" spans="1:23" ht="15.7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</row>
    <row r="48" spans="1:23" ht="15.7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</row>
    <row r="49" spans="1:23" ht="15.7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</row>
    <row r="50" spans="1:23" ht="15.7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</row>
    <row r="51" spans="1:23" ht="15.7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</row>
    <row r="52" spans="1:23" ht="15.7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</row>
    <row r="53" spans="1:23" ht="15.7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</row>
    <row r="54" spans="1:23" ht="15.7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</row>
    <row r="55" spans="1:23" ht="15.7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</row>
    <row r="56" spans="1:23" ht="15.7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</row>
    <row r="57" spans="1:23" ht="15.7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</row>
    <row r="58" spans="1:23" ht="15.7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</row>
    <row r="59" spans="1:23" ht="15.7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</row>
    <row r="60" spans="1:23" ht="15.7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 ht="15.7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 ht="15.7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 ht="15.7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 ht="15.7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  <row r="65" spans="1:23" ht="15.7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</row>
    <row r="66" spans="1:23" ht="15.7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</row>
    <row r="67" spans="1:23" ht="15.7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</row>
    <row r="68" spans="1:23" ht="15.7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</row>
    <row r="69" spans="1:23" ht="15.7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</row>
    <row r="70" spans="1:23" ht="15.7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</row>
    <row r="71" spans="1:23" ht="15.7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</row>
    <row r="72" spans="1:23" ht="15.7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</row>
    <row r="73" spans="1:23" ht="15.7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</row>
    <row r="74" spans="1:23" ht="15.7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</row>
    <row r="75" spans="1:23" ht="15.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</row>
    <row r="76" spans="1:23" ht="15.7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</row>
    <row r="77" spans="1:23" ht="15.7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</row>
    <row r="78" spans="1:23" ht="15.7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</row>
    <row r="79" spans="1:23" ht="15.7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</row>
    <row r="80" spans="1:23" ht="15.7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</row>
    <row r="81" spans="1:23" ht="15.7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</row>
    <row r="82" spans="1:23" ht="15.7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</row>
    <row r="83" spans="1:23" ht="15.7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</row>
    <row r="84" spans="1:23" ht="15.7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</row>
    <row r="85" spans="1:23" ht="15.7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</row>
    <row r="86" spans="1:23" ht="15.7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</row>
    <row r="87" spans="1:23" ht="15.7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</row>
    <row r="88" spans="1:23" ht="15.7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</row>
    <row r="89" spans="1:23" ht="15.7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</row>
    <row r="90" spans="1:23" ht="15.7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</row>
    <row r="91" spans="1:23" ht="15.7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</row>
    <row r="92" spans="1:23" ht="15.7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</row>
    <row r="93" spans="1:23" ht="15.7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</row>
    <row r="94" spans="1:23" ht="15.7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</row>
    <row r="95" spans="1:23" ht="15.7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</row>
    <row r="96" spans="1:23" ht="15.7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</row>
    <row r="97" spans="1:23" ht="15.7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</row>
    <row r="98" spans="1:23" ht="15.7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</row>
    <row r="99" spans="1:23" ht="15.7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</row>
    <row r="100" spans="1:23" ht="15.7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</row>
    <row r="101" spans="1:23" ht="15.7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</row>
    <row r="102" spans="1:23" ht="15.7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</row>
    <row r="103" spans="1:23" ht="15.7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</row>
    <row r="104" spans="1:23" ht="15.7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</row>
    <row r="105" spans="1:23" ht="15.7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</row>
    <row r="106" spans="1:23" ht="15.7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</row>
    <row r="107" spans="1:23" ht="15.7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</row>
    <row r="108" spans="1:23" ht="15.7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</row>
    <row r="109" spans="1:23" ht="15.7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</row>
    <row r="110" spans="1:23" ht="15.7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</row>
    <row r="111" spans="1:23" ht="15.7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</row>
    <row r="112" spans="1:23" ht="15.7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</row>
    <row r="113" spans="1:23" ht="15.7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</row>
    <row r="114" spans="1:23" ht="15.7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</row>
    <row r="115" spans="1:23" ht="15.7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</row>
    <row r="116" spans="1:23" ht="15.7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</row>
    <row r="117" spans="1:23" ht="15.7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</row>
    <row r="118" spans="1:23" ht="15.7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</row>
    <row r="119" spans="1:23" ht="15.7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</row>
    <row r="120" spans="1:23" ht="15.7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</row>
    <row r="121" spans="1:23" ht="15.7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</row>
    <row r="122" spans="1:23" ht="15.7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</row>
    <row r="123" spans="1:23" ht="15.7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</row>
    <row r="124" spans="1:23" ht="15.7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</row>
    <row r="125" spans="1:23" ht="15.7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</row>
    <row r="126" spans="1:23" ht="15.7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</row>
    <row r="127" spans="1:23" ht="15.7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</row>
    <row r="128" spans="1:23" ht="15.7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</row>
    <row r="129" spans="1:23" ht="15.7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</row>
    <row r="130" spans="1:23" ht="15.7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</row>
    <row r="131" spans="1:23" ht="15.7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</row>
    <row r="132" spans="1:23" ht="15.7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</row>
    <row r="133" spans="1:23" ht="15.7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</row>
    <row r="134" spans="1:23" ht="15.7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</row>
    <row r="135" spans="1:23" ht="15.7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</row>
    <row r="136" spans="1:23" ht="15.7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</row>
    <row r="137" spans="1:23" ht="15.7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</row>
    <row r="138" spans="1:23" ht="15.7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</row>
    <row r="139" spans="1:23" ht="15.7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</row>
    <row r="140" spans="1:23" ht="15.7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</row>
    <row r="141" spans="1:23" ht="15.7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</row>
    <row r="142" spans="1:23" ht="15.7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</row>
    <row r="143" spans="1:23" ht="15.7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</row>
    <row r="144" spans="1:23" ht="15.7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</row>
    <row r="145" spans="1:23" ht="15.7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</row>
    <row r="146" spans="1:23" ht="15.7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</row>
    <row r="147" spans="1:23" ht="15.7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</row>
    <row r="148" spans="1:23" ht="15.7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</row>
    <row r="149" spans="1:23" ht="15.7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</row>
    <row r="150" spans="1:23" ht="15.7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</row>
    <row r="151" spans="1:23" ht="15.7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</row>
    <row r="152" spans="1:23" ht="15.7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</row>
    <row r="153" spans="1:23" ht="15.7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</row>
    <row r="154" spans="1:23" ht="15.7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</row>
    <row r="155" spans="1:23" ht="15.7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</row>
    <row r="156" spans="1:23" ht="15.7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</row>
    <row r="157" spans="1:23" ht="15.7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</row>
    <row r="158" spans="1:23" ht="15.7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</row>
    <row r="159" spans="1:23" ht="15.7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</row>
    <row r="160" spans="1:23" ht="15.7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</row>
    <row r="161" spans="1:23" ht="15.7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</row>
    <row r="162" spans="1:23" ht="15.7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</row>
    <row r="163" spans="1:23" ht="15.7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</row>
    <row r="164" spans="1:23" ht="15.7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</row>
    <row r="165" spans="1:23" ht="15.7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</row>
    <row r="166" spans="1:23" ht="15.7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</row>
    <row r="167" spans="1:23" ht="15.7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</row>
    <row r="168" spans="1:23" ht="15.7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</row>
    <row r="169" spans="1:23" ht="15.7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</row>
    <row r="170" spans="1:23" ht="15.7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</row>
    <row r="171" spans="1:23" ht="15.7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</row>
    <row r="172" spans="1:23" ht="15.7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</row>
    <row r="173" spans="1:23" ht="15.7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</row>
    <row r="174" spans="1:23" ht="15.7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</row>
    <row r="175" spans="1:23" ht="15.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</row>
    <row r="176" spans="1:23" ht="15.7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</row>
    <row r="177" spans="1:23" ht="15.7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</row>
    <row r="178" spans="1:23" ht="15.7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</row>
    <row r="179" spans="1:23" ht="15.7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</row>
    <row r="180" spans="1:23" ht="15.7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</row>
    <row r="181" spans="1:23" ht="15.7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</row>
    <row r="182" spans="1:23" ht="15.7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</row>
    <row r="183" spans="1:23" ht="15.7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</row>
    <row r="184" spans="1:23" ht="15.7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</row>
    <row r="185" spans="1:23" ht="15.7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</row>
    <row r="186" spans="1:23" ht="15.7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</row>
    <row r="187" spans="1:23" ht="15.7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</row>
    <row r="188" spans="1:23" ht="15.7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</row>
    <row r="189" spans="1:23" ht="15.7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</row>
    <row r="190" spans="1:23" ht="15.7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</row>
    <row r="191" spans="1:23" ht="15.7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</row>
    <row r="192" spans="1:23" ht="15.7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</row>
    <row r="193" spans="1:23" ht="15.7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</row>
    <row r="194" spans="1:23" ht="15.7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</row>
    <row r="195" spans="1:23" ht="15.7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</row>
    <row r="196" spans="1:23" ht="15.7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</row>
    <row r="197" spans="1:23" ht="15.7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</row>
    <row r="198" spans="1:23" ht="15.7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</row>
    <row r="199" spans="1:23" ht="15.7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</row>
    <row r="200" spans="1:23" ht="15.7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</row>
    <row r="201" spans="1:23" ht="15.7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</row>
    <row r="202" spans="1:23" ht="15.7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</row>
    <row r="203" spans="1:23" ht="15.7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</row>
    <row r="204" spans="1:23" ht="15.7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</row>
    <row r="205" spans="1:23" ht="15.7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</row>
    <row r="206" spans="1:23" ht="15.7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</row>
    <row r="207" spans="1:23" ht="15.7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</row>
    <row r="208" spans="1:23" ht="15.7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</row>
    <row r="209" spans="1:23" ht="15.7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</row>
    <row r="210" spans="1:23" ht="15.7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</row>
    <row r="211" spans="1:23" ht="15.7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</row>
    <row r="212" spans="1:23" ht="15.7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</row>
    <row r="213" spans="1:23" ht="15.7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</row>
    <row r="214" spans="1:23" ht="15.7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</row>
    <row r="215" spans="1:23" ht="15.7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</row>
    <row r="216" spans="1:23" ht="15.7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</row>
    <row r="217" spans="1:23" ht="15.7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</row>
    <row r="218" spans="1:23" ht="15.7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</row>
    <row r="219" spans="1:23" ht="15.7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</row>
    <row r="220" spans="1:23" ht="15.7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</row>
    <row r="221" spans="1:23" ht="15.7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</row>
    <row r="222" spans="1:23" ht="15.7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</row>
    <row r="223" spans="1:23" ht="15.7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</row>
    <row r="224" spans="1:23" ht="15.7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</row>
    <row r="225" spans="1:23" ht="15.7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</row>
    <row r="226" spans="1:23" ht="15.7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</row>
    <row r="227" spans="1:23" ht="15.7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</row>
    <row r="228" spans="1:23" ht="15.7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</row>
    <row r="229" spans="1:23" ht="15.7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</row>
    <row r="230" spans="1:23" ht="15.7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</row>
    <row r="231" spans="1:23" ht="15.7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</row>
    <row r="232" spans="1:23" ht="15.7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</row>
    <row r="233" spans="1:23" ht="15.7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</row>
    <row r="234" spans="1:23" ht="15.7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</row>
    <row r="235" spans="1:23" ht="15.7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</row>
    <row r="236" spans="1:23" ht="15.7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</row>
    <row r="237" spans="1:23" ht="15.7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</row>
    <row r="238" spans="1:23" ht="15.7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</row>
    <row r="239" spans="1:23" ht="15.7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</row>
    <row r="240" spans="1:23" ht="15.7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</row>
    <row r="241" spans="1:23" ht="15.7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</row>
    <row r="242" spans="1:23" ht="15.7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</row>
    <row r="243" spans="1:23" ht="15.7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</row>
    <row r="244" spans="1:23" ht="15.7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</row>
    <row r="245" spans="1:23" ht="15.7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</row>
    <row r="246" spans="1:23" ht="15.7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</row>
    <row r="247" spans="1:23" ht="15.7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</row>
    <row r="248" spans="1:23" ht="15.7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</row>
    <row r="249" spans="1:23" ht="15.7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</row>
    <row r="250" spans="1:23" ht="15.7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</row>
    <row r="251" spans="1:23" ht="15.7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</row>
    <row r="252" spans="1:23" ht="15.7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</row>
    <row r="253" spans="1:23" ht="15.7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</row>
    <row r="254" spans="1:23" ht="15.7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</row>
    <row r="255" spans="1:23" ht="15.7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</row>
    <row r="256" spans="1:23" ht="15.7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</row>
    <row r="257" spans="1:23" ht="15.7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</row>
    <row r="258" spans="1:23" ht="15.7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</row>
    <row r="259" spans="1:23" ht="15.7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</row>
    <row r="260" spans="1:23" ht="15.7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</row>
    <row r="261" spans="1:23" ht="15.7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</row>
    <row r="262" spans="1:23" ht="15.7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</row>
    <row r="263" spans="1:23" ht="15.7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</row>
    <row r="264" spans="1:23" ht="15.7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</row>
    <row r="265" spans="1:23" ht="15.7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</row>
    <row r="266" spans="1:23" ht="15.7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</row>
    <row r="267" spans="1:23" ht="15.7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</row>
    <row r="268" spans="1:23" ht="15.7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</row>
    <row r="269" spans="1:23" ht="15.7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</row>
    <row r="270" spans="1:23" ht="15.7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</row>
    <row r="271" spans="1:23" ht="15.7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</row>
    <row r="272" spans="1:23" ht="15.7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</row>
    <row r="273" spans="1:23" ht="15.7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</row>
    <row r="274" spans="1:23" ht="15.7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</row>
    <row r="275" spans="1:23" ht="15.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</row>
    <row r="276" spans="1:23" ht="15.7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</row>
    <row r="277" spans="1:23" ht="15.7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</row>
    <row r="278" spans="1:23" ht="15.7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</row>
    <row r="279" spans="1:23" ht="15.7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</row>
    <row r="280" spans="1:23" ht="15.7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</row>
    <row r="281" spans="1:23" ht="15.7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</row>
    <row r="282" spans="1:23" ht="15.7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</row>
    <row r="283" spans="1:23" ht="15.7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</row>
    <row r="284" spans="1:23" ht="15.7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</row>
    <row r="285" spans="1:23" ht="15.7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</row>
    <row r="286" spans="1:23" ht="15.7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</row>
    <row r="287" spans="1:23" ht="15.7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</row>
    <row r="288" spans="1:23" ht="15.7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</row>
    <row r="289" spans="1:23" ht="15.7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</row>
    <row r="290" spans="1:23" ht="15.7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</row>
    <row r="291" spans="1:23" ht="15.7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</row>
    <row r="292" spans="1:23" ht="15.7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</row>
    <row r="293" spans="1:23" ht="15.7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</row>
    <row r="294" spans="1:23" ht="15.7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</row>
    <row r="295" spans="1:23" ht="15.7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</row>
    <row r="296" spans="1:23" ht="15.7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</row>
    <row r="297" spans="1:23" ht="15.7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</row>
    <row r="298" spans="1:23" ht="15.7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</row>
    <row r="299" spans="1:23" ht="15.7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</row>
    <row r="300" spans="1:23" ht="15.7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</row>
    <row r="301" spans="1:23" ht="15.7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</row>
    <row r="302" spans="1:23" ht="15.7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</row>
    <row r="303" spans="1:23" ht="15.7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</row>
    <row r="304" spans="1:23" ht="15.7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</row>
    <row r="305" spans="1:23" ht="15.7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</row>
    <row r="306" spans="1:23" ht="15.7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</row>
    <row r="307" spans="1:23" ht="15.7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</row>
    <row r="308" spans="1:23" ht="15.7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</row>
    <row r="309" spans="1:23" ht="15.7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</row>
    <row r="310" spans="1:23" ht="15.7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</row>
    <row r="311" spans="1:23" ht="15.7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</row>
    <row r="312" spans="1:23" ht="15.7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</row>
    <row r="313" spans="1:23" ht="15.7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</row>
    <row r="314" spans="1:23" ht="15.7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</row>
    <row r="315" spans="1:23" ht="15.7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</row>
    <row r="316" spans="1:23" ht="15.7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</row>
    <row r="317" spans="1:23" ht="15.7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</row>
    <row r="318" spans="1:23" ht="15.7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</row>
    <row r="319" spans="1:23" ht="15.7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</row>
    <row r="320" spans="1:23" ht="15.7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</row>
    <row r="321" spans="1:23" ht="15.7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</row>
    <row r="322" spans="1:23" ht="15.7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</row>
    <row r="323" spans="1:23" ht="15.7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</row>
    <row r="324" spans="1:23" ht="15.7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</row>
    <row r="325" spans="1:23" ht="15.7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</row>
    <row r="326" spans="1:23" ht="15.7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</row>
    <row r="327" spans="1:23" ht="15.7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</row>
    <row r="328" spans="1:23" ht="15.7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</row>
    <row r="329" spans="1:23" ht="15.7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</row>
    <row r="330" spans="1:23" ht="15.7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</row>
    <row r="331" spans="1:23" ht="15.7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</row>
    <row r="332" spans="1:23" ht="15.7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</row>
    <row r="333" spans="1:23" ht="15.7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</row>
    <row r="334" spans="1:23" ht="15.7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</row>
    <row r="335" spans="1:23" ht="15.7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</row>
    <row r="336" spans="1:23" ht="15.7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</row>
    <row r="337" spans="1:23" ht="15.7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</row>
    <row r="338" spans="1:23" ht="15.7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</row>
    <row r="339" spans="1:23" ht="15.7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</row>
    <row r="340" spans="1:23" ht="15.7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</row>
    <row r="341" spans="1:23" ht="15.7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</row>
    <row r="342" spans="1:23" ht="15.7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</row>
    <row r="343" spans="1:23" ht="15.7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</row>
    <row r="344" spans="1:23" ht="15.7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</row>
    <row r="345" spans="1:23" ht="15.7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</row>
    <row r="346" spans="1:23" ht="15.7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</row>
    <row r="347" spans="1:23" ht="15.7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</row>
    <row r="348" spans="1:23" ht="15.7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</row>
    <row r="349" spans="1:23" ht="15.7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</row>
    <row r="350" spans="1:23" ht="15.7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</row>
    <row r="351" spans="1:23" ht="15.7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</row>
    <row r="352" spans="1:23" ht="15.7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</row>
    <row r="353" spans="1:23" ht="15.7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</row>
    <row r="354" spans="1:23" ht="15.7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</row>
    <row r="355" spans="1:23" ht="15.7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</row>
    <row r="356" spans="1:23" ht="15.7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</row>
    <row r="357" spans="1:23" ht="15.7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</row>
    <row r="358" spans="1:23" ht="15.7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</row>
    <row r="359" spans="1:23" ht="15.7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</row>
    <row r="360" spans="1:23" ht="15.7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</row>
    <row r="361" spans="1:23" ht="15.7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</row>
    <row r="362" spans="1:23" ht="15.7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</row>
    <row r="363" spans="1:23" ht="15.7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</row>
    <row r="364" spans="1:23" ht="15.7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</row>
    <row r="365" spans="1:23" ht="15.7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</row>
    <row r="366" spans="1:23" ht="15.7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</row>
    <row r="367" spans="1:23" ht="15.7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</row>
    <row r="368" spans="1:23" ht="15.7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</row>
    <row r="369" spans="1:23" ht="15.7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</row>
    <row r="370" spans="1:23" ht="15.7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</row>
    <row r="371" spans="1:23" ht="15.7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</row>
    <row r="372" spans="1:23" ht="15.7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</row>
    <row r="373" spans="1:23" ht="15.7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</row>
    <row r="374" spans="1:23" ht="15.7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</row>
    <row r="375" spans="1:23" ht="15.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</row>
    <row r="376" spans="1:23" ht="15.7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</row>
    <row r="377" spans="1:23" ht="15.7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</row>
    <row r="378" spans="1:23" ht="15.7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</row>
    <row r="379" spans="1:23" ht="15.7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</row>
    <row r="380" spans="1:23" ht="15.7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</row>
    <row r="381" spans="1:23" ht="15.7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</row>
    <row r="382" spans="1:23" ht="15.7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</row>
    <row r="383" spans="1:23" ht="15.7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</row>
    <row r="384" spans="1:23" ht="15.7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</row>
    <row r="385" spans="1:23" ht="15.7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</row>
    <row r="386" spans="1:23" ht="15.7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</row>
    <row r="387" spans="1:23" ht="15.7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</row>
    <row r="388" spans="1:23" ht="15.7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</row>
    <row r="389" spans="1:23" ht="15.7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</row>
    <row r="390" spans="1:23" ht="15.7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</row>
    <row r="391" spans="1:23" ht="15.7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</row>
    <row r="392" spans="1:23" ht="15.7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</row>
    <row r="393" spans="1:23" ht="15.7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</row>
    <row r="394" spans="1:23" ht="15.7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</row>
    <row r="395" spans="1:23" ht="15.7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</row>
    <row r="396" spans="1:23" ht="15.7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</row>
    <row r="397" spans="1:23" ht="15.7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</row>
    <row r="398" spans="1:23" ht="15.7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</row>
    <row r="399" spans="1:23" ht="15.7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</row>
    <row r="400" spans="1:23" ht="15.7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</row>
    <row r="401" spans="1:23" ht="15.7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</row>
    <row r="402" spans="1:23" ht="15.7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</row>
    <row r="403" spans="1:23" ht="15.7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</row>
    <row r="404" spans="1:23" ht="15.7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</row>
    <row r="405" spans="1:23" ht="15.7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</row>
    <row r="406" spans="1:23" ht="15.7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</row>
    <row r="407" spans="1:23" ht="15.7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</row>
    <row r="408" spans="1:23" ht="15.7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</row>
    <row r="409" spans="1:23" ht="15.7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</row>
    <row r="410" spans="1:23" ht="15.7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</row>
    <row r="411" spans="1:23" ht="15.7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</row>
    <row r="412" spans="1:23" ht="15.7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</row>
    <row r="413" spans="1:23" ht="15.7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</row>
    <row r="414" spans="1:23" ht="15.7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</row>
    <row r="415" spans="1:23" ht="15.7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</row>
    <row r="416" spans="1:23" ht="15.7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</row>
    <row r="417" spans="1:23" ht="15.7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</row>
    <row r="418" spans="1:23" ht="15.7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</row>
    <row r="419" spans="1:23" ht="15.7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</row>
    <row r="420" spans="1:23" ht="15.7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</row>
    <row r="421" spans="1:23" ht="15.7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</row>
    <row r="422" spans="1:23" ht="15.7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</row>
    <row r="423" spans="1:23" ht="15.7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</row>
    <row r="424" spans="1:23" ht="15.7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</row>
    <row r="425" spans="1:23" ht="15.7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</row>
    <row r="426" spans="1:23" ht="15.7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</row>
    <row r="427" spans="1:23" ht="15.7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</row>
    <row r="428" spans="1:23" ht="15.7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</row>
    <row r="429" spans="1:23" ht="15.7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</row>
    <row r="430" spans="1:23" ht="15.7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</row>
    <row r="431" spans="1:23" ht="15.7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</row>
    <row r="432" spans="1:23" ht="15.7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</row>
    <row r="433" spans="1:23" ht="15.7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</row>
    <row r="434" spans="1:23" ht="15.7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</row>
    <row r="435" spans="1:23" ht="15.7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</row>
    <row r="436" spans="1:23" ht="15.7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</row>
    <row r="437" spans="1:23" ht="15.7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</row>
    <row r="438" spans="1:23" ht="15.7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</row>
    <row r="439" spans="1:23" ht="15.7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</row>
    <row r="440" spans="1:23" ht="15.7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</row>
    <row r="441" spans="1:23" ht="15.7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</row>
    <row r="442" spans="1:23" ht="15.7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</row>
    <row r="443" spans="1:23" ht="15.7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</row>
    <row r="444" spans="1:23" ht="15.7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</row>
    <row r="445" spans="1:23" ht="15.7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</row>
    <row r="446" spans="1:23" ht="15.7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</row>
    <row r="447" spans="1:23" ht="15.7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</row>
    <row r="448" spans="1:23" ht="15.7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</row>
    <row r="449" spans="1:23" ht="15.7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</row>
    <row r="450" spans="1:23" ht="15.7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</row>
    <row r="451" spans="1:23" ht="15.7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</row>
    <row r="452" spans="1:23" ht="15.7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</row>
    <row r="453" spans="1:23" ht="15.7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</row>
    <row r="454" spans="1:23" ht="15.7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</row>
    <row r="455" spans="1:23" ht="15.7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</row>
    <row r="456" spans="1:23" ht="15.7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</row>
    <row r="457" spans="1:23" ht="15.7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</row>
    <row r="458" spans="1:23" ht="15.7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</row>
    <row r="459" spans="1:23" ht="15.7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</row>
    <row r="460" spans="1:23" ht="15.7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</row>
    <row r="461" spans="1:23" ht="15.7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</row>
    <row r="462" spans="1:23" ht="15.7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</row>
    <row r="463" spans="1:23" ht="15.7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</row>
    <row r="464" spans="1:23" ht="15.7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</row>
    <row r="465" spans="1:23" ht="15.7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</row>
    <row r="466" spans="1:23" ht="15.7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</row>
    <row r="467" spans="1:23" ht="15.7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</row>
    <row r="468" spans="1:23" ht="15.7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</row>
    <row r="469" spans="1:23" ht="15.7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</row>
    <row r="470" spans="1:23" ht="15.7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</row>
    <row r="471" spans="1:23" ht="15.7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</row>
    <row r="472" spans="1:23" ht="15.7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</row>
    <row r="473" spans="1:23" ht="15.7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</row>
    <row r="474" spans="1:23" ht="15.7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</row>
    <row r="475" spans="1:23" ht="15.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</row>
    <row r="476" spans="1:23" ht="15.7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</row>
    <row r="477" spans="1:23" ht="15.7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</row>
    <row r="478" spans="1:23" ht="15.7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</row>
    <row r="479" spans="1:23" ht="15.7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</row>
    <row r="480" spans="1:23" ht="15.7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</row>
    <row r="481" spans="1:23" ht="15.7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</row>
    <row r="482" spans="1:23" ht="15.7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</row>
    <row r="483" spans="1:23" ht="15.7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</row>
    <row r="484" spans="1:23" ht="15.7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</row>
    <row r="485" spans="1:23" ht="15.7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</row>
    <row r="486" spans="1:23" ht="15.7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</row>
    <row r="487" spans="1:23" ht="15.7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</row>
    <row r="488" spans="1:23" ht="15.7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</row>
    <row r="489" spans="1:23" ht="15.7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</row>
    <row r="490" spans="1:23" ht="15.7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</row>
    <row r="491" spans="1:23" ht="15.7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</row>
    <row r="492" spans="1:23" ht="15.7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</row>
    <row r="493" spans="1:23" ht="15.7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</row>
    <row r="494" spans="1:23" ht="15.7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</row>
    <row r="495" spans="1:23" ht="15.7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</row>
    <row r="496" spans="1:23" ht="15.7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</row>
    <row r="497" spans="1:23" ht="15.7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</row>
    <row r="498" spans="1:23" ht="15.7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</row>
    <row r="499" spans="1:23" ht="15.7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</row>
    <row r="500" spans="1:23" ht="15.7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</row>
    <row r="501" spans="1:23" ht="15.7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</row>
    <row r="502" spans="1:23" ht="15.7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</row>
    <row r="503" spans="1:23" ht="15.7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</row>
    <row r="504" spans="1:23" ht="15.7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</row>
    <row r="505" spans="1:23" ht="15.7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</row>
    <row r="506" spans="1:23" ht="15.7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</row>
    <row r="507" spans="1:23" ht="15.7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</row>
    <row r="508" spans="1:23" ht="15.7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</row>
    <row r="509" spans="1:23" ht="15.7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</row>
    <row r="510" spans="1:23" ht="15.7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</row>
    <row r="511" spans="1:23" ht="15.7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</row>
    <row r="512" spans="1:23" ht="15.7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</row>
    <row r="513" spans="1:23" ht="15.7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</row>
    <row r="514" spans="1:23" ht="15.7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</row>
    <row r="515" spans="1:23" ht="15.7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</row>
    <row r="516" spans="1:23" ht="15.7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</row>
    <row r="517" spans="1:23" ht="15.7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</row>
    <row r="518" spans="1:23" ht="15.7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</row>
    <row r="519" spans="1:23" ht="15.7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</row>
    <row r="520" spans="1:23" ht="15.7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</row>
    <row r="521" spans="1:23" ht="15.7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</row>
    <row r="522" spans="1:23" ht="15.7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</row>
    <row r="523" spans="1:23" ht="15.7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</row>
    <row r="524" spans="1:23" ht="15.7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</row>
    <row r="525" spans="1:23" ht="15.7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</row>
    <row r="526" spans="1:23" ht="15.7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</row>
    <row r="527" spans="1:23" ht="15.7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</row>
    <row r="528" spans="1:23" ht="15.7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</row>
    <row r="529" spans="1:23" ht="15.7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</row>
    <row r="530" spans="1:23" ht="15.7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</row>
    <row r="531" spans="1:23" ht="15.7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</row>
    <row r="532" spans="1:23" ht="15.7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</row>
    <row r="533" spans="1:23" ht="15.7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</row>
    <row r="534" spans="1:23" ht="15.7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</row>
    <row r="535" spans="1:23" ht="15.7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</row>
    <row r="536" spans="1:23" ht="15.7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</row>
    <row r="537" spans="1:23" ht="15.7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</row>
    <row r="538" spans="1:23" ht="15.7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</row>
    <row r="539" spans="1:23" ht="15.7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</row>
    <row r="540" spans="1:23" ht="15.7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</row>
    <row r="541" spans="1:23" ht="15.7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</row>
    <row r="542" spans="1:23" ht="15.7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</row>
    <row r="543" spans="1:23" ht="15.7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</row>
    <row r="544" spans="1:23" ht="15.7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</row>
    <row r="545" spans="1:23" ht="15.7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</row>
    <row r="546" spans="1:23" ht="15.7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</row>
    <row r="547" spans="1:23" ht="15.7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</row>
    <row r="548" spans="1:23" ht="15.7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</row>
    <row r="549" spans="1:23" ht="15.7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</row>
    <row r="550" spans="1:23" ht="15.7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</row>
    <row r="551" spans="1:23" ht="15.7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</row>
    <row r="552" spans="1:23" ht="15.7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</row>
    <row r="553" spans="1:23" ht="15.7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</row>
    <row r="554" spans="1:23" ht="15.7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</row>
    <row r="555" spans="1:23" ht="15.7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</row>
    <row r="556" spans="1:23" ht="15.7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</row>
    <row r="557" spans="1:23" ht="15.7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</row>
    <row r="558" spans="1:23" ht="15.7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</row>
    <row r="559" spans="1:23" ht="15.7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</row>
    <row r="560" spans="1:23" ht="15.7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</row>
    <row r="561" spans="1:23" ht="15.7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</row>
    <row r="562" spans="1:23" ht="15.7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</row>
    <row r="563" spans="1:23" ht="15.7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</row>
    <row r="564" spans="1:23" ht="15.7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</row>
    <row r="565" spans="1:23" ht="15.7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</row>
    <row r="566" spans="1:23" ht="15.7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</row>
    <row r="567" spans="1:23" ht="15.7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</row>
    <row r="568" spans="1:23" ht="15.7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</row>
    <row r="569" spans="1:23" ht="15.7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</row>
    <row r="570" spans="1:23" ht="15.7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</row>
    <row r="571" spans="1:23" ht="15.7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</row>
    <row r="572" spans="1:23" ht="15.7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</row>
    <row r="573" spans="1:23" ht="15.7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</row>
    <row r="574" spans="1:23" ht="15.7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</row>
    <row r="575" spans="1:23" ht="15.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</row>
    <row r="576" spans="1:23" ht="15.7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</row>
    <row r="577" spans="1:23" ht="15.7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</row>
    <row r="578" spans="1:23" ht="15.7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</row>
    <row r="579" spans="1:23" ht="15.7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</row>
    <row r="580" spans="1:23" ht="15.7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</row>
    <row r="581" spans="1:23" ht="15.7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</row>
    <row r="582" spans="1:23" ht="15.7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</row>
    <row r="583" spans="1:23" ht="15.7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</row>
    <row r="584" spans="1:23" ht="15.7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</row>
    <row r="585" spans="1:23" ht="15.7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</row>
    <row r="586" spans="1:23" ht="15.7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</row>
    <row r="587" spans="1:23" ht="15.7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</row>
    <row r="588" spans="1:23" ht="15.7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</row>
    <row r="589" spans="1:23" ht="15.7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</row>
    <row r="590" spans="1:23" ht="15.7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</row>
    <row r="591" spans="1:23" ht="15.7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</row>
    <row r="592" spans="1:23" ht="15.7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</row>
    <row r="593" spans="1:23" ht="15.7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</row>
    <row r="594" spans="1:23" ht="15.7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</row>
    <row r="595" spans="1:23" ht="15.7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</row>
    <row r="596" spans="1:23" ht="15.7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</row>
    <row r="597" spans="1:23" ht="15.7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</row>
    <row r="598" spans="1:23" ht="15.7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</row>
    <row r="599" spans="1:23" ht="15.7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</row>
    <row r="600" spans="1:23" ht="15.7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</row>
    <row r="601" spans="1:23" ht="15.7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</row>
    <row r="602" spans="1:23" ht="15.7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</row>
    <row r="603" spans="1:23" ht="15.7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</row>
    <row r="604" spans="1:23" ht="15.7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</row>
    <row r="605" spans="1:23" ht="15.7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</row>
    <row r="606" spans="1:23" ht="15.7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</row>
    <row r="607" spans="1:23" ht="15.7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</row>
    <row r="608" spans="1:23" ht="15.7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</row>
    <row r="609" spans="1:23" ht="15.7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</row>
    <row r="610" spans="1:23" ht="15.7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</row>
    <row r="611" spans="1:23" ht="15.7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</row>
    <row r="612" spans="1:23" ht="15.7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</row>
    <row r="613" spans="1:23" ht="15.7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</row>
    <row r="614" spans="1:23" ht="15.7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</row>
    <row r="615" spans="1:23" ht="15.7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</row>
    <row r="616" spans="1:23" ht="15.7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</row>
    <row r="617" spans="1:23" ht="15.7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</row>
    <row r="618" spans="1:23" ht="15.7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</row>
    <row r="619" spans="1:23" ht="15.7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</row>
    <row r="620" spans="1:23" ht="15.7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</row>
    <row r="621" spans="1:23" ht="15.7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</row>
    <row r="622" spans="1:23" ht="15.7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</row>
    <row r="623" spans="1:23" ht="15.7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</row>
    <row r="624" spans="1:23" ht="15.7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</row>
    <row r="625" spans="1:23" ht="15.7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</row>
    <row r="626" spans="1:23" ht="15.7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</row>
    <row r="627" spans="1:23" ht="15.7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</row>
    <row r="628" spans="1:23" ht="15.7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</row>
    <row r="629" spans="1:23" ht="15.7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</row>
    <row r="630" spans="1:23" ht="15.7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</row>
    <row r="631" spans="1:23" ht="15.7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</row>
    <row r="632" spans="1:23" ht="15.7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</row>
    <row r="633" spans="1:23" ht="15.7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</row>
    <row r="634" spans="1:23" ht="15.7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</row>
    <row r="635" spans="1:23" ht="15.7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</row>
    <row r="636" spans="1:23" ht="15.7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</row>
    <row r="637" spans="1:23" ht="15.7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</row>
    <row r="638" spans="1:23" ht="15.7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</row>
    <row r="639" spans="1:23" ht="15.7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</row>
    <row r="640" spans="1:23" ht="15.7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</row>
    <row r="641" spans="1:23" ht="15.7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</row>
    <row r="642" spans="1:23" ht="15.7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</row>
    <row r="643" spans="1:23" ht="15.7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</row>
    <row r="644" spans="1:23" ht="15.7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</row>
    <row r="645" spans="1:23" ht="15.7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</row>
    <row r="646" spans="1:23" ht="15.7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</row>
    <row r="647" spans="1:23" ht="15.7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</row>
    <row r="648" spans="1:23" ht="15.7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</row>
    <row r="649" spans="1:23" ht="15.7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</row>
    <row r="650" spans="1:23" ht="15.7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</row>
    <row r="651" spans="1:23" ht="15.7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</row>
    <row r="652" spans="1:23" ht="15.7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</row>
    <row r="653" spans="1:23" ht="15.7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</row>
    <row r="654" spans="1:23" ht="15.7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</row>
    <row r="655" spans="1:23" ht="15.7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</row>
    <row r="656" spans="1:23" ht="15.7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</row>
    <row r="657" spans="1:23" ht="15.7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</row>
    <row r="658" spans="1:23" ht="15.7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</row>
    <row r="659" spans="1:23" ht="15.7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</row>
    <row r="660" spans="1:23" ht="15.7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</row>
    <row r="661" spans="1:23" ht="15.7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</row>
    <row r="662" spans="1:23" ht="15.7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</row>
    <row r="663" spans="1:23" ht="15.7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</row>
    <row r="664" spans="1:23" ht="15.7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</row>
    <row r="665" spans="1:23" ht="15.7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</row>
    <row r="666" spans="1:23" ht="15.7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</row>
    <row r="667" spans="1:23" ht="15.7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</row>
    <row r="668" spans="1:23" ht="15.7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</row>
    <row r="669" spans="1:23" ht="15.7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</row>
    <row r="670" spans="1:23" ht="15.7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</row>
    <row r="671" spans="1:23" ht="15.7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</row>
    <row r="672" spans="1:23" ht="15.7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</row>
    <row r="673" spans="1:23" ht="15.7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</row>
    <row r="674" spans="1:23" ht="15.7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</row>
    <row r="675" spans="1:23" ht="15.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</row>
    <row r="676" spans="1:23" ht="15.7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</row>
    <row r="677" spans="1:23" ht="15.7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</row>
    <row r="678" spans="1:23" ht="15.7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</row>
    <row r="679" spans="1:23" ht="15.7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</row>
    <row r="680" spans="1:23" ht="15.7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</row>
    <row r="681" spans="1:23" ht="15.7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</row>
    <row r="682" spans="1:23" ht="15.7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</row>
    <row r="683" spans="1:23" ht="15.7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</row>
    <row r="684" spans="1:23" ht="15.7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</row>
    <row r="685" spans="1:23" ht="15.7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</row>
    <row r="686" spans="1:23" ht="15.7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</row>
    <row r="687" spans="1:23" ht="15.7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</row>
    <row r="688" spans="1:23" ht="15.7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</row>
    <row r="689" spans="1:23" ht="15.7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</row>
    <row r="690" spans="1:23" ht="15.7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</row>
    <row r="691" spans="1:23" ht="15.7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</row>
    <row r="692" spans="1:23" ht="15.7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</row>
    <row r="693" spans="1:23" ht="15.7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</row>
    <row r="694" spans="1:23" ht="15.7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</row>
    <row r="695" spans="1:23" ht="15.7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</row>
    <row r="696" spans="1:23" ht="15.7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</row>
    <row r="697" spans="1:23" ht="15.7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</row>
    <row r="698" spans="1:23" ht="15.7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</row>
    <row r="699" spans="1:23" ht="15.7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</row>
    <row r="700" spans="1:23" ht="15.7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</row>
    <row r="701" spans="1:23" ht="15.7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</row>
    <row r="702" spans="1:23" ht="15.7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</row>
    <row r="703" spans="1:23" ht="15.7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</row>
    <row r="704" spans="1:23" ht="15.7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</row>
    <row r="705" spans="1:23" ht="15.7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</row>
    <row r="706" spans="1:23" ht="15.7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</row>
    <row r="707" spans="1:23" ht="15.7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</row>
    <row r="708" spans="1:23" ht="15.7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</row>
    <row r="709" spans="1:23" ht="15.7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</row>
    <row r="710" spans="1:23" ht="15.7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</row>
    <row r="711" spans="1:23" ht="15.7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</row>
    <row r="712" spans="1:23" ht="15.7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</row>
    <row r="713" spans="1:23" ht="15.7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</row>
    <row r="714" spans="1:23" ht="15.7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</row>
    <row r="715" spans="1:23" ht="15.7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</row>
    <row r="716" spans="1:23" ht="15.7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</row>
    <row r="717" spans="1:23" ht="15.7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</row>
    <row r="718" spans="1:23" ht="15.7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</row>
    <row r="719" spans="1:23" ht="15.7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</row>
    <row r="720" spans="1:23" ht="15.7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</row>
    <row r="721" spans="1:23" ht="15.7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</row>
    <row r="722" spans="1:23" ht="15.7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</row>
    <row r="723" spans="1:23" ht="15.7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</row>
    <row r="724" spans="1:23" ht="15.7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</row>
    <row r="725" spans="1:23" ht="15.7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</row>
    <row r="726" spans="1:23" ht="15.7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</row>
    <row r="727" spans="1:23" ht="15.7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</row>
    <row r="728" spans="1:23" ht="15.7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</row>
    <row r="729" spans="1:23" ht="15.7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</row>
    <row r="730" spans="1:23" ht="15.7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</row>
    <row r="731" spans="1:23" ht="15.7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</row>
    <row r="732" spans="1:23" ht="15.7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</row>
    <row r="733" spans="1:23" ht="15.7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</row>
    <row r="734" spans="1:23" ht="15.7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</row>
    <row r="735" spans="1:23" ht="15.7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</row>
    <row r="736" spans="1:23" ht="15.7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</row>
    <row r="737" spans="1:23" ht="15.7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</row>
    <row r="738" spans="1:23" ht="15.7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</row>
    <row r="739" spans="1:23" ht="15.7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</row>
    <row r="740" spans="1:23" ht="15.7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</row>
    <row r="741" spans="1:23" ht="15.7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</row>
    <row r="742" spans="1:23" ht="15.7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</row>
    <row r="743" spans="1:23" ht="15.7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</row>
    <row r="744" spans="1:23" ht="15.7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</row>
    <row r="745" spans="1:23" ht="15.7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</row>
    <row r="746" spans="1:23" ht="15.7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</row>
    <row r="747" spans="1:23" ht="15.7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</row>
    <row r="748" spans="1:23" ht="15.7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</row>
    <row r="749" spans="1:23" ht="15.7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</row>
    <row r="750" spans="1:23" ht="15.7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</row>
    <row r="751" spans="1:23" ht="15.7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</row>
    <row r="752" spans="1:23" ht="15.7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</row>
    <row r="753" spans="1:23" ht="15.7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</row>
    <row r="754" spans="1:23" ht="15.7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</row>
    <row r="755" spans="1:23" ht="15.7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</row>
    <row r="756" spans="1:23" ht="15.7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</row>
    <row r="757" spans="1:23" ht="15.7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</row>
    <row r="758" spans="1:23" ht="15.7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</row>
    <row r="759" spans="1:23" ht="15.7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</row>
    <row r="760" spans="1:23" ht="15.7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</row>
    <row r="761" spans="1:23" ht="15.7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</row>
    <row r="762" spans="1:23" ht="15.7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</row>
    <row r="763" spans="1:23" ht="15.7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</row>
    <row r="764" spans="1:23" ht="15.7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</row>
    <row r="765" spans="1:23" ht="15.7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</row>
    <row r="766" spans="1:23" ht="15.7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</row>
    <row r="767" spans="1:23" ht="15.7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</row>
    <row r="768" spans="1:23" ht="15.7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</row>
    <row r="769" spans="1:23" ht="15.7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</row>
    <row r="770" spans="1:23" ht="15.7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</row>
    <row r="771" spans="1:23" ht="15.7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</row>
    <row r="772" spans="1:23" ht="15.7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</row>
    <row r="773" spans="1:23" ht="15.7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</row>
    <row r="774" spans="1:23" ht="15.7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</row>
    <row r="775" spans="1:23" ht="15.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</row>
    <row r="776" spans="1:23" ht="15.7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</row>
    <row r="777" spans="1:23" ht="15.7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</row>
    <row r="778" spans="1:23" ht="15.7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</row>
    <row r="779" spans="1:23" ht="15.7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</row>
    <row r="780" spans="1:23" ht="15.7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</row>
    <row r="781" spans="1:23" ht="15.7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</row>
    <row r="782" spans="1:23" ht="15.7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</row>
    <row r="783" spans="1:23" ht="15.7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</row>
    <row r="784" spans="1:23" ht="15.7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</row>
    <row r="785" spans="1:23" ht="15.7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</row>
    <row r="786" spans="1:23" ht="15.7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</row>
    <row r="787" spans="1:23" ht="15.7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</row>
    <row r="788" spans="1:23" ht="15.7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</row>
    <row r="789" spans="1:23" ht="15.7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</row>
    <row r="790" spans="1:23" ht="15.7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</row>
    <row r="791" spans="1:23" ht="15.7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</row>
    <row r="792" spans="1:23" ht="15.7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</row>
    <row r="793" spans="1:23" ht="15.7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</row>
    <row r="794" spans="1:23" ht="15.7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</row>
    <row r="795" spans="1:23" ht="15.7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</row>
    <row r="796" spans="1:23" ht="15.7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</row>
    <row r="797" spans="1:23" ht="15.7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</row>
    <row r="798" spans="1:23" ht="15.7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</row>
    <row r="799" spans="1:23" ht="15.7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</row>
    <row r="800" spans="1:23" ht="15.7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</row>
    <row r="801" spans="1:23" ht="15.7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</row>
    <row r="802" spans="1:23" ht="15.7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</row>
    <row r="803" spans="1:23" ht="15.7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</row>
    <row r="804" spans="1:23" ht="15.7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</row>
    <row r="805" spans="1:23" ht="15.7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</row>
    <row r="806" spans="1:23" ht="15.7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</row>
    <row r="807" spans="1:23" ht="15.7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</row>
    <row r="808" spans="1:23" ht="15.7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</row>
    <row r="809" spans="1:23" ht="15.7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</row>
    <row r="810" spans="1:23" ht="15.7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</row>
    <row r="811" spans="1:23" ht="15.7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</row>
    <row r="812" spans="1:23" ht="15.7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</row>
    <row r="813" spans="1:23" ht="15.7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</row>
    <row r="814" spans="1:23" ht="15.7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</row>
    <row r="815" spans="1:23" ht="15.7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</row>
    <row r="816" spans="1:23" ht="15.7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</row>
    <row r="817" spans="1:23" ht="15.7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</row>
    <row r="818" spans="1:23" ht="15.7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</row>
    <row r="819" spans="1:23" ht="15.7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</row>
    <row r="820" spans="1:23" ht="15.7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</row>
    <row r="821" spans="1:23" ht="15.7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</row>
    <row r="822" spans="1:23" ht="15.7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</row>
    <row r="823" spans="1:23" ht="15.7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</row>
    <row r="824" spans="1:23" ht="15.7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</row>
    <row r="825" spans="1:23" ht="15.7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</row>
    <row r="826" spans="1:23" ht="15.7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</row>
    <row r="827" spans="1:23" ht="15.7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</row>
    <row r="828" spans="1:23" ht="15.7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</row>
    <row r="829" spans="1:23" ht="15.7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</row>
    <row r="830" spans="1:23" ht="15.7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</row>
    <row r="831" spans="1:23" ht="15.7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</row>
    <row r="832" spans="1:23" ht="15.7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</row>
    <row r="833" spans="1:23" ht="15.7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</row>
    <row r="834" spans="1:23" ht="15.7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</row>
    <row r="835" spans="1:23" ht="15.7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</row>
    <row r="836" spans="1:23" ht="15.7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</row>
    <row r="837" spans="1:23" ht="15.7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</row>
    <row r="838" spans="1:23" ht="15.7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</row>
    <row r="839" spans="1:23" ht="15.7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</row>
    <row r="840" spans="1:23" ht="15.7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</row>
    <row r="841" spans="1:23" ht="15.7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</row>
    <row r="842" spans="1:23" ht="15.7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</row>
    <row r="843" spans="1:23" ht="15.7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</row>
    <row r="844" spans="1:23" ht="15.7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</row>
    <row r="845" spans="1:23" ht="15.7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</row>
    <row r="846" spans="1:23" ht="15.7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</row>
    <row r="847" spans="1:23" ht="15.7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</row>
    <row r="848" spans="1:23" ht="15.7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</row>
    <row r="849" spans="1:23" ht="15.7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</row>
    <row r="850" spans="1:23" ht="15.7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</row>
    <row r="851" spans="1:23" ht="15.7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</row>
    <row r="852" spans="1:23" ht="15.7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</row>
    <row r="853" spans="1:23" ht="15.7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</row>
    <row r="854" spans="1:23" ht="15.7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</row>
    <row r="855" spans="1:23" ht="15.7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</row>
    <row r="856" spans="1:23" ht="15.7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</row>
    <row r="857" spans="1:23" ht="15.7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</row>
    <row r="858" spans="1:23" ht="15.7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</row>
    <row r="859" spans="1:23" ht="15.7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</row>
    <row r="860" spans="1:23" ht="15.7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</row>
    <row r="861" spans="1:23" ht="15.7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</row>
    <row r="862" spans="1:23" ht="15.7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</row>
    <row r="863" spans="1:23" ht="15.7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</row>
    <row r="864" spans="1:23" ht="15.7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</row>
    <row r="865" spans="1:23" ht="15.7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</row>
    <row r="866" spans="1:23" ht="15.7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</row>
    <row r="867" spans="1:23" ht="15.7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</row>
    <row r="868" spans="1:23" ht="15.7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</row>
    <row r="869" spans="1:23" ht="15.7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</row>
    <row r="870" spans="1:23" ht="15.7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</row>
    <row r="871" spans="1:23" ht="15.7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</row>
    <row r="872" spans="1:23" ht="15.7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</row>
    <row r="873" spans="1:23" ht="15.7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</row>
    <row r="874" spans="1:23" ht="15.7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</row>
    <row r="875" spans="1:23" ht="15.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</row>
    <row r="876" spans="1:23" ht="15.7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</row>
    <row r="877" spans="1:23" ht="15.7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</row>
    <row r="878" spans="1:23" ht="15.7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</row>
    <row r="879" spans="1:23" ht="15.7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</row>
    <row r="880" spans="1:23" ht="15.7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</row>
    <row r="881" spans="1:23" ht="15.7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</row>
    <row r="882" spans="1:23" ht="15.7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</row>
    <row r="883" spans="1:23" ht="15.7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</row>
    <row r="884" spans="1:23" ht="15.7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</row>
    <row r="885" spans="1:23" ht="15.7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</row>
    <row r="886" spans="1:23" ht="15.7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</row>
    <row r="887" spans="1:23" ht="15.7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</row>
    <row r="888" spans="1:23" ht="15.7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</row>
    <row r="889" spans="1:23" ht="15.7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</row>
    <row r="890" spans="1:23" ht="15.7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</row>
    <row r="891" spans="1:23" ht="15.7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</row>
    <row r="892" spans="1:23" ht="15.7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</row>
    <row r="893" spans="1:23" ht="15.7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</row>
    <row r="894" spans="1:23" ht="15.7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</row>
    <row r="895" spans="1:23" ht="15.7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</row>
    <row r="896" spans="1:23" ht="15.7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</row>
    <row r="897" spans="1:23" ht="15.7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</row>
    <row r="898" spans="1:23" ht="15.7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</row>
    <row r="899" spans="1:23" ht="15.7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</row>
    <row r="900" spans="1:23" ht="15.7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</row>
    <row r="901" spans="1:23" ht="15.7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</row>
    <row r="902" spans="1:23" ht="15.7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</row>
    <row r="903" spans="1:23" ht="15.7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</row>
    <row r="904" spans="1:23" ht="15.7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</row>
    <row r="905" spans="1:23" ht="15.7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</row>
    <row r="906" spans="1:23" ht="15.7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</row>
    <row r="907" spans="1:23" ht="15.7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</row>
    <row r="908" spans="1:23" ht="15.7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</row>
    <row r="909" spans="1:23" ht="15.7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</row>
    <row r="910" spans="1:23" ht="15.7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</row>
    <row r="911" spans="1:23" ht="15.7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</row>
    <row r="912" spans="1:23" ht="15.7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</row>
    <row r="913" spans="1:23" ht="15.7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</row>
    <row r="914" spans="1:23" ht="15.7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</row>
    <row r="915" spans="1:23" ht="15.7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</row>
    <row r="916" spans="1:23" ht="15.7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</row>
    <row r="917" spans="1:23" ht="15.7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</row>
    <row r="918" spans="1:23" ht="15.7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</row>
    <row r="919" spans="1:23" ht="15.7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</row>
    <row r="920" spans="1:23" ht="15.7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</row>
    <row r="921" spans="1:23" ht="15.7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</row>
    <row r="922" spans="1:23" ht="15.7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</row>
    <row r="923" spans="1:23" ht="15.7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</row>
    <row r="924" spans="1:23" ht="15.7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</row>
    <row r="925" spans="1:23" ht="15.7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</row>
    <row r="926" spans="1:23" ht="15.7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</row>
    <row r="927" spans="1:23" ht="15.7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</row>
    <row r="928" spans="1:23" ht="15.7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</row>
    <row r="929" spans="1:23" ht="15.7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</row>
    <row r="930" spans="1:23" ht="15.7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</row>
    <row r="931" spans="1:23" ht="15.7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</row>
    <row r="932" spans="1:23" ht="15.7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</row>
    <row r="933" spans="1:23" ht="15.7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</row>
    <row r="934" spans="1:23" ht="15.7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</row>
    <row r="935" spans="1:23" ht="15.7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</row>
    <row r="936" spans="1:23" ht="15.7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</row>
    <row r="937" spans="1:23" ht="15.7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</row>
    <row r="938" spans="1:23" ht="15.7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</row>
    <row r="939" spans="1:23" ht="15.7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</row>
    <row r="940" spans="1:23" ht="15.7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</row>
    <row r="941" spans="1:23" ht="15.7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</row>
    <row r="942" spans="1:23" ht="15.7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</row>
    <row r="943" spans="1:23" ht="15.7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</row>
    <row r="944" spans="1:23" ht="15.7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</row>
    <row r="945" spans="1:23" ht="15.7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</row>
    <row r="946" spans="1:23" ht="15.7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</row>
    <row r="947" spans="1:23" ht="15.7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</row>
    <row r="948" spans="1:23" ht="15.7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</row>
    <row r="949" spans="1:23" ht="15.7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</row>
    <row r="950" spans="1:23" ht="15.7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</row>
    <row r="951" spans="1:23" ht="15.7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</row>
    <row r="952" spans="1:23" ht="15.7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</row>
    <row r="953" spans="1:23" ht="15.7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</row>
    <row r="954" spans="1:23" ht="15.7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</row>
    <row r="955" spans="1:23" ht="15.7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</row>
    <row r="956" spans="1:23" ht="15.7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</row>
    <row r="957" spans="1:23" ht="15.7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</row>
    <row r="958" spans="1:23" ht="15.7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</row>
    <row r="959" spans="1:23" ht="15.7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</row>
    <row r="960" spans="1:23" ht="15.7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</row>
    <row r="961" spans="1:23" ht="15.7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</row>
    <row r="962" spans="1:23" ht="15.7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</row>
    <row r="963" spans="1:23" ht="15.7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</row>
    <row r="964" spans="1:23" ht="15.7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</row>
    <row r="965" spans="1:23" ht="15.7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</row>
    <row r="966" spans="1:23" ht="15.7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</row>
    <row r="967" spans="1:23" ht="15.7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</row>
    <row r="968" spans="1:23" ht="15.7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</row>
    <row r="969" spans="1:23" ht="15.7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</row>
    <row r="970" spans="1:23" ht="15.7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</row>
    <row r="971" spans="1:23" ht="15.7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</row>
    <row r="972" spans="1:23" ht="15.7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</row>
    <row r="973" spans="1:23" ht="15.7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</row>
    <row r="974" spans="1:23" ht="15.7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</row>
    <row r="975" spans="1:23" ht="15.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</row>
    <row r="976" spans="1:23" ht="15.7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</row>
    <row r="977" spans="1:23" ht="15.7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</row>
    <row r="978" spans="1:23" ht="15.7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</row>
  </sheetData>
  <phoneticPr fontId="1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9_myPage</vt:lpstr>
      <vt:lpstr>Color</vt:lpstr>
      <vt:lpstr>Sheet1</vt:lpstr>
      <vt:lpstr>14_Each Book</vt:lpstr>
      <vt:lpstr>読書サイト改善策</vt:lpstr>
      <vt:lpstr>1_top</vt:lpstr>
      <vt:lpstr>読書サイト要件定義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鈴木貴也</cp:lastModifiedBy>
  <dcterms:modified xsi:type="dcterms:W3CDTF">2016-10-03T11:48:15Z</dcterms:modified>
</cp:coreProperties>
</file>