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01"/>
  <workbookPr codeName="Ten_skoroszyt"/>
  <mc:AlternateContent xmlns:mc="http://schemas.openxmlformats.org/markup-compatibility/2006">
    <mc:Choice Requires="x15">
      <x15ac:absPath xmlns:x15ac="http://schemas.microsoft.com/office/spreadsheetml/2010/11/ac" url="C:\Users\LENOVO\Desktop\Pliki Mistrz Excela\początkowe - ten otwieramy\"/>
    </mc:Choice>
  </mc:AlternateContent>
  <xr:revisionPtr revIDLastSave="0" documentId="13_ncr:1_{2EE2D837-E237-49FB-89C4-C7F3F1D4E241}" xr6:coauthVersionLast="43" xr6:coauthVersionMax="43" xr10:uidLastSave="{00000000-0000-0000-0000-000000000000}"/>
  <bookViews>
    <workbookView xWindow="-108" yWindow="-108" windowWidth="23256" windowHeight="12576" tabRatio="684" xr2:uid="{00000000-000D-0000-FFFF-FFFF00000000}"/>
  </bookViews>
  <sheets>
    <sheet name="ExceliAdam" sheetId="298" r:id="rId1"/>
    <sheet name="Obrazki" sheetId="297" r:id="rId2"/>
  </sheets>
  <definedNames>
    <definedName name="MAX_PKT">#REF!</definedName>
    <definedName name="Opis">INDEX(Obrazki!$C$2:$C$6,MATCH(#REF!,Obrazki!$A$2:$A$6,1))</definedName>
    <definedName name="PoziomZaawansowania">INDEX(Obrazki!$B$2:$B$6,MATCH(#REF!,Obrazki!$A$2:$A$6,1))</definedName>
  </definedNames>
  <calcPr calcId="191029" iterate="1" iterateCount="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6" i="297" l="1"/>
  <c r="A5" i="297"/>
  <c r="A4" i="297"/>
  <c r="A3" i="297"/>
</calcChain>
</file>

<file path=xl/sharedStrings.xml><?xml version="1.0" encoding="utf-8"?>
<sst xmlns="http://schemas.openxmlformats.org/spreadsheetml/2006/main" count="44" uniqueCount="42">
  <si>
    <r>
      <rPr>
        <sz val="10.5"/>
        <rFont val="Calibri"/>
        <family val="2"/>
        <scheme val="minor"/>
      </rPr>
      <t xml:space="preserve">Jesteś </t>
    </r>
    <r>
      <rPr>
        <b/>
        <sz val="10.5"/>
        <color rgb="FF00B050"/>
        <rFont val="Calibri"/>
        <family val="2"/>
        <scheme val="minor"/>
      </rPr>
      <t>Excel Caveman</t>
    </r>
    <r>
      <rPr>
        <sz val="10.5"/>
        <color theme="1"/>
        <rFont val="Calibri"/>
        <family val="2"/>
        <scheme val="minor"/>
      </rPr>
      <t xml:space="preserve"> – czyli dopiero zaczynasz pracę z Excel. Spokojnie te ćwiczenia i książka do nich dołączona pozwolą Ci zwiększyć Twoje umiejętności.  
Na tym poziomie znasz podstawowe narzędzia, 
dlatego  większość  zadań  musisz
wykonywać  siłowo/ręcznie  albo 
w ogóle sobie z nimi nie radzisz, ale trochę pracy i zadziwisz innych.</t>
    </r>
  </si>
  <si>
    <r>
      <rPr>
        <b/>
        <sz val="10.5"/>
        <rFont val="Calibri"/>
        <family val="2"/>
        <scheme val="minor"/>
      </rPr>
      <t>Jesteś</t>
    </r>
    <r>
      <rPr>
        <b/>
        <sz val="10.5"/>
        <color rgb="FF00B050"/>
        <rFont val="Calibri"/>
        <family val="2"/>
        <scheme val="minor"/>
      </rPr>
      <t xml:space="preserve"> Excel Smith </t>
    </r>
    <r>
      <rPr>
        <sz val="10.5"/>
        <color theme="1"/>
        <rFont val="Calibri"/>
        <family val="2"/>
        <scheme val="minor"/>
      </rPr>
      <t>– czyli już trochę poznałeś Excela. Znasz więcej narzędzi (funkcji i poleń), ale dalej jeszcze 
w wielu sytuacjach działasz bardziej 
siłą niż sposobem, ale i tak idzie Ci coraz lepiej. 
Tak trzymaj!</t>
    </r>
  </si>
  <si>
    <r>
      <rPr>
        <b/>
        <sz val="10.5"/>
        <rFont val="Calibri"/>
        <family val="2"/>
        <scheme val="minor"/>
      </rPr>
      <t>Jesteś</t>
    </r>
    <r>
      <rPr>
        <b/>
        <sz val="10.5"/>
        <color rgb="FF00B050"/>
        <rFont val="Calibri"/>
        <family val="2"/>
        <scheme val="minor"/>
      </rPr>
      <t xml:space="preserve"> Excel Discoverer</t>
    </r>
    <r>
      <rPr>
        <sz val="10.5"/>
        <color theme="1"/>
        <rFont val="Calibri"/>
        <family val="2"/>
        <scheme val="minor"/>
      </rPr>
      <t xml:space="preserve"> – czyli zaczynasz odkrywać jak Excel jest fajny. Ile zadań potrafi za Ciebie zrobić bardzo szybko. Excel zaczyna Cię fascynować (jak niemal każda rzecz, którą lepiej poznasz). Wiesz dużo, ale wciąż odkrywasz nowe możliwości i zasto-
sowania Excela.
Zobacz, gdzie Cię to zaprowadzi.</t>
    </r>
  </si>
  <si>
    <r>
      <rPr>
        <b/>
        <sz val="10.5"/>
        <rFont val="Calibri"/>
        <family val="2"/>
        <scheme val="minor"/>
      </rPr>
      <t>Jesteś</t>
    </r>
    <r>
      <rPr>
        <b/>
        <sz val="10.5"/>
        <color rgb="FF00B050"/>
        <rFont val="Calibri"/>
        <family val="2"/>
        <scheme val="minor"/>
      </rPr>
      <t xml:space="preserve"> Excel Scientist</t>
    </r>
    <r>
      <rPr>
        <sz val="10.5"/>
        <color theme="1"/>
        <rFont val="Calibri"/>
        <family val="2"/>
        <scheme val="minor"/>
      </rPr>
      <t xml:space="preserve"> – sam zaczynasz eksperymentować z Excelem, by znaleźć rozwiązania swoich problemów obliczeniowych lub analizy zdanych, a czasem tylko przez swoją ciekawość. To dla Ciebie eksperymenty (kolejne wyzwania), których pozytywny efekt (rozwiązanie problemu) cieszy ogromnie.
Oby jak najwięcej pozytywnych eksperymentów!</t>
    </r>
  </si>
  <si>
    <r>
      <rPr>
        <b/>
        <sz val="10.5"/>
        <rFont val="Calibri"/>
        <family val="2"/>
        <scheme val="minor"/>
      </rPr>
      <t>Jesteś</t>
    </r>
    <r>
      <rPr>
        <b/>
        <sz val="10.5"/>
        <color rgb="FF00B050"/>
        <rFont val="Calibri"/>
        <family val="2"/>
        <scheme val="minor"/>
      </rPr>
      <t xml:space="preserve"> Excel SuperHero</t>
    </r>
    <r>
      <rPr>
        <sz val="10.5"/>
        <color theme="1"/>
        <rFont val="Calibri"/>
        <family val="2"/>
        <scheme val="minor"/>
      </rPr>
      <t xml:space="preserve"> – czyli prawdopodobnie świat już wie (chyba, że się dobrze ukrywasz), że jesteś dobry w rozwiązywaniu problemów w Excelu i ludzie przychodzą do Ciebie po poradę. To wcale nie jest koniec drogi. Można powiedzieć, że to dopiero początek. Może już zaczął Cię fascynować VBA, kto wie co będzie dalej? Gratulację osiągnięcia tego poziomu. </t>
    </r>
  </si>
  <si>
    <t>Newsletter (info o webinarach, pliki końcowe po webinarach itp.)</t>
  </si>
  <si>
    <t>http://exceliadam.getleads.pl/newsletter/</t>
  </si>
  <si>
    <t>KURSY WIDEO</t>
  </si>
  <si>
    <t>KSIĄŻKI</t>
  </si>
  <si>
    <r>
      <t xml:space="preserve">Mistrz Excela - </t>
    </r>
    <r>
      <rPr>
        <sz val="11"/>
        <color theme="1"/>
        <rFont val="Calibri"/>
        <family val="2"/>
        <charset val="238"/>
        <scheme val="minor"/>
      </rPr>
      <t>wprowadzi Cię w tajniki Excela, od podstawowych zagadnień, przez tabele przestawne i wyszukiwanie pionowo</t>
    </r>
  </si>
  <si>
    <t>Nakład wyczerpany - książka dostępna w wersji elektornicznej</t>
  </si>
  <si>
    <t>http://ksplus.komputerswiat.pl/sklep#mistrz-excela-w-20-dni</t>
  </si>
  <si>
    <t>aż po wstęp do programowania VBA (rejestrowanie makr).</t>
  </si>
  <si>
    <t>https://www.udemy.com/mistrz-excela/?couponCode=STANDARDOWY</t>
  </si>
  <si>
    <r>
      <t xml:space="preserve">Excel Mistrz Formuł </t>
    </r>
    <r>
      <rPr>
        <sz val="11"/>
        <color theme="1"/>
        <rFont val="Calibri"/>
        <family val="2"/>
        <scheme val="minor"/>
      </rPr>
      <t>- poznaj najczęściej wykorzystywane funkcje w Excelu</t>
    </r>
  </si>
  <si>
    <t>i stań się mistrzem formuł</t>
  </si>
  <si>
    <t>https://www.udemy.com/excel-mistrz-formul/?couponCode=STANDARDOWY</t>
  </si>
  <si>
    <r>
      <t xml:space="preserve">Mistrz Power Query - </t>
    </r>
    <r>
      <rPr>
        <sz val="11"/>
        <color theme="1"/>
        <rFont val="Calibri"/>
        <family val="2"/>
        <charset val="238"/>
        <scheme val="minor"/>
      </rPr>
      <t>poznaj tajniki pobierania, łączenia, przekształcania, grupowania, parametryzacji</t>
    </r>
  </si>
  <si>
    <t>Standardowa księgarnia</t>
  </si>
  <si>
    <t>oraz tworzenia własnych funkcji w dodatku do Excela Power Query</t>
  </si>
  <si>
    <t>https://literia.pl/excel-w-przykladach-zaawansowane-funkcje-krok-po-kroku</t>
  </si>
  <si>
    <t>https://www.udemy.com/mistrz-power-query/?couponCode=STANDARDOWY</t>
  </si>
  <si>
    <t>Książka w wersji elektronicznej:</t>
  </si>
  <si>
    <r>
      <t xml:space="preserve">Dashboardy w Excelu - </t>
    </r>
    <r>
      <rPr>
        <sz val="11"/>
        <color theme="1"/>
        <rFont val="Calibri"/>
        <family val="2"/>
        <charset val="238"/>
        <scheme val="minor"/>
      </rPr>
      <t>kurs nauczy Cię prezentować dane na Panelach Menadżerskich, dzięki czemu będą bardziej czytelne</t>
    </r>
  </si>
  <si>
    <t>http://ksplus.komputerswiat.pl/sklep#biblioteczka-1-2016</t>
  </si>
  <si>
    <t>oraz będziesz mógł wprowadzić w prezentacji dynamiczne elementy.</t>
  </si>
  <si>
    <t>http://www.ExceliAdam.pl</t>
  </si>
  <si>
    <t>https://www.udemy.com/excel-dashboardy/?couponCode=STANDARDOWY</t>
  </si>
  <si>
    <t>Więcej wiedzy na YouTubie</t>
  </si>
  <si>
    <r>
      <t xml:space="preserve">VBA w 30 dni - </t>
    </r>
    <r>
      <rPr>
        <sz val="11"/>
        <color theme="1"/>
        <rFont val="Calibri"/>
        <family val="2"/>
        <charset val="238"/>
        <scheme val="minor"/>
      </rPr>
      <t>kurs wprowadzi Cię w tajniki programowania w Excelu, czyli nauczy Cię jak rejestrować, pisać oraz automatycznie</t>
    </r>
  </si>
  <si>
    <t>https://www.youtube.com/ExceliAdam</t>
  </si>
  <si>
    <t>uruchamiać makra, a tym samym zautomatyzować wiele czynności w Excelu</t>
  </si>
  <si>
    <t>Polub moją stronę na facebooku ;)</t>
  </si>
  <si>
    <t>https://www.udemy.com/excel-vba-makra/?couponCode=STANDARDOWY</t>
  </si>
  <si>
    <t>https://literia.pl/excel-50-najwazniejszych-funkcji</t>
  </si>
  <si>
    <t>https://web.facebook.com/ExceliAdam/</t>
  </si>
  <si>
    <r>
      <t xml:space="preserve">Power BI - </t>
    </r>
    <r>
      <rPr>
        <sz val="11"/>
        <color theme="1"/>
        <rFont val="Calibri"/>
        <family val="2"/>
        <charset val="238"/>
        <scheme val="minor"/>
      </rPr>
      <t>nowe narzędzie Microsoftu, które pozwala Ci pobierać, analizować, a na koniec wizualizować dane</t>
    </r>
  </si>
  <si>
    <t>http://ksplus.komputerswiat.pl/sklep#biblioteczka-2-2019</t>
  </si>
  <si>
    <t>https://www.udemy.com/power-bi-microsoft/?couponCode=STANDARDOWY</t>
  </si>
  <si>
    <r>
      <t xml:space="preserve">W przypadku </t>
    </r>
    <r>
      <rPr>
        <b/>
        <sz val="11"/>
        <color theme="1"/>
        <rFont val="Calibri"/>
        <family val="2"/>
        <charset val="238"/>
        <scheme val="minor"/>
      </rPr>
      <t>Standardowych</t>
    </r>
    <r>
      <rPr>
        <sz val="11"/>
        <color theme="1"/>
        <rFont val="Calibri"/>
        <family val="2"/>
        <charset val="238"/>
        <scheme val="minor"/>
      </rPr>
      <t xml:space="preserve"> linków promocyjnych warto sprawdzić czy Udemy nie ma aktualnie lepszej propozycji niż moja.</t>
    </r>
  </si>
  <si>
    <t>Czyli wejść przez podany przeze mnie link do kursu (żeby sprzadaż kursu została zaliczona dla mnie, a nie dla Udemy, wtedy mam większą prowizję, ze sprzedaży mojego kursu),</t>
  </si>
  <si>
    <r>
      <t xml:space="preserve">a następnie usunąć końcówkę: </t>
    </r>
    <r>
      <rPr>
        <b/>
        <sz val="11"/>
        <color theme="1"/>
        <rFont val="Calibri"/>
        <family val="2"/>
        <charset val="238"/>
        <scheme val="minor"/>
      </rPr>
      <t>?couponCode=STANDARDOWY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</si>
</sst>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0.00\ &quot;zł&quot;;[Red]\-#,##0.00\ &quot;zł&quot;"/>
    <numFmt numFmtId="164" formatCode="&quot;$&quot;#,##0,"/>
    <numFmt numFmtId="165" formatCode="d\-mmm\-yyyy"/>
  </numFmts>
  <fonts count="16" x14ac:knownFonts="1">
    <font>
      <sz val="11"/>
      <color theme="1"/>
      <name val="Calibri"/>
      <family val="2"/>
      <scheme val="minor"/>
    </font>
    <font>
      <sz val="11"/>
      <color theme="1"/>
      <name val="Calibri"/>
      <family val="2"/>
      <charset val="238"/>
      <scheme val="minor"/>
    </font>
    <font>
      <sz val="12"/>
      <name val="Bookman Old Style"/>
      <family val="1"/>
    </font>
    <font>
      <b/>
      <sz val="10"/>
      <name val="Arial"/>
      <family val="2"/>
    </font>
    <font>
      <sz val="10"/>
      <name val="Arial"/>
      <family val="2"/>
    </font>
    <font>
      <b/>
      <sz val="11"/>
      <color theme="0"/>
      <name val="Calibri"/>
      <family val="2"/>
      <charset val="238"/>
      <scheme val="minor"/>
    </font>
    <font>
      <sz val="11"/>
      <name val="Calibri"/>
      <family val="2"/>
      <charset val="238"/>
      <scheme val="minor"/>
    </font>
    <font>
      <b/>
      <sz val="11"/>
      <color theme="1"/>
      <name val="Calibri"/>
      <family val="2"/>
      <charset val="238"/>
      <scheme val="minor"/>
    </font>
    <font>
      <sz val="10.5"/>
      <color theme="1"/>
      <name val="Calibri"/>
      <family val="2"/>
      <scheme val="minor"/>
    </font>
    <font>
      <sz val="10.5"/>
      <name val="Calibri"/>
      <family val="2"/>
      <scheme val="minor"/>
    </font>
    <font>
      <b/>
      <sz val="10.5"/>
      <color rgb="FF00B050"/>
      <name val="Calibri"/>
      <family val="2"/>
      <scheme val="minor"/>
    </font>
    <font>
      <b/>
      <sz val="10.5"/>
      <name val="Calibri"/>
      <family val="2"/>
      <scheme val="minor"/>
    </font>
    <font>
      <u/>
      <sz val="11"/>
      <color theme="10"/>
      <name val="Calibri"/>
      <family val="2"/>
      <scheme val="minor"/>
    </font>
    <font>
      <u/>
      <sz val="11"/>
      <color theme="10"/>
      <name val="Calibri"/>
      <family val="2"/>
      <charset val="238"/>
      <scheme val="minor"/>
    </font>
    <font>
      <b/>
      <u/>
      <sz val="11"/>
      <color theme="10"/>
      <name val="Calibri"/>
      <family val="2"/>
      <charset val="238"/>
      <scheme val="minor"/>
    </font>
    <font>
      <u val="double"/>
      <sz val="11"/>
      <color theme="1"/>
      <name val="Calibri"/>
      <family val="2"/>
      <charset val="238"/>
      <scheme val="minor"/>
    </font>
  </fonts>
  <fills count="7">
    <fill>
      <patternFill patternType="none"/>
    </fill>
    <fill>
      <patternFill patternType="gray125"/>
    </fill>
    <fill>
      <patternFill patternType="solid">
        <fgColor theme="7" tint="0.39997558519241921"/>
        <bgColor indexed="65"/>
      </patternFill>
    </fill>
    <fill>
      <patternFill patternType="solid">
        <fgColor theme="9"/>
      </patternFill>
    </fill>
    <fill>
      <patternFill patternType="solid">
        <fgColor theme="1"/>
        <bgColor indexed="64"/>
      </patternFill>
    </fill>
    <fill>
      <patternFill patternType="solid">
        <fgColor theme="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15">
    <xf numFmtId="0" fontId="0" fillId="0" borderId="0"/>
    <xf numFmtId="164" fontId="2" fillId="0" borderId="0"/>
    <xf numFmtId="165" fontId="3" fillId="0" borderId="0" applyFont="0" applyFill="0" applyBorder="0" applyProtection="0">
      <alignment horizontal="center"/>
    </xf>
    <xf numFmtId="0" fontId="4" fillId="0" borderId="0"/>
    <xf numFmtId="0" fontId="4" fillId="0" borderId="0">
      <alignment wrapText="1"/>
    </xf>
    <xf numFmtId="8" fontId="6" fillId="3" borderId="1"/>
    <xf numFmtId="0" fontId="6" fillId="2" borderId="2" applyBorder="0"/>
    <xf numFmtId="0" fontId="5" fillId="5" borderId="1"/>
    <xf numFmtId="0" fontId="5" fillId="4" borderId="0"/>
    <xf numFmtId="0" fontId="6" fillId="2" borderId="2"/>
    <xf numFmtId="0" fontId="12" fillId="0" borderId="0" applyNumberFormat="0" applyFill="0" applyBorder="0" applyAlignment="0" applyProtection="0"/>
    <xf numFmtId="0" fontId="1" fillId="0" borderId="0"/>
    <xf numFmtId="0" fontId="1" fillId="0" borderId="0"/>
    <xf numFmtId="0" fontId="13" fillId="0" borderId="0" applyNumberFormat="0" applyFill="0" applyBorder="0" applyAlignment="0" applyProtection="0"/>
    <xf numFmtId="0" fontId="12" fillId="0" borderId="0" applyNumberFormat="0" applyFill="0" applyBorder="0" applyAlignment="0" applyProtection="0"/>
  </cellStyleXfs>
  <cellXfs count="41">
    <xf numFmtId="0" fontId="0" fillId="0" borderId="0" xfId="0"/>
    <xf numFmtId="0" fontId="8" fillId="0" borderId="0" xfId="0" applyFont="1"/>
    <xf numFmtId="0" fontId="8" fillId="0" borderId="0" xfId="0" applyFont="1" applyAlignment="1">
      <alignment horizontal="center" vertical="center" wrapText="1"/>
    </xf>
    <xf numFmtId="0" fontId="1" fillId="0" borderId="0" xfId="11"/>
    <xf numFmtId="0" fontId="7" fillId="0" borderId="0" xfId="12" applyFont="1" applyAlignment="1">
      <alignment vertical="center"/>
    </xf>
    <xf numFmtId="0" fontId="7" fillId="0" borderId="0" xfId="12" applyFont="1" applyAlignment="1">
      <alignment vertical="center"/>
    </xf>
    <xf numFmtId="0" fontId="14" fillId="0" borderId="0" xfId="13" applyFont="1" applyAlignment="1">
      <alignment vertical="center"/>
    </xf>
    <xf numFmtId="0" fontId="13" fillId="0" borderId="0" xfId="13" applyFont="1" applyAlignment="1">
      <alignment vertical="center"/>
    </xf>
    <xf numFmtId="0" fontId="15" fillId="0" borderId="0" xfId="11" applyFont="1" applyAlignment="1">
      <alignment vertical="center"/>
    </xf>
    <xf numFmtId="0" fontId="15" fillId="0" borderId="0" xfId="11" applyFont="1" applyAlignment="1">
      <alignment vertical="center"/>
    </xf>
    <xf numFmtId="0" fontId="1" fillId="0" borderId="3" xfId="11" applyBorder="1"/>
    <xf numFmtId="0" fontId="7" fillId="0" borderId="3" xfId="11" applyFont="1" applyBorder="1" applyAlignment="1">
      <alignment wrapText="1"/>
    </xf>
    <xf numFmtId="0" fontId="7" fillId="0" borderId="0" xfId="11" applyFont="1" applyBorder="1" applyAlignment="1">
      <alignment wrapText="1"/>
    </xf>
    <xf numFmtId="0" fontId="0" fillId="0" borderId="3" xfId="11" applyFont="1" applyBorder="1" applyAlignment="1">
      <alignment vertical="top"/>
    </xf>
    <xf numFmtId="0" fontId="0" fillId="0" borderId="0" xfId="11" applyFont="1" applyBorder="1" applyAlignment="1">
      <alignment vertical="top"/>
    </xf>
    <xf numFmtId="0" fontId="7" fillId="0" borderId="0" xfId="11" applyFont="1" applyBorder="1" applyAlignment="1">
      <alignment wrapText="1"/>
    </xf>
    <xf numFmtId="0" fontId="0" fillId="0" borderId="0" xfId="11" applyFont="1" applyBorder="1" applyAlignment="1">
      <alignment vertical="top"/>
    </xf>
    <xf numFmtId="0" fontId="14" fillId="0" borderId="0" xfId="13" applyFont="1" applyAlignment="1"/>
    <xf numFmtId="0" fontId="13" fillId="0" borderId="0" xfId="13" applyAlignment="1"/>
    <xf numFmtId="0" fontId="1" fillId="0" borderId="0" xfId="11" applyFont="1" applyAlignment="1">
      <alignment vertical="top"/>
    </xf>
    <xf numFmtId="0" fontId="1" fillId="0" borderId="0" xfId="11" applyFont="1" applyAlignment="1">
      <alignment vertical="top"/>
    </xf>
    <xf numFmtId="0" fontId="14" fillId="0" borderId="0" xfId="10" applyFont="1" applyAlignment="1"/>
    <xf numFmtId="0" fontId="14" fillId="0" borderId="0" xfId="10" applyFont="1" applyAlignment="1"/>
    <xf numFmtId="0" fontId="7" fillId="0" borderId="3" xfId="11" applyFont="1" applyBorder="1" applyAlignment="1">
      <alignment vertical="center"/>
    </xf>
    <xf numFmtId="0" fontId="7" fillId="0" borderId="0" xfId="11" applyFont="1" applyBorder="1" applyAlignment="1">
      <alignment vertical="center"/>
    </xf>
    <xf numFmtId="0" fontId="7" fillId="0" borderId="0" xfId="11" applyFont="1" applyBorder="1" applyAlignment="1">
      <alignment vertical="center"/>
    </xf>
    <xf numFmtId="0" fontId="1" fillId="0" borderId="0" xfId="11" applyFont="1" applyAlignment="1">
      <alignment vertical="center"/>
    </xf>
    <xf numFmtId="0" fontId="1" fillId="0" borderId="0" xfId="11" applyFont="1" applyAlignment="1">
      <alignment vertical="center"/>
    </xf>
    <xf numFmtId="0" fontId="12" fillId="0" borderId="0" xfId="10" applyAlignment="1"/>
    <xf numFmtId="0" fontId="7" fillId="0" borderId="3" xfId="11" applyFont="1" applyBorder="1" applyAlignment="1">
      <alignment vertical="top" wrapText="1"/>
    </xf>
    <xf numFmtId="0" fontId="7" fillId="0" borderId="0" xfId="11" applyFont="1" applyBorder="1" applyAlignment="1">
      <alignment vertical="top" wrapText="1"/>
    </xf>
    <xf numFmtId="0" fontId="7" fillId="0" borderId="0" xfId="11" applyFont="1" applyBorder="1" applyAlignment="1">
      <alignment vertical="top" wrapText="1"/>
    </xf>
    <xf numFmtId="0" fontId="13" fillId="0" borderId="0" xfId="13" applyAlignment="1">
      <alignment vertical="center"/>
    </xf>
    <xf numFmtId="0" fontId="7" fillId="0" borderId="0" xfId="11" applyFont="1" applyAlignment="1"/>
    <xf numFmtId="0" fontId="13" fillId="0" borderId="0" xfId="13" applyAlignment="1">
      <alignment vertical="center"/>
    </xf>
    <xf numFmtId="0" fontId="12" fillId="0" borderId="0" xfId="14" applyAlignment="1">
      <alignment vertical="center"/>
    </xf>
    <xf numFmtId="0" fontId="1" fillId="6" borderId="0" xfId="11" applyFont="1" applyFill="1" applyAlignment="1">
      <alignment vertical="top" wrapText="1"/>
    </xf>
    <xf numFmtId="0" fontId="1" fillId="6" borderId="0" xfId="11" applyFont="1" applyFill="1" applyAlignment="1">
      <alignment vertical="top" wrapText="1"/>
    </xf>
    <xf numFmtId="0" fontId="1" fillId="6" borderId="0" xfId="11" applyFont="1" applyFill="1" applyAlignment="1">
      <alignment wrapText="1"/>
    </xf>
    <xf numFmtId="0" fontId="1" fillId="6" borderId="0" xfId="11" applyFont="1" applyFill="1" applyAlignment="1">
      <alignment wrapText="1"/>
    </xf>
    <xf numFmtId="0" fontId="1" fillId="0" borderId="0" xfId="11" applyFont="1" applyAlignment="1">
      <alignment vertical="top" wrapText="1"/>
    </xf>
  </cellXfs>
  <cellStyles count="15">
    <cellStyle name="Currency Round to thousands" xfId="1" xr:uid="{00000000-0005-0000-0000-000000000000}"/>
    <cellStyle name="Czarny" xfId="8" xr:uid="{00000000-0005-0000-0000-000001000000}"/>
    <cellStyle name="Formuła" xfId="5" xr:uid="{00000000-0005-0000-0000-000002000000}"/>
    <cellStyle name="Four-Digit Year" xfId="2" xr:uid="{00000000-0005-0000-0000-000003000000}"/>
    <cellStyle name="Hiperłącze" xfId="10" builtinId="8"/>
    <cellStyle name="Hiperłącze 2" xfId="13" xr:uid="{838F2AD5-3464-48D1-AEE9-2EFF7FF783D0}"/>
    <cellStyle name="Hiperłącze 2 3" xfId="14" xr:uid="{F40B1E56-3380-462E-ACB4-B8C6717AEB05}"/>
    <cellStyle name="Informacja" xfId="6" xr:uid="{00000000-0005-0000-0000-000004000000}"/>
    <cellStyle name="Nagłówek" xfId="7" xr:uid="{00000000-0005-0000-0000-000005000000}"/>
    <cellStyle name="Normal 2" xfId="3" xr:uid="{00000000-0005-0000-0000-000006000000}"/>
    <cellStyle name="Normalny" xfId="0" builtinId="0"/>
    <cellStyle name="Normalny 2 3 2 2" xfId="11" xr:uid="{29E6BACF-8CDB-40DB-88F9-76AAEBF6268E}"/>
    <cellStyle name="Normalny 4 2" xfId="12" xr:uid="{73F451FF-616E-401C-BFD3-C1666D990701}"/>
    <cellStyle name="Wrap Text" xfId="4" xr:uid="{00000000-0005-0000-0000-000008000000}"/>
    <cellStyle name="ziel" xfId="9" xr:uid="{00000000-0005-0000-0000-000009000000}"/>
  </cellStyles>
  <dxfs count="4">
    <dxf>
      <font>
        <color theme="0"/>
      </font>
      <fill>
        <patternFill>
          <bgColor rgb="FF002060"/>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top style="medium">
          <color auto="1"/>
        </top>
        <bottom style="double">
          <color auto="1"/>
        </bottom>
      </border>
    </dxf>
    <dxf>
      <font>
        <color theme="0"/>
      </font>
      <fill>
        <patternFill>
          <bgColor rgb="FF002060"/>
        </patternFill>
      </fill>
    </dxf>
  </dxfs>
  <tableStyles count="2" defaultTableStyle="TableStyleMedium2" defaultPivotStyle="PivotStyleLight16">
    <tableStyle name="MójStyl" table="0" count="2" xr9:uid="{00000000-0011-0000-FFFF-FFFF00000000}">
      <tableStyleElement type="headerRow" dxfId="3"/>
      <tableStyleElement type="totalRow" dxfId="2"/>
    </tableStyle>
    <tableStyle name="Table Style 1" pivot="0" count="2" xr9:uid="{00000000-0011-0000-FFFF-FFFF01000000}">
      <tableStyleElement type="wholeTable" dxfId="1"/>
      <tableStyleElement type="headerRow" dxfId="0"/>
    </tableStyle>
  </tableStyles>
  <colors>
    <mruColors>
      <color rgb="FF0000FF"/>
      <color rgb="FF00FF00"/>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https://www.udemy.com/mistrz-power-query/?couponCode=STANDARDOWY" TargetMode="External"/><Relationship Id="rId13" Type="http://schemas.openxmlformats.org/officeDocument/2006/relationships/image" Target="../media/image8.png"/><Relationship Id="rId18" Type="http://schemas.openxmlformats.org/officeDocument/2006/relationships/image" Target="../media/image12.jpeg"/><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hyperlink" Target="https://www.udemy.com/excel-vba-makra/?couponCode=STANDARDOWY" TargetMode="External"/><Relationship Id="rId17" Type="http://schemas.openxmlformats.org/officeDocument/2006/relationships/image" Target="../media/image11.jpeg"/><Relationship Id="rId2" Type="http://schemas.openxmlformats.org/officeDocument/2006/relationships/image" Target="../media/image2.png"/><Relationship Id="rId16" Type="http://schemas.openxmlformats.org/officeDocument/2006/relationships/image" Target="../media/image10.jpeg"/><Relationship Id="rId1" Type="http://schemas.openxmlformats.org/officeDocument/2006/relationships/image" Target="../media/image1.jpeg"/><Relationship Id="rId6" Type="http://schemas.openxmlformats.org/officeDocument/2006/relationships/hyperlink" Target="https://www.udemy.com/mistrz-excela/?couponCode=STANDARDOWY" TargetMode="External"/><Relationship Id="rId11" Type="http://schemas.openxmlformats.org/officeDocument/2006/relationships/image" Target="../media/image7.png"/><Relationship Id="rId5" Type="http://schemas.openxmlformats.org/officeDocument/2006/relationships/image" Target="../media/image4.png"/><Relationship Id="rId15" Type="http://schemas.openxmlformats.org/officeDocument/2006/relationships/image" Target="../media/image9.png"/><Relationship Id="rId10" Type="http://schemas.openxmlformats.org/officeDocument/2006/relationships/hyperlink" Target="https://www.udemy.com/excel-dashboardy/?couponCode=STANDARDOWY" TargetMode="External"/><Relationship Id="rId4" Type="http://schemas.openxmlformats.org/officeDocument/2006/relationships/hyperlink" Target="https://www.udemy.com/excel-mistrz-formul/?couponCode=STANDARDOWY" TargetMode="External"/><Relationship Id="rId9" Type="http://schemas.openxmlformats.org/officeDocument/2006/relationships/image" Target="../media/image6.jpeg"/><Relationship Id="rId14" Type="http://schemas.openxmlformats.org/officeDocument/2006/relationships/hyperlink" Target="https://www.udemy.com/power-bi-microsoft/?couponCode=STANDARDOWY"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1457325" cy="2514600"/>
    <xdr:pic>
      <xdr:nvPicPr>
        <xdr:cNvPr id="2" name="Obraz 1">
          <a:extLst>
            <a:ext uri="{FF2B5EF4-FFF2-40B4-BE49-F238E27FC236}">
              <a16:creationId xmlns:a16="http://schemas.microsoft.com/office/drawing/2014/main" id="{97FEF607-7983-44D0-A546-248C35D084B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67640" y="76200"/>
          <a:ext cx="1457325" cy="2514600"/>
        </a:xfrm>
        <a:prstGeom prst="rect">
          <a:avLst/>
        </a:prstGeom>
      </xdr:spPr>
    </xdr:pic>
    <xdr:clientData/>
  </xdr:oneCellAnchor>
  <xdr:oneCellAnchor>
    <xdr:from>
      <xdr:col>1</xdr:col>
      <xdr:colOff>0</xdr:colOff>
      <xdr:row>34</xdr:row>
      <xdr:rowOff>0</xdr:rowOff>
    </xdr:from>
    <xdr:ext cx="1552575" cy="457200"/>
    <xdr:pic>
      <xdr:nvPicPr>
        <xdr:cNvPr id="3" name="Obraz 2">
          <a:extLst>
            <a:ext uri="{FF2B5EF4-FFF2-40B4-BE49-F238E27FC236}">
              <a16:creationId xmlns:a16="http://schemas.microsoft.com/office/drawing/2014/main" id="{206A642D-C12A-488A-BF8F-F4B4CBEEFC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7640" y="2590800"/>
          <a:ext cx="1552575" cy="457200"/>
        </a:xfrm>
        <a:prstGeom prst="rect">
          <a:avLst/>
        </a:prstGeom>
      </xdr:spPr>
    </xdr:pic>
    <xdr:clientData/>
  </xdr:oneCellAnchor>
  <xdr:oneCellAnchor>
    <xdr:from>
      <xdr:col>8</xdr:col>
      <xdr:colOff>161924</xdr:colOff>
      <xdr:row>39</xdr:row>
      <xdr:rowOff>65210</xdr:rowOff>
    </xdr:from>
    <xdr:ext cx="1133475" cy="468190"/>
    <xdr:pic>
      <xdr:nvPicPr>
        <xdr:cNvPr id="4" name="Obraz 3">
          <a:extLst>
            <a:ext uri="{FF2B5EF4-FFF2-40B4-BE49-F238E27FC236}">
              <a16:creationId xmlns:a16="http://schemas.microsoft.com/office/drawing/2014/main" id="{6A12AE1D-BAE0-4580-AA31-435C9AEBA4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044" y="3037010"/>
          <a:ext cx="1133475" cy="468190"/>
        </a:xfrm>
        <a:prstGeom prst="rect">
          <a:avLst/>
        </a:prstGeom>
      </xdr:spPr>
    </xdr:pic>
    <xdr:clientData/>
  </xdr:oneCellAnchor>
  <xdr:twoCellAnchor>
    <xdr:from>
      <xdr:col>1</xdr:col>
      <xdr:colOff>0</xdr:colOff>
      <xdr:row>39</xdr:row>
      <xdr:rowOff>73268</xdr:rowOff>
    </xdr:from>
    <xdr:to>
      <xdr:col>7</xdr:col>
      <xdr:colOff>161192</xdr:colOff>
      <xdr:row>49</xdr:row>
      <xdr:rowOff>0</xdr:rowOff>
    </xdr:to>
    <xdr:sp macro="" textlink="">
      <xdr:nvSpPr>
        <xdr:cNvPr id="5" name="pole tekstowe 4">
          <a:extLst>
            <a:ext uri="{FF2B5EF4-FFF2-40B4-BE49-F238E27FC236}">
              <a16:creationId xmlns:a16="http://schemas.microsoft.com/office/drawing/2014/main" id="{B9394592-26AC-4E39-A4A7-1E82E9C3222D}"/>
            </a:ext>
          </a:extLst>
        </xdr:cNvPr>
        <xdr:cNvSpPr txBox="1"/>
      </xdr:nvSpPr>
      <xdr:spPr>
        <a:xfrm>
          <a:off x="167640" y="3045068"/>
          <a:ext cx="1167032" cy="6887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l-PL" sz="1100" b="1"/>
            <a:t>Adam Kopeć</a:t>
          </a:r>
          <a:br>
            <a:rPr lang="pl-PL" sz="1100" b="1"/>
          </a:br>
          <a:r>
            <a:rPr lang="pl-PL" sz="1100" b="1"/>
            <a:t>Miłośnik</a:t>
          </a:r>
          <a:r>
            <a:rPr lang="pl-PL" sz="1100" b="1" baseline="0"/>
            <a:t> Excela</a:t>
          </a:r>
        </a:p>
        <a:p>
          <a:pPr algn="l"/>
          <a:r>
            <a:rPr lang="pl-PL" sz="1100" b="1" baseline="0"/>
            <a:t>Microsoft MVP</a:t>
          </a:r>
          <a:endParaRPr lang="pl-PL" sz="1100" b="1"/>
        </a:p>
      </xdr:txBody>
    </xdr:sp>
    <xdr:clientData/>
  </xdr:twoCellAnchor>
  <xdr:twoCellAnchor editAs="oneCell">
    <xdr:from>
      <xdr:col>17</xdr:col>
      <xdr:colOff>1</xdr:colOff>
      <xdr:row>20</xdr:row>
      <xdr:rowOff>0</xdr:rowOff>
    </xdr:from>
    <xdr:to>
      <xdr:col>24</xdr:col>
      <xdr:colOff>0</xdr:colOff>
      <xdr:row>29</xdr:row>
      <xdr:rowOff>0</xdr:rowOff>
    </xdr:to>
    <xdr:pic>
      <xdr:nvPicPr>
        <xdr:cNvPr id="6" name="Obraz 5">
          <a:hlinkClick xmlns:r="http://schemas.openxmlformats.org/officeDocument/2006/relationships" r:id="rId4"/>
          <a:extLst>
            <a:ext uri="{FF2B5EF4-FFF2-40B4-BE49-F238E27FC236}">
              <a16:creationId xmlns:a16="http://schemas.microsoft.com/office/drawing/2014/main" id="{CA22BBFA-1629-4BA4-94BA-A0E899AD87F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49881" y="1524000"/>
          <a:ext cx="1173479" cy="685800"/>
        </a:xfrm>
        <a:prstGeom prst="rect">
          <a:avLst/>
        </a:prstGeom>
      </xdr:spPr>
    </xdr:pic>
    <xdr:clientData/>
  </xdr:twoCellAnchor>
  <xdr:oneCellAnchor>
    <xdr:from>
      <xdr:col>17</xdr:col>
      <xdr:colOff>0</xdr:colOff>
      <xdr:row>8</xdr:row>
      <xdr:rowOff>0</xdr:rowOff>
    </xdr:from>
    <xdr:ext cx="1128347" cy="659423"/>
    <xdr:pic>
      <xdr:nvPicPr>
        <xdr:cNvPr id="7" name="Obraz 6">
          <a:hlinkClick xmlns:r="http://schemas.openxmlformats.org/officeDocument/2006/relationships" r:id="rId6"/>
          <a:extLst>
            <a:ext uri="{FF2B5EF4-FFF2-40B4-BE49-F238E27FC236}">
              <a16:creationId xmlns:a16="http://schemas.microsoft.com/office/drawing/2014/main" id="{A152D69C-3E37-4BD4-8E39-FC012193C6F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49880" y="609600"/>
          <a:ext cx="1128347" cy="659423"/>
        </a:xfrm>
        <a:prstGeom prst="rect">
          <a:avLst/>
        </a:prstGeom>
      </xdr:spPr>
    </xdr:pic>
    <xdr:clientData/>
  </xdr:oneCellAnchor>
  <xdr:oneCellAnchor>
    <xdr:from>
      <xdr:col>17</xdr:col>
      <xdr:colOff>0</xdr:colOff>
      <xdr:row>31</xdr:row>
      <xdr:rowOff>0</xdr:rowOff>
    </xdr:from>
    <xdr:ext cx="1159565" cy="670891"/>
    <xdr:pic>
      <xdr:nvPicPr>
        <xdr:cNvPr id="8" name="Obraz 7">
          <a:hlinkClick xmlns:r="http://schemas.openxmlformats.org/officeDocument/2006/relationships" r:id="rId8"/>
          <a:extLst>
            <a:ext uri="{FF2B5EF4-FFF2-40B4-BE49-F238E27FC236}">
              <a16:creationId xmlns:a16="http://schemas.microsoft.com/office/drawing/2014/main" id="{3225CDF2-797F-417D-9C31-5E9AD49634A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49880" y="2362200"/>
          <a:ext cx="1159565" cy="670891"/>
        </a:xfrm>
        <a:prstGeom prst="rect">
          <a:avLst/>
        </a:prstGeom>
      </xdr:spPr>
    </xdr:pic>
    <xdr:clientData/>
  </xdr:oneCellAnchor>
  <xdr:oneCellAnchor>
    <xdr:from>
      <xdr:col>17</xdr:col>
      <xdr:colOff>0</xdr:colOff>
      <xdr:row>42</xdr:row>
      <xdr:rowOff>0</xdr:rowOff>
    </xdr:from>
    <xdr:ext cx="1159565" cy="670891"/>
    <xdr:pic>
      <xdr:nvPicPr>
        <xdr:cNvPr id="9" name="Obraz 8">
          <a:hlinkClick xmlns:r="http://schemas.openxmlformats.org/officeDocument/2006/relationships" r:id="rId10"/>
          <a:extLst>
            <a:ext uri="{FF2B5EF4-FFF2-40B4-BE49-F238E27FC236}">
              <a16:creationId xmlns:a16="http://schemas.microsoft.com/office/drawing/2014/main" id="{3044FA3D-E6A6-48B1-B5CE-701E57B171D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849880" y="3200400"/>
          <a:ext cx="1159565" cy="670891"/>
        </a:xfrm>
        <a:prstGeom prst="rect">
          <a:avLst/>
        </a:prstGeom>
      </xdr:spPr>
    </xdr:pic>
    <xdr:clientData/>
  </xdr:oneCellAnchor>
  <xdr:oneCellAnchor>
    <xdr:from>
      <xdr:col>17</xdr:col>
      <xdr:colOff>0</xdr:colOff>
      <xdr:row>53</xdr:row>
      <xdr:rowOff>0</xdr:rowOff>
    </xdr:from>
    <xdr:ext cx="1159565" cy="672873"/>
    <xdr:pic>
      <xdr:nvPicPr>
        <xdr:cNvPr id="10" name="Obraz 9">
          <a:hlinkClick xmlns:r="http://schemas.openxmlformats.org/officeDocument/2006/relationships" r:id="rId12"/>
          <a:extLst>
            <a:ext uri="{FF2B5EF4-FFF2-40B4-BE49-F238E27FC236}">
              <a16:creationId xmlns:a16="http://schemas.microsoft.com/office/drawing/2014/main" id="{08C1C30C-C766-4100-8F2A-F5F92D3750D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49880" y="4038600"/>
          <a:ext cx="1159565" cy="672873"/>
        </a:xfrm>
        <a:prstGeom prst="rect">
          <a:avLst/>
        </a:prstGeom>
      </xdr:spPr>
    </xdr:pic>
    <xdr:clientData/>
  </xdr:oneCellAnchor>
  <xdr:oneCellAnchor>
    <xdr:from>
      <xdr:col>17</xdr:col>
      <xdr:colOff>0</xdr:colOff>
      <xdr:row>64</xdr:row>
      <xdr:rowOff>0</xdr:rowOff>
    </xdr:from>
    <xdr:ext cx="1159565" cy="670891"/>
    <xdr:pic>
      <xdr:nvPicPr>
        <xdr:cNvPr id="11" name="Obraz 10">
          <a:hlinkClick xmlns:r="http://schemas.openxmlformats.org/officeDocument/2006/relationships" r:id="rId14"/>
          <a:extLst>
            <a:ext uri="{FF2B5EF4-FFF2-40B4-BE49-F238E27FC236}">
              <a16:creationId xmlns:a16="http://schemas.microsoft.com/office/drawing/2014/main" id="{95783E0C-34D8-4451-837C-139A828B506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849880" y="4876800"/>
          <a:ext cx="1159565" cy="670891"/>
        </a:xfrm>
        <a:prstGeom prst="rect">
          <a:avLst/>
        </a:prstGeom>
      </xdr:spPr>
    </xdr:pic>
    <xdr:clientData/>
  </xdr:oneCellAnchor>
  <xdr:oneCellAnchor>
    <xdr:from>
      <xdr:col>57</xdr:col>
      <xdr:colOff>0</xdr:colOff>
      <xdr:row>8</xdr:row>
      <xdr:rowOff>1</xdr:rowOff>
    </xdr:from>
    <xdr:ext cx="1159565" cy="1714500"/>
    <xdr:pic>
      <xdr:nvPicPr>
        <xdr:cNvPr id="12" name="Obraz 11">
          <a:extLst>
            <a:ext uri="{FF2B5EF4-FFF2-40B4-BE49-F238E27FC236}">
              <a16:creationId xmlns:a16="http://schemas.microsoft.com/office/drawing/2014/main" id="{13D3ED11-B2E1-48C6-8FC5-5D911C44E8B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555480" y="609601"/>
          <a:ext cx="1159565" cy="1714500"/>
        </a:xfrm>
        <a:prstGeom prst="rect">
          <a:avLst/>
        </a:prstGeom>
      </xdr:spPr>
    </xdr:pic>
    <xdr:clientData/>
  </xdr:oneCellAnchor>
  <xdr:oneCellAnchor>
    <xdr:from>
      <xdr:col>57</xdr:col>
      <xdr:colOff>0</xdr:colOff>
      <xdr:row>33</xdr:row>
      <xdr:rowOff>0</xdr:rowOff>
    </xdr:from>
    <xdr:ext cx="1159565" cy="1714500"/>
    <xdr:pic>
      <xdr:nvPicPr>
        <xdr:cNvPr id="13" name="Obraz 12">
          <a:extLst>
            <a:ext uri="{FF2B5EF4-FFF2-40B4-BE49-F238E27FC236}">
              <a16:creationId xmlns:a16="http://schemas.microsoft.com/office/drawing/2014/main" id="{03B3732F-9954-4E6F-AC33-A5B32E2E77D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9555480" y="2514600"/>
          <a:ext cx="1159565" cy="1714500"/>
        </a:xfrm>
        <a:prstGeom prst="rect">
          <a:avLst/>
        </a:prstGeom>
      </xdr:spPr>
    </xdr:pic>
    <xdr:clientData/>
  </xdr:oneCellAnchor>
  <xdr:oneCellAnchor>
    <xdr:from>
      <xdr:col>57</xdr:col>
      <xdr:colOff>0</xdr:colOff>
      <xdr:row>58</xdr:row>
      <xdr:rowOff>0</xdr:rowOff>
    </xdr:from>
    <xdr:ext cx="1159565" cy="1714500"/>
    <xdr:pic>
      <xdr:nvPicPr>
        <xdr:cNvPr id="14" name="Obraz 13">
          <a:extLst>
            <a:ext uri="{FF2B5EF4-FFF2-40B4-BE49-F238E27FC236}">
              <a16:creationId xmlns:a16="http://schemas.microsoft.com/office/drawing/2014/main" id="{A427DA3C-9EDB-4860-BA9C-96D389AA263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9555480" y="4419600"/>
          <a:ext cx="1159565" cy="17145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78440</xdr:colOff>
      <xdr:row>1</xdr:row>
      <xdr:rowOff>65916</xdr:rowOff>
    </xdr:from>
    <xdr:to>
      <xdr:col>1</xdr:col>
      <xdr:colOff>1322639</xdr:colOff>
      <xdr:row>1</xdr:row>
      <xdr:rowOff>1508742</xdr:rowOff>
    </xdr:to>
    <xdr:pic>
      <xdr:nvPicPr>
        <xdr:cNvPr id="2" name="Obraz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8558" y="256416"/>
          <a:ext cx="1244199" cy="1442826"/>
        </a:xfrm>
        <a:prstGeom prst="rect">
          <a:avLst/>
        </a:prstGeom>
      </xdr:spPr>
    </xdr:pic>
    <xdr:clientData/>
  </xdr:twoCellAnchor>
  <xdr:twoCellAnchor editAs="oneCell">
    <xdr:from>
      <xdr:col>1</xdr:col>
      <xdr:colOff>437029</xdr:colOff>
      <xdr:row>5</xdr:row>
      <xdr:rowOff>54290</xdr:rowOff>
    </xdr:from>
    <xdr:to>
      <xdr:col>1</xdr:col>
      <xdr:colOff>1053352</xdr:colOff>
      <xdr:row>5</xdr:row>
      <xdr:rowOff>1536509</xdr:rowOff>
    </xdr:to>
    <xdr:pic>
      <xdr:nvPicPr>
        <xdr:cNvPr id="6" name="Obraz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47147" y="6520084"/>
          <a:ext cx="616323" cy="1482219"/>
        </a:xfrm>
        <a:prstGeom prst="rect">
          <a:avLst/>
        </a:prstGeom>
      </xdr:spPr>
    </xdr:pic>
    <xdr:clientData/>
  </xdr:twoCellAnchor>
  <xdr:twoCellAnchor editAs="oneCell">
    <xdr:from>
      <xdr:col>1</xdr:col>
      <xdr:colOff>336176</xdr:colOff>
      <xdr:row>2</xdr:row>
      <xdr:rowOff>67235</xdr:rowOff>
    </xdr:from>
    <xdr:to>
      <xdr:col>1</xdr:col>
      <xdr:colOff>1158249</xdr:colOff>
      <xdr:row>2</xdr:row>
      <xdr:rowOff>1502178</xdr:rowOff>
    </xdr:to>
    <xdr:pic>
      <xdr:nvPicPr>
        <xdr:cNvPr id="10" name="Obraz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6294" y="1826559"/>
          <a:ext cx="822073" cy="1434943"/>
        </a:xfrm>
        <a:prstGeom prst="rect">
          <a:avLst/>
        </a:prstGeom>
      </xdr:spPr>
    </xdr:pic>
    <xdr:clientData/>
  </xdr:twoCellAnchor>
  <xdr:twoCellAnchor editAs="oneCell">
    <xdr:from>
      <xdr:col>1</xdr:col>
      <xdr:colOff>44823</xdr:colOff>
      <xdr:row>3</xdr:row>
      <xdr:rowOff>134470</xdr:rowOff>
    </xdr:from>
    <xdr:to>
      <xdr:col>1</xdr:col>
      <xdr:colOff>1355911</xdr:colOff>
      <xdr:row>3</xdr:row>
      <xdr:rowOff>1463036</xdr:rowOff>
    </xdr:to>
    <xdr:pic>
      <xdr:nvPicPr>
        <xdr:cNvPr id="11" name="Obraz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54941" y="3462617"/>
          <a:ext cx="1311088" cy="1328566"/>
        </a:xfrm>
        <a:prstGeom prst="rect">
          <a:avLst/>
        </a:prstGeom>
      </xdr:spPr>
    </xdr:pic>
    <xdr:clientData/>
  </xdr:twoCellAnchor>
  <xdr:twoCellAnchor editAs="oneCell">
    <xdr:from>
      <xdr:col>1</xdr:col>
      <xdr:colOff>268941</xdr:colOff>
      <xdr:row>4</xdr:row>
      <xdr:rowOff>100853</xdr:rowOff>
    </xdr:from>
    <xdr:to>
      <xdr:col>1</xdr:col>
      <xdr:colOff>1280031</xdr:colOff>
      <xdr:row>4</xdr:row>
      <xdr:rowOff>1501588</xdr:rowOff>
    </xdr:to>
    <xdr:pic>
      <xdr:nvPicPr>
        <xdr:cNvPr id="12" name="Obraz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79059" y="4997824"/>
          <a:ext cx="1011090" cy="1400735"/>
        </a:xfrm>
        <a:prstGeom prst="rect">
          <a:avLst/>
        </a:prstGeom>
      </xdr:spPr>
    </xdr:pic>
    <xdr:clientData/>
  </xdr:twoCellAnchor>
</xdr:wsDr>
</file>

<file path=xl/theme/theme1.xml><?xml version="1.0" encoding="utf-8"?>
<a:theme xmlns:a="http://schemas.openxmlformats.org/drawingml/2006/main" name="Office Them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demy.com/excel-mistrz-formul/?couponCode=STANDARDOWY" TargetMode="External"/><Relationship Id="rId13" Type="http://schemas.openxmlformats.org/officeDocument/2006/relationships/hyperlink" Target="http://ksplus.komputerswiat.pl/sklep" TargetMode="External"/><Relationship Id="rId3" Type="http://schemas.openxmlformats.org/officeDocument/2006/relationships/hyperlink" Target="https://www.youtube.com/user/SpinaczIExcel/featured" TargetMode="External"/><Relationship Id="rId7" Type="http://schemas.openxmlformats.org/officeDocument/2006/relationships/hyperlink" Target="https://www.udemy.com/excel-mistrz-formul/?couponCode=STANDARDOWY" TargetMode="External"/><Relationship Id="rId12" Type="http://schemas.openxmlformats.org/officeDocument/2006/relationships/hyperlink" Target="http://ksplus.komputerswiat.pl/sklep" TargetMode="External"/><Relationship Id="rId17" Type="http://schemas.openxmlformats.org/officeDocument/2006/relationships/drawing" Target="../drawings/drawing1.xml"/><Relationship Id="rId2" Type="http://schemas.openxmlformats.org/officeDocument/2006/relationships/hyperlink" Target="http://www.exceliadam.pl/" TargetMode="External"/><Relationship Id="rId16" Type="http://schemas.openxmlformats.org/officeDocument/2006/relationships/printerSettings" Target="../printerSettings/printerSettings1.bin"/><Relationship Id="rId1" Type="http://schemas.openxmlformats.org/officeDocument/2006/relationships/hyperlink" Target="https://web.facebook.com/ExceliAdam/" TargetMode="External"/><Relationship Id="rId6" Type="http://schemas.openxmlformats.org/officeDocument/2006/relationships/hyperlink" Target="https://www.udemy.com/excel-mistrz-formul/?couponCode=STANDARDOWY" TargetMode="External"/><Relationship Id="rId11" Type="http://schemas.openxmlformats.org/officeDocument/2006/relationships/hyperlink" Target="http://ksplus.komputerswiat.pl/sklep" TargetMode="External"/><Relationship Id="rId5" Type="http://schemas.openxmlformats.org/officeDocument/2006/relationships/hyperlink" Target="https://www.udemy.com/excel-mistrz-formul/?couponCode=STANDARDOWY" TargetMode="External"/><Relationship Id="rId15" Type="http://schemas.openxmlformats.org/officeDocument/2006/relationships/hyperlink" Target="http://ksplus.komputerswiat.pl/sklep" TargetMode="External"/><Relationship Id="rId10" Type="http://schemas.openxmlformats.org/officeDocument/2006/relationships/hyperlink" Target="https://www.udemy.com/excel-mistrz-formul/?couponCode=STANDARDOWY" TargetMode="External"/><Relationship Id="rId4" Type="http://schemas.openxmlformats.org/officeDocument/2006/relationships/hyperlink" Target="http://exceliadam.getleads.pl/newsletter/" TargetMode="External"/><Relationship Id="rId9" Type="http://schemas.openxmlformats.org/officeDocument/2006/relationships/hyperlink" Target="https://www.udemy.com/excel-mistrz-formul/?couponCode=STANDARDOWY" TargetMode="External"/><Relationship Id="rId14" Type="http://schemas.openxmlformats.org/officeDocument/2006/relationships/hyperlink" Target="http://ksplus.komputerswiat.pl/skle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4351-0335-4969-87D6-41BCD55AC602}">
  <sheetPr>
    <tabColor theme="9" tint="0.39997558519241921"/>
  </sheetPr>
  <dimension ref="B1:CW95"/>
  <sheetViews>
    <sheetView showGridLines="0" showRowColHeaders="0" tabSelected="1" zoomScaleNormal="100" workbookViewId="0">
      <selection activeCell="BS24" sqref="BS24"/>
    </sheetView>
  </sheetViews>
  <sheetFormatPr defaultColWidth="9.109375" defaultRowHeight="14.4" x14ac:dyDescent="0.3"/>
  <cols>
    <col min="1" max="99" width="2.44140625" style="3" customWidth="1"/>
    <col min="100" max="101" width="2.44140625" customWidth="1"/>
    <col min="102" max="105" width="9.109375" style="3"/>
    <col min="106" max="106" width="10.6640625" style="3" customWidth="1"/>
    <col min="107" max="107" width="73.6640625" style="3" customWidth="1"/>
    <col min="108" max="108" width="6.33203125" style="3" customWidth="1"/>
    <col min="109" max="16384" width="9.109375" style="3"/>
  </cols>
  <sheetData>
    <row r="1" spans="18:99" ht="6" customHeight="1" x14ac:dyDescent="0.3"/>
    <row r="2" spans="18:99" ht="6" customHeight="1" x14ac:dyDescent="0.3">
      <c r="Z2" s="4" t="s">
        <v>5</v>
      </c>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5"/>
    </row>
    <row r="3" spans="18:99" ht="6" customHeight="1" x14ac:dyDescent="0.3">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5"/>
    </row>
    <row r="4" spans="18:99" ht="6" customHeight="1" x14ac:dyDescent="0.3">
      <c r="Z4" s="6" t="s">
        <v>6</v>
      </c>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7"/>
    </row>
    <row r="5" spans="18:99" ht="6" customHeight="1" x14ac:dyDescent="0.3">
      <c r="R5" s="8" t="s">
        <v>7</v>
      </c>
      <c r="S5" s="8"/>
      <c r="T5" s="8"/>
      <c r="U5" s="8"/>
      <c r="V5" s="8"/>
      <c r="W5" s="8"/>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7"/>
      <c r="BF5" s="8" t="s">
        <v>8</v>
      </c>
      <c r="BG5" s="8"/>
      <c r="BH5" s="8"/>
      <c r="BI5" s="8"/>
      <c r="BJ5" s="8"/>
      <c r="BK5" s="8"/>
    </row>
    <row r="6" spans="18:99" ht="6" customHeight="1" x14ac:dyDescent="0.3">
      <c r="R6" s="8"/>
      <c r="S6" s="8"/>
      <c r="T6" s="8"/>
      <c r="U6" s="8"/>
      <c r="V6" s="8"/>
      <c r="W6" s="8"/>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7"/>
      <c r="BF6" s="8"/>
      <c r="BG6" s="8"/>
      <c r="BH6" s="8"/>
      <c r="BI6" s="8"/>
      <c r="BJ6" s="8"/>
      <c r="BK6" s="8"/>
    </row>
    <row r="7" spans="18:99" ht="6" customHeight="1" x14ac:dyDescent="0.3">
      <c r="R7" s="8"/>
      <c r="S7" s="8"/>
      <c r="T7" s="8"/>
      <c r="U7" s="8"/>
      <c r="V7" s="8"/>
      <c r="W7" s="8"/>
      <c r="X7" s="9"/>
      <c r="BF7" s="8"/>
      <c r="BG7" s="8"/>
      <c r="BH7" s="8"/>
      <c r="BI7" s="8"/>
      <c r="BJ7" s="8"/>
      <c r="BK7" s="8"/>
    </row>
    <row r="8" spans="18:99" ht="6" customHeight="1" x14ac:dyDescent="0.3"/>
    <row r="9" spans="18:99" ht="6" customHeight="1" x14ac:dyDescent="0.3">
      <c r="R9" s="10"/>
      <c r="S9" s="10"/>
      <c r="T9" s="10"/>
      <c r="U9" s="10"/>
      <c r="V9" s="10"/>
      <c r="W9" s="10"/>
      <c r="X9" s="10"/>
      <c r="Y9" s="10"/>
      <c r="Z9" s="11" t="s">
        <v>9</v>
      </c>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2"/>
      <c r="BF9" s="10"/>
      <c r="BG9" s="10"/>
      <c r="BH9" s="10"/>
      <c r="BI9" s="10"/>
      <c r="BJ9" s="10"/>
      <c r="BK9" s="10"/>
      <c r="BL9" s="10"/>
      <c r="BM9" s="10"/>
      <c r="BN9" s="13" t="s">
        <v>10</v>
      </c>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4"/>
      <c r="CS9" s="14"/>
      <c r="CT9" s="14"/>
      <c r="CU9" s="14"/>
    </row>
    <row r="10" spans="18:99" ht="6" customHeight="1" x14ac:dyDescent="0.3">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2"/>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4"/>
      <c r="CS10" s="14"/>
      <c r="CT10" s="14"/>
      <c r="CU10" s="14"/>
    </row>
    <row r="11" spans="18:99" ht="6" customHeight="1" x14ac:dyDescent="0.3">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2"/>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4"/>
      <c r="CS11" s="14"/>
      <c r="CT11" s="14"/>
      <c r="CU11" s="14"/>
    </row>
    <row r="12" spans="18:99" ht="6" customHeight="1" x14ac:dyDescent="0.3">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2"/>
      <c r="BN12" s="17" t="s">
        <v>11</v>
      </c>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8"/>
      <c r="CS12" s="18"/>
      <c r="CT12" s="18"/>
      <c r="CU12" s="18"/>
    </row>
    <row r="13" spans="18:99" ht="6" customHeight="1" x14ac:dyDescent="0.3">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2"/>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8"/>
      <c r="CS13" s="18"/>
      <c r="CT13" s="18"/>
      <c r="CU13" s="18"/>
    </row>
    <row r="14" spans="18:99" ht="6" customHeight="1" x14ac:dyDescent="0.3">
      <c r="Z14" s="19" t="s">
        <v>12</v>
      </c>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20"/>
    </row>
    <row r="15" spans="18:99" ht="6" customHeight="1" x14ac:dyDescent="0.3">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20"/>
    </row>
    <row r="16" spans="18:99" ht="6" customHeight="1" x14ac:dyDescent="0.3">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20"/>
    </row>
    <row r="17" spans="18:56" ht="6" customHeight="1" x14ac:dyDescent="0.3">
      <c r="Z17" s="21" t="s">
        <v>13</v>
      </c>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2"/>
    </row>
    <row r="18" spans="18:56" ht="6" customHeight="1" x14ac:dyDescent="0.3">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2"/>
    </row>
    <row r="19" spans="18:56" ht="6" customHeight="1" x14ac:dyDescent="0.3"/>
    <row r="20" spans="18:56" ht="6" customHeight="1" x14ac:dyDescent="0.3"/>
    <row r="21" spans="18:56" ht="6" customHeight="1" x14ac:dyDescent="0.3">
      <c r="R21" s="10"/>
      <c r="S21" s="10"/>
      <c r="T21" s="10"/>
      <c r="U21" s="10"/>
      <c r="V21" s="10"/>
      <c r="W21" s="10"/>
      <c r="X21" s="10"/>
      <c r="Y21" s="10"/>
      <c r="Z21" s="23" t="s">
        <v>14</v>
      </c>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4"/>
    </row>
    <row r="22" spans="18:56" ht="6" customHeight="1" x14ac:dyDescent="0.3">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4"/>
    </row>
    <row r="23" spans="18:56" ht="6" customHeight="1" x14ac:dyDescent="0.3">
      <c r="Z23" s="26" t="s">
        <v>15</v>
      </c>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7"/>
    </row>
    <row r="24" spans="18:56" ht="6" customHeight="1" x14ac:dyDescent="0.3">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7"/>
    </row>
    <row r="25" spans="18:56" ht="6" customHeight="1" x14ac:dyDescent="0.3"/>
    <row r="26" spans="18:56" ht="6" customHeight="1" x14ac:dyDescent="0.3">
      <c r="Z26" s="21" t="s">
        <v>16</v>
      </c>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2"/>
    </row>
    <row r="27" spans="18:56" ht="6" customHeight="1" x14ac:dyDescent="0.3">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2"/>
    </row>
    <row r="28" spans="18:56" ht="6" customHeight="1" x14ac:dyDescent="0.3">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row>
    <row r="29" spans="18:56" ht="6" customHeight="1" x14ac:dyDescent="0.3"/>
    <row r="30" spans="18:56" ht="6" customHeight="1" x14ac:dyDescent="0.3"/>
    <row r="31" spans="18:56" ht="6" customHeight="1" x14ac:dyDescent="0.3"/>
    <row r="32" spans="18:56" ht="6" customHeight="1" x14ac:dyDescent="0.3">
      <c r="R32" s="10"/>
      <c r="S32" s="10"/>
      <c r="T32" s="10"/>
      <c r="U32" s="10"/>
      <c r="V32" s="10"/>
      <c r="W32" s="10"/>
      <c r="X32" s="10"/>
      <c r="Y32" s="10"/>
      <c r="Z32" s="29" t="s">
        <v>17</v>
      </c>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30"/>
    </row>
    <row r="33" spans="18:99" ht="6" customHeight="1" x14ac:dyDescent="0.3">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0"/>
    </row>
    <row r="34" spans="18:99" ht="6" customHeight="1" x14ac:dyDescent="0.3">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0"/>
      <c r="BF34" s="10"/>
      <c r="BG34" s="10"/>
      <c r="BH34" s="10"/>
      <c r="BI34" s="10"/>
      <c r="BJ34" s="10"/>
      <c r="BK34" s="10"/>
      <c r="BL34" s="10"/>
      <c r="BM34" s="10"/>
      <c r="BN34" s="13" t="s">
        <v>18</v>
      </c>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4"/>
      <c r="CS34" s="14"/>
      <c r="CT34" s="14"/>
      <c r="CU34" s="14"/>
    </row>
    <row r="35" spans="18:99" ht="6" customHeight="1" x14ac:dyDescent="0.3">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0"/>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4"/>
      <c r="CS35" s="14"/>
      <c r="CT35" s="14"/>
      <c r="CU35" s="14"/>
    </row>
    <row r="36" spans="18:99" ht="6" customHeight="1" x14ac:dyDescent="0.3">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0"/>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4"/>
      <c r="CS36" s="14"/>
      <c r="CT36" s="14"/>
      <c r="CU36" s="14"/>
    </row>
    <row r="37" spans="18:99" ht="6" customHeight="1" x14ac:dyDescent="0.3">
      <c r="Z37" s="19" t="s">
        <v>19</v>
      </c>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20"/>
      <c r="BN37" s="17" t="s">
        <v>20</v>
      </c>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8"/>
      <c r="CS37" s="18"/>
      <c r="CT37" s="18"/>
      <c r="CU37" s="18"/>
    </row>
    <row r="38" spans="18:99" ht="6" customHeight="1" x14ac:dyDescent="0.3">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20"/>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8"/>
      <c r="CS38" s="18"/>
      <c r="CT38" s="18"/>
      <c r="CU38" s="18"/>
    </row>
    <row r="39" spans="18:99" ht="6" customHeight="1" x14ac:dyDescent="0.3">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20"/>
    </row>
    <row r="40" spans="18:99" ht="6" customHeight="1" x14ac:dyDescent="0.3">
      <c r="Z40" s="21" t="s">
        <v>21</v>
      </c>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2"/>
      <c r="BN40" s="16" t="s">
        <v>22</v>
      </c>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4"/>
      <c r="CS40" s="14"/>
      <c r="CT40" s="14"/>
      <c r="CU40" s="14"/>
    </row>
    <row r="41" spans="18:99" ht="6" customHeight="1" x14ac:dyDescent="0.3">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2"/>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4"/>
      <c r="CS41" s="14"/>
      <c r="CT41" s="14"/>
      <c r="CU41" s="14"/>
    </row>
    <row r="42" spans="18:99" ht="6" customHeight="1" x14ac:dyDescent="0.3">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4"/>
      <c r="CS42" s="14"/>
      <c r="CT42" s="14"/>
      <c r="CU42" s="14"/>
    </row>
    <row r="43" spans="18:99" ht="6" customHeight="1" x14ac:dyDescent="0.3">
      <c r="R43" s="10"/>
      <c r="S43" s="10"/>
      <c r="T43" s="10"/>
      <c r="U43" s="10"/>
      <c r="V43" s="10"/>
      <c r="W43" s="10"/>
      <c r="X43" s="10"/>
      <c r="Y43" s="10"/>
      <c r="Z43" s="29" t="s">
        <v>23</v>
      </c>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30"/>
      <c r="BN43" s="17" t="s">
        <v>24</v>
      </c>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8"/>
      <c r="CS43" s="18"/>
      <c r="CT43" s="18"/>
      <c r="CU43" s="18"/>
    </row>
    <row r="44" spans="18:99" ht="6" customHeight="1" x14ac:dyDescent="0.3">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0"/>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8"/>
      <c r="CS44" s="18"/>
      <c r="CT44" s="18"/>
      <c r="CU44" s="18"/>
    </row>
    <row r="45" spans="18:99" ht="6" customHeight="1" x14ac:dyDescent="0.3">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0"/>
    </row>
    <row r="46" spans="18:99" ht="6" customHeight="1" x14ac:dyDescent="0.3">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0"/>
    </row>
    <row r="47" spans="18:99" ht="6" customHeight="1" x14ac:dyDescent="0.3">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0"/>
    </row>
    <row r="48" spans="18:99" ht="6" customHeight="1" x14ac:dyDescent="0.3">
      <c r="Z48" s="19" t="s">
        <v>25</v>
      </c>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20"/>
    </row>
    <row r="49" spans="2:99" ht="6" customHeight="1" x14ac:dyDescent="0.3">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20"/>
    </row>
    <row r="50" spans="2:99" ht="6" customHeight="1" x14ac:dyDescent="0.3">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20"/>
    </row>
    <row r="51" spans="2:99" ht="6" customHeight="1" x14ac:dyDescent="0.3">
      <c r="B51" s="6" t="s">
        <v>26</v>
      </c>
      <c r="C51" s="6"/>
      <c r="D51" s="6"/>
      <c r="E51" s="6"/>
      <c r="F51" s="6"/>
      <c r="G51" s="6"/>
      <c r="H51" s="6"/>
      <c r="I51" s="6"/>
      <c r="J51" s="6"/>
      <c r="K51" s="6"/>
      <c r="L51" s="6"/>
      <c r="M51" s="6"/>
      <c r="N51" s="6"/>
      <c r="O51" s="6"/>
      <c r="P51" s="6"/>
      <c r="Z51" s="21" t="s">
        <v>27</v>
      </c>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2"/>
    </row>
    <row r="52" spans="2:99" ht="6" customHeight="1" x14ac:dyDescent="0.3">
      <c r="B52" s="6"/>
      <c r="C52" s="6"/>
      <c r="D52" s="6"/>
      <c r="E52" s="6"/>
      <c r="F52" s="6"/>
      <c r="G52" s="6"/>
      <c r="H52" s="6"/>
      <c r="I52" s="6"/>
      <c r="J52" s="6"/>
      <c r="K52" s="6"/>
      <c r="L52" s="6"/>
      <c r="M52" s="6"/>
      <c r="N52" s="6"/>
      <c r="O52" s="6"/>
      <c r="P52" s="6"/>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2"/>
    </row>
    <row r="53" spans="2:99" ht="6" customHeight="1" x14ac:dyDescent="0.3">
      <c r="B53" s="32"/>
      <c r="C53" s="32"/>
      <c r="D53" s="32"/>
      <c r="E53" s="32"/>
      <c r="F53" s="32"/>
      <c r="G53" s="32"/>
      <c r="H53" s="32"/>
      <c r="I53" s="32"/>
      <c r="J53" s="32"/>
      <c r="K53" s="32"/>
      <c r="L53" s="32"/>
      <c r="M53" s="32"/>
      <c r="N53" s="32"/>
      <c r="O53" s="32"/>
      <c r="P53" s="32"/>
    </row>
    <row r="54" spans="2:99" ht="6" customHeight="1" x14ac:dyDescent="0.3">
      <c r="B54" s="33" t="s">
        <v>28</v>
      </c>
      <c r="C54" s="33"/>
      <c r="D54" s="33"/>
      <c r="E54" s="33"/>
      <c r="F54" s="33"/>
      <c r="G54" s="33"/>
      <c r="H54" s="33"/>
      <c r="I54" s="33"/>
      <c r="J54" s="33"/>
      <c r="K54" s="33"/>
      <c r="L54" s="33"/>
      <c r="M54" s="33"/>
      <c r="N54" s="33"/>
      <c r="O54" s="33"/>
      <c r="P54" s="33"/>
      <c r="R54" s="10"/>
      <c r="S54" s="10"/>
      <c r="T54" s="10"/>
      <c r="U54" s="10"/>
      <c r="V54" s="10"/>
      <c r="W54" s="10"/>
      <c r="X54" s="10"/>
      <c r="Y54" s="10"/>
      <c r="Z54" s="29" t="s">
        <v>29</v>
      </c>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30"/>
    </row>
    <row r="55" spans="2:99" ht="6" customHeight="1" x14ac:dyDescent="0.3">
      <c r="B55" s="33"/>
      <c r="C55" s="33"/>
      <c r="D55" s="33"/>
      <c r="E55" s="33"/>
      <c r="F55" s="33"/>
      <c r="G55" s="33"/>
      <c r="H55" s="33"/>
      <c r="I55" s="33"/>
      <c r="J55" s="33"/>
      <c r="K55" s="33"/>
      <c r="L55" s="33"/>
      <c r="M55" s="33"/>
      <c r="N55" s="33"/>
      <c r="O55" s="33"/>
      <c r="P55" s="33"/>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0"/>
    </row>
    <row r="56" spans="2:99" ht="6" customHeight="1" x14ac:dyDescent="0.3">
      <c r="B56" s="33"/>
      <c r="C56" s="33"/>
      <c r="D56" s="33"/>
      <c r="E56" s="33"/>
      <c r="F56" s="33"/>
      <c r="G56" s="33"/>
      <c r="H56" s="33"/>
      <c r="I56" s="33"/>
      <c r="J56" s="33"/>
      <c r="K56" s="33"/>
      <c r="L56" s="33"/>
      <c r="M56" s="33"/>
      <c r="N56" s="33"/>
      <c r="O56" s="33"/>
      <c r="P56" s="33"/>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0"/>
    </row>
    <row r="57" spans="2:99" ht="6" customHeight="1" x14ac:dyDescent="0.3">
      <c r="B57" s="34" t="s">
        <v>30</v>
      </c>
      <c r="C57" s="34"/>
      <c r="D57" s="34"/>
      <c r="E57" s="34"/>
      <c r="F57" s="34"/>
      <c r="G57" s="34"/>
      <c r="H57" s="34"/>
      <c r="I57" s="34"/>
      <c r="J57" s="34"/>
      <c r="K57" s="34"/>
      <c r="L57" s="34"/>
      <c r="M57" s="34"/>
      <c r="N57" s="34"/>
      <c r="O57" s="34"/>
      <c r="P57" s="34"/>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0"/>
    </row>
    <row r="58" spans="2:99" ht="6" customHeight="1" x14ac:dyDescent="0.3">
      <c r="B58" s="34"/>
      <c r="C58" s="34"/>
      <c r="D58" s="34"/>
      <c r="E58" s="34"/>
      <c r="F58" s="34"/>
      <c r="G58" s="34"/>
      <c r="H58" s="34"/>
      <c r="I58" s="34"/>
      <c r="J58" s="34"/>
      <c r="K58" s="34"/>
      <c r="L58" s="34"/>
      <c r="M58" s="34"/>
      <c r="N58" s="34"/>
      <c r="O58" s="34"/>
      <c r="P58" s="34"/>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0"/>
    </row>
    <row r="59" spans="2:99" ht="6" customHeight="1" x14ac:dyDescent="0.3">
      <c r="Z59" s="19" t="s">
        <v>31</v>
      </c>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20"/>
      <c r="BF59" s="10"/>
      <c r="BG59" s="10"/>
      <c r="BH59" s="10"/>
      <c r="BI59" s="10"/>
      <c r="BJ59" s="10"/>
      <c r="BK59" s="10"/>
      <c r="BL59" s="10"/>
      <c r="BM59" s="10"/>
      <c r="BN59" s="13" t="s">
        <v>18</v>
      </c>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4"/>
      <c r="CS59" s="14"/>
      <c r="CT59" s="14"/>
      <c r="CU59" s="14"/>
    </row>
    <row r="60" spans="2:99" ht="6" customHeight="1" x14ac:dyDescent="0.3">
      <c r="B60" s="33" t="s">
        <v>32</v>
      </c>
      <c r="C60" s="33"/>
      <c r="D60" s="33"/>
      <c r="E60" s="33"/>
      <c r="F60" s="33"/>
      <c r="G60" s="33"/>
      <c r="H60" s="33"/>
      <c r="I60" s="33"/>
      <c r="J60" s="33"/>
      <c r="K60" s="33"/>
      <c r="L60" s="33"/>
      <c r="M60" s="33"/>
      <c r="N60" s="33"/>
      <c r="O60" s="33"/>
      <c r="P60" s="33"/>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20"/>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4"/>
      <c r="CS60" s="14"/>
      <c r="CT60" s="14"/>
      <c r="CU60" s="14"/>
    </row>
    <row r="61" spans="2:99" ht="6" customHeight="1" x14ac:dyDescent="0.3">
      <c r="B61" s="33"/>
      <c r="C61" s="33"/>
      <c r="D61" s="33"/>
      <c r="E61" s="33"/>
      <c r="F61" s="33"/>
      <c r="G61" s="33"/>
      <c r="H61" s="33"/>
      <c r="I61" s="33"/>
      <c r="J61" s="33"/>
      <c r="K61" s="33"/>
      <c r="L61" s="33"/>
      <c r="M61" s="33"/>
      <c r="N61" s="33"/>
      <c r="O61" s="33"/>
      <c r="P61" s="33"/>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20"/>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4"/>
      <c r="CS61" s="14"/>
      <c r="CT61" s="14"/>
      <c r="CU61" s="14"/>
    </row>
    <row r="62" spans="2:99" ht="6" customHeight="1" x14ac:dyDescent="0.3">
      <c r="B62" s="33"/>
      <c r="C62" s="33"/>
      <c r="D62" s="33"/>
      <c r="E62" s="33"/>
      <c r="F62" s="33"/>
      <c r="G62" s="33"/>
      <c r="H62" s="33"/>
      <c r="I62" s="33"/>
      <c r="J62" s="33"/>
      <c r="K62" s="33"/>
      <c r="L62" s="33"/>
      <c r="M62" s="33"/>
      <c r="N62" s="33"/>
      <c r="O62" s="33"/>
      <c r="P62" s="33"/>
      <c r="Z62" s="21" t="s">
        <v>33</v>
      </c>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2"/>
      <c r="BN62" s="17" t="s">
        <v>34</v>
      </c>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8"/>
      <c r="CS62" s="18"/>
      <c r="CT62" s="18"/>
      <c r="CU62" s="18"/>
    </row>
    <row r="63" spans="2:99" ht="6" customHeight="1" x14ac:dyDescent="0.3">
      <c r="B63" s="35" t="s">
        <v>35</v>
      </c>
      <c r="C63" s="35"/>
      <c r="D63" s="35"/>
      <c r="E63" s="35"/>
      <c r="F63" s="35"/>
      <c r="G63" s="35"/>
      <c r="H63" s="35"/>
      <c r="I63" s="35"/>
      <c r="J63" s="35"/>
      <c r="K63" s="35"/>
      <c r="L63" s="35"/>
      <c r="M63" s="35"/>
      <c r="N63" s="35"/>
      <c r="O63" s="35"/>
      <c r="P63" s="35"/>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2"/>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8"/>
      <c r="CS63" s="18"/>
      <c r="CT63" s="18"/>
      <c r="CU63" s="18"/>
    </row>
    <row r="64" spans="2:99" ht="6" customHeight="1" x14ac:dyDescent="0.3">
      <c r="B64" s="35"/>
      <c r="C64" s="35"/>
      <c r="D64" s="35"/>
      <c r="E64" s="35"/>
      <c r="F64" s="35"/>
      <c r="G64" s="35"/>
      <c r="H64" s="35"/>
      <c r="I64" s="35"/>
      <c r="J64" s="35"/>
      <c r="K64" s="35"/>
      <c r="L64" s="35"/>
      <c r="M64" s="35"/>
      <c r="N64" s="35"/>
      <c r="O64" s="35"/>
      <c r="P64" s="35"/>
    </row>
    <row r="65" spans="18:99" ht="6" customHeight="1" x14ac:dyDescent="0.3">
      <c r="R65" s="10"/>
      <c r="S65" s="10"/>
      <c r="T65" s="10"/>
      <c r="U65" s="10"/>
      <c r="V65" s="10"/>
      <c r="W65" s="10"/>
      <c r="X65" s="10"/>
      <c r="Y65" s="10"/>
      <c r="Z65" s="29" t="s">
        <v>36</v>
      </c>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30"/>
      <c r="BN65" s="16" t="s">
        <v>22</v>
      </c>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4"/>
      <c r="CS65" s="14"/>
      <c r="CT65" s="14"/>
      <c r="CU65" s="14"/>
    </row>
    <row r="66" spans="18:99" ht="6" customHeight="1" x14ac:dyDescent="0.3">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0"/>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4"/>
      <c r="CS66" s="14"/>
      <c r="CT66" s="14"/>
      <c r="CU66" s="14"/>
    </row>
    <row r="67" spans="18:99" ht="6" customHeight="1" x14ac:dyDescent="0.3">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0"/>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4"/>
      <c r="CS67" s="14"/>
      <c r="CT67" s="14"/>
      <c r="CU67" s="14"/>
    </row>
    <row r="68" spans="18:99" ht="6" customHeight="1" x14ac:dyDescent="0.3">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0"/>
      <c r="BN68" s="17" t="s">
        <v>37</v>
      </c>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8"/>
      <c r="CS68" s="18"/>
      <c r="CT68" s="18"/>
      <c r="CU68" s="18"/>
    </row>
    <row r="69" spans="18:99" ht="6" customHeight="1" x14ac:dyDescent="0.3">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0"/>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8"/>
      <c r="CS69" s="18"/>
      <c r="CT69" s="18"/>
      <c r="CU69" s="18"/>
    </row>
    <row r="70" spans="18:99" ht="6" customHeight="1" x14ac:dyDescent="0.3"/>
    <row r="71" spans="18:99" ht="6" customHeight="1" x14ac:dyDescent="0.3">
      <c r="Z71" s="21" t="s">
        <v>38</v>
      </c>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8"/>
    </row>
    <row r="72" spans="18:99" ht="6" customHeight="1" x14ac:dyDescent="0.3">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8"/>
    </row>
    <row r="73" spans="18:99" ht="6" customHeight="1" x14ac:dyDescent="0.3"/>
    <row r="74" spans="18:99" ht="6" customHeight="1" x14ac:dyDescent="0.3">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row>
    <row r="75" spans="18:99" ht="6" customHeight="1" x14ac:dyDescent="0.3">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row>
    <row r="76" spans="18:99" ht="6" customHeight="1" x14ac:dyDescent="0.3">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row>
    <row r="77" spans="18:99" ht="6" customHeight="1" x14ac:dyDescent="0.3">
      <c r="Z77" s="36" t="s">
        <v>39</v>
      </c>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7"/>
    </row>
    <row r="78" spans="18:99" ht="6" customHeight="1" x14ac:dyDescent="0.3">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7"/>
    </row>
    <row r="79" spans="18:99" ht="6" customHeight="1" x14ac:dyDescent="0.3">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7"/>
    </row>
    <row r="80" spans="18:99" ht="6" customHeight="1" x14ac:dyDescent="0.3">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7"/>
    </row>
    <row r="81" spans="26:56" ht="6" customHeight="1" x14ac:dyDescent="0.3">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7"/>
    </row>
    <row r="82" spans="26:56" ht="6" customHeight="1" x14ac:dyDescent="0.3">
      <c r="Z82" s="36" t="s">
        <v>40</v>
      </c>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7"/>
    </row>
    <row r="83" spans="26:56" ht="6" customHeight="1" x14ac:dyDescent="0.3">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7"/>
    </row>
    <row r="84" spans="26:56" ht="6" customHeight="1" x14ac:dyDescent="0.3">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7"/>
    </row>
    <row r="85" spans="26:56" ht="6" customHeight="1" x14ac:dyDescent="0.3">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7"/>
    </row>
    <row r="86" spans="26:56" ht="6" customHeight="1" x14ac:dyDescent="0.3">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7"/>
    </row>
    <row r="87" spans="26:56" ht="6" customHeight="1" x14ac:dyDescent="0.3">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7"/>
    </row>
    <row r="88" spans="26:56" ht="6" customHeight="1" x14ac:dyDescent="0.3">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7"/>
    </row>
    <row r="89" spans="26:56" ht="6" customHeight="1" x14ac:dyDescent="0.3">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7"/>
    </row>
    <row r="90" spans="26:56" ht="6" customHeight="1" x14ac:dyDescent="0.3">
      <c r="Z90" s="38" t="s">
        <v>41</v>
      </c>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9"/>
    </row>
    <row r="91" spans="26:56" ht="6" customHeight="1" x14ac:dyDescent="0.3">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9"/>
    </row>
    <row r="92" spans="26:56" ht="6" customHeight="1" x14ac:dyDescent="0.3">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row>
    <row r="93" spans="26:56" ht="6" customHeight="1" x14ac:dyDescent="0.3">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row>
    <row r="94" spans="26:56" ht="6" customHeight="1" x14ac:dyDescent="0.3">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row>
    <row r="95" spans="26:56" ht="6" customHeight="1" x14ac:dyDescent="0.3">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row>
  </sheetData>
  <mergeCells count="39">
    <mergeCell ref="Z90:BC91"/>
    <mergeCell ref="Z65:BC69"/>
    <mergeCell ref="BN65:CQ67"/>
    <mergeCell ref="BN68:CQ69"/>
    <mergeCell ref="Z71:BC72"/>
    <mergeCell ref="Z77:BC81"/>
    <mergeCell ref="Z82:BC89"/>
    <mergeCell ref="Z59:BC61"/>
    <mergeCell ref="BN59:CQ61"/>
    <mergeCell ref="B60:P62"/>
    <mergeCell ref="Z62:BC63"/>
    <mergeCell ref="BN62:CQ63"/>
    <mergeCell ref="B63:P64"/>
    <mergeCell ref="Z48:BC50"/>
    <mergeCell ref="B51:P52"/>
    <mergeCell ref="Z51:BC52"/>
    <mergeCell ref="B54:P56"/>
    <mergeCell ref="Z54:BC58"/>
    <mergeCell ref="B57:P58"/>
    <mergeCell ref="BN34:CQ36"/>
    <mergeCell ref="Z37:BC39"/>
    <mergeCell ref="BN37:CQ38"/>
    <mergeCell ref="Z40:BC41"/>
    <mergeCell ref="BN40:CQ42"/>
    <mergeCell ref="Z43:BC47"/>
    <mergeCell ref="BN43:CQ44"/>
    <mergeCell ref="Z14:BC16"/>
    <mergeCell ref="Z17:BC18"/>
    <mergeCell ref="Z21:BC22"/>
    <mergeCell ref="Z23:BC24"/>
    <mergeCell ref="Z26:BC27"/>
    <mergeCell ref="Z32:BC36"/>
    <mergeCell ref="Z2:BC3"/>
    <mergeCell ref="Z4:BC6"/>
    <mergeCell ref="R5:W7"/>
    <mergeCell ref="BF5:BK7"/>
    <mergeCell ref="Z9:BC13"/>
    <mergeCell ref="BN9:CQ11"/>
    <mergeCell ref="BN12:CQ13"/>
  </mergeCells>
  <hyperlinks>
    <hyperlink ref="B63" r:id="rId1" xr:uid="{E48CE333-94CA-4498-BE83-2CB509119D87}"/>
    <hyperlink ref="B51" r:id="rId2" xr:uid="{21D5E0FA-166C-4C62-A218-6F698B2709B3}"/>
    <hyperlink ref="B57" r:id="rId3" xr:uid="{F6FEADE4-1BEA-4F90-91D1-E4D1FD2B183B}"/>
    <hyperlink ref="Z4" r:id="rId4" xr:uid="{234F7E3C-F325-4E35-A95E-EDF1066F01F9}"/>
    <hyperlink ref="Z17" r:id="rId5" display="https://www.udemy.com/excel-mistrz-formul/?couponCode=STANDARDOWY" xr:uid="{9797070B-D98F-4781-B618-CBE0DB87E0D6}"/>
    <hyperlink ref="Z26" r:id="rId6" xr:uid="{A45FEF33-9C04-4A7E-991F-0697FF914B3C}"/>
    <hyperlink ref="Z40" r:id="rId7" display="https://www.udemy.com/excel-mistrz-formul/?couponCode=STANDARDOWY" xr:uid="{1D0BDA94-1AB6-4539-B048-FDA626796F8E}"/>
    <hyperlink ref="Z51" r:id="rId8" display="https://www.udemy.com/excel-mistrz-formul/?couponCode=STANDARDOWY" xr:uid="{DC7AF692-587B-455E-8B98-A7394264DFE2}"/>
    <hyperlink ref="Z62" r:id="rId9" display="https://www.udemy.com/excel-mistrz-formul/?couponCode=STANDARDOWY" xr:uid="{0A0CD263-F13B-4FCF-A7AA-9AFD358404B6}"/>
    <hyperlink ref="Z71" r:id="rId10" display="https://www.udemy.com/excel-mistrz-formul/?couponCode=STANDARDOWY" xr:uid="{904E6CA0-91E7-41D5-9328-069B60060D28}"/>
    <hyperlink ref="BN12" r:id="rId11" location="mistrz-excela-w-20-dni" xr:uid="{EC873382-D0EA-4D12-B98B-FC871059F9E1}"/>
    <hyperlink ref="BN37" r:id="rId12" location="mistrz-excela-w-20-dni" display="http://ksplus.komputerswiat.pl/sklep#mistrz-excela-w-20-dni" xr:uid="{77C6BB11-BDD3-4B45-A006-A53F83B941E6}"/>
    <hyperlink ref="BN43" r:id="rId13" location="mistrz-excela-w-20-dni" display="http://ksplus.komputerswiat.pl/sklep#mistrz-excela-w-20-dni" xr:uid="{1ADEC9F3-07C4-4B07-8191-BDB602D7449A}"/>
    <hyperlink ref="BN62" r:id="rId14" location="mistrz-excela-w-20-dni" display="http://ksplus.komputerswiat.pl/sklep#mistrz-excela-w-20-dni" xr:uid="{94C8090D-B004-46EC-BE82-42E46091961F}"/>
    <hyperlink ref="BN68" r:id="rId15" location="mistrz-excela-w-20-dni" display="http://ksplus.komputerswiat.pl/sklep#mistrz-excela-w-20-dni" xr:uid="{748D7F97-BA0F-42CC-BEC2-215B266061C1}"/>
  </hyperlinks>
  <pageMargins left="0.7" right="0.7" top="0.75" bottom="0.75" header="0.3" footer="0.3"/>
  <pageSetup paperSize="9" orientation="portrait" r:id="rId16"/>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6"/>
  <sheetViews>
    <sheetView showGridLines="0" topLeftCell="B6" zoomScale="220" zoomScaleNormal="220" workbookViewId="0">
      <selection activeCell="B6" sqref="B6"/>
    </sheetView>
  </sheetViews>
  <sheetFormatPr defaultRowHeight="14.4" x14ac:dyDescent="0.3"/>
  <cols>
    <col min="1" max="1" width="37.6640625" style="1" hidden="1" customWidth="1"/>
    <col min="2" max="2" width="21" style="1" customWidth="1"/>
    <col min="3" max="3" width="51" style="1" customWidth="1"/>
    <col min="4" max="16384" width="8.88671875" style="1"/>
  </cols>
  <sheetData>
    <row r="2" spans="1:3" ht="123.75" customHeight="1" x14ac:dyDescent="0.3">
      <c r="A2" s="1">
        <v>0</v>
      </c>
      <c r="C2" s="2" t="s">
        <v>0</v>
      </c>
    </row>
    <row r="3" spans="1:3" ht="123.75" customHeight="1" x14ac:dyDescent="0.3">
      <c r="A3" s="1" t="e">
        <f>30%*MAX_PKT</f>
        <v>#REF!</v>
      </c>
      <c r="C3" s="2" t="s">
        <v>1</v>
      </c>
    </row>
    <row r="4" spans="1:3" ht="123.75" customHeight="1" x14ac:dyDescent="0.3">
      <c r="A4" s="1" t="e">
        <f>50%*MAX_PKT</f>
        <v>#REF!</v>
      </c>
      <c r="C4" s="2" t="s">
        <v>2</v>
      </c>
    </row>
    <row r="5" spans="1:3" ht="123.75" customHeight="1" x14ac:dyDescent="0.3">
      <c r="A5" s="1" t="e">
        <f>70%*MAX_PKT</f>
        <v>#REF!</v>
      </c>
      <c r="C5" s="2" t="s">
        <v>3</v>
      </c>
    </row>
    <row r="6" spans="1:3" ht="123.75" customHeight="1" x14ac:dyDescent="0.3">
      <c r="A6" s="1" t="e">
        <f>90%*MAX_PKT</f>
        <v>#REF!</v>
      </c>
      <c r="C6" s="2" t="s">
        <v>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ExceliAdam</vt:lpstr>
      <vt:lpstr>Obrazki</vt:lpstr>
    </vt:vector>
  </TitlesOfParts>
  <Company>Highline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Kopeć</dc:creator>
  <cp:lastModifiedBy>LENOVO</cp:lastModifiedBy>
  <cp:lastPrinted>2013-08-28T23:00:25Z</cp:lastPrinted>
  <dcterms:created xsi:type="dcterms:W3CDTF">2013-08-21T20:08:04Z</dcterms:created>
  <dcterms:modified xsi:type="dcterms:W3CDTF">2019-05-13T08:57:10Z</dcterms:modified>
</cp:coreProperties>
</file>