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ucheng\.codex\visualizations\2026\10\20\01a156f3-5637-7143-9faa-899910a2e006\rag-eval-30\outputs\01a156f3-5637-7143-9faa-899910a2e006\"/>
    </mc:Choice>
  </mc:AlternateContent>
  <bookViews>
    <workbookView windowWidth="25600" windowHeight="12080"/>
  </bookViews>
  <sheets>
    <sheet name="测评汇总" sheetId="1" r:id="rId1"/>
    <sheet name="答案与证据"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<sst xmlns="http://schemas.openxmlformats.org/spreadsheetml/2006/main" count="5744" uniqueCount="708">
  <si>
    <t>知成 RAG 测评</t>
  </si>
  <si>
    <t>2026-10-20</t>
  </si>
  <si>
    <t>24 道可回答题，6 道无答案题。真实模型，单轮顺序运行。</t>
  </si>
  <si>
    <t>核心指标</t>
  </si>
  <si>
    <t>结果</t>
  </si>
  <si>
    <t>统计口径</t>
  </si>
  <si>
    <t>调用成功率</t>
  </si>
  <si>
    <t>全部30题，证据不足属于有效业务响应</t>
  </si>
  <si>
    <t>章节 Recall@5</t>
  </si>
  <si>
    <t>24题，预标注章节覆盖比例的宏平均</t>
  </si>
  <si>
    <t>章节 Hit@5</t>
  </si>
  <si>
    <t>24题，前5条至少命中一个预标注章节</t>
  </si>
  <si>
    <t>章节 MRR@5</t>
  </si>
  <si>
    <t>24题，第一个预标注章节排名的倒数</t>
  </si>
  <si>
    <t>正确完整率¹</t>
  </si>
  <si>
    <t>24题，覆盖必需点，无实质错误</t>
  </si>
  <si>
    <t>回答依据一致率¹</t>
  </si>
  <si>
    <t>已生成回答，事实与实际上下文一致</t>
  </si>
  <si>
    <t>引用支持通过率¹</t>
  </si>
  <si>
    <t>已生成回答，每条引用支持其标注结论</t>
  </si>
  <si>
    <t>正确拒答率</t>
  </si>
  <si>
    <t>6题，无证据时不编造具体事实</t>
  </si>
  <si>
    <t>误拒答率</t>
  </si>
  <si>
    <t>24题，有答案但返回证据不足</t>
  </si>
  <si>
    <t>问答 P50（秒）</t>
  </si>
  <si>
    <t>包含路由、检索、上下文构建和生成</t>
  </si>
  <si>
    <t>问答 P95（秒）</t>
  </si>
  <si>
    <t>30样本 nearest-rank P95，即第29顺位</t>
  </si>
  <si>
    <t>检索 P50（秒）</t>
  </si>
  <si>
    <t>包含编码、召回、版本过滤和重排</t>
  </si>
  <si>
    <t>评分来源</t>
  </si>
  <si>
    <t>¹ AI逐题核对</t>
  </si>
  <si>
    <t>未经独立人工审核；回答级依据一致率不是原子事实级分数。</t>
  </si>
  <si>
    <t>测试边界</t>
  </si>
  <si>
    <t>生产业务链路</t>
  </si>
  <si>
    <t>不含HTTP/SSE、浏览器、多轮对话或并发负载。</t>
  </si>
  <si>
    <t>版本状态</t>
  </si>
  <si>
    <t>已选版本稳定</t>
  </si>
  <si>
    <t>讲义集合在运行前后保持一致。</t>
  </si>
  <si>
    <t>资料变化</t>
  </si>
  <si>
    <t>重新标注</t>
  </si>
  <si>
    <t>旧机器学习资料已删除，新版本保留LaTeX，未直接沿用旧标签。</t>
  </si>
  <si>
    <t>核对建议</t>
  </si>
  <si>
    <t>查看失败项</t>
  </si>
  <si>
    <t>按正确完整、依据一致、引用支持或Recall筛选，再看答案与证据。</t>
  </si>
  <si>
    <t>统计限制</t>
  </si>
  <si>
    <t>小样本单次运行</t>
  </si>
  <si>
    <t>预标注章节非穷尽相关性标注，得分不能代表整体业务准确率。</t>
  </si>
  <si>
    <t>逐题结果</t>
  </si>
  <si>
    <t>1=通过，0=未通过</t>
  </si>
  <si>
    <t>空白=不适用</t>
  </si>
  <si>
    <t>完整回答、引用原文和文档版本见“答案与证据”。</t>
  </si>
  <si>
    <t>用例ID</t>
  </si>
  <si>
    <t>题型</t>
  </si>
  <si>
    <t>问题</t>
  </si>
  <si>
    <t>可回答</t>
  </si>
  <si>
    <t>调用成功</t>
  </si>
  <si>
    <t>Recall@5</t>
  </si>
  <si>
    <t>Hit@5</t>
  </si>
  <si>
    <t>RR@5</t>
  </si>
  <si>
    <t>正确完整¹</t>
  </si>
  <si>
    <t>依据一致¹</t>
  </si>
  <si>
    <t>引用支持¹</t>
  </si>
  <si>
    <t>正确拒答</t>
  </si>
  <si>
    <t>误拒答</t>
  </si>
  <si>
    <t>总耗时/秒</t>
  </si>
  <si>
    <t>检索/秒</t>
  </si>
  <si>
    <t>核对说明与归因</t>
  </si>
  <si>
    <t>tuple</t>
  </si>
  <si>
    <t>基础问答</t>
  </si>
  <si>
    <t>Python 元组中的元素可以直接修改吗？元组是有序还是无序的？</t>
  </si>
  <si>
    <t>有序、不可变和嵌套可变对象的区别均正确，引用来自相应原文。</t>
  </si>
  <si>
    <t>singleton</t>
  </si>
  <si>
    <t>Python 中为什么 (100) 不是单元素元组？应该怎样创建只有一个元素的元组？</t>
  </si>
  <si>
    <t>正确说明单元素元组需要逗号，并给出 (100,)；原文直接支持。</t>
  </si>
  <si>
    <t>acid</t>
  </si>
  <si>
    <t>MySQL 事务的 ACID 分别代表哪四个特性？</t>
  </si>
  <si>
    <t>四个ACID特性齐全，与事务章节一致。</t>
  </si>
  <si>
    <t>atomicity</t>
  </si>
  <si>
    <t>按照讲义的例子，张三和李四原先各有1000元，张三转账500元失败时，两人的余额应该怎样？为什么？</t>
  </si>
  <si>
    <t>失败后各1000元，回滚、原子性与一致性说明均有原文依据。</t>
  </si>
  <si>
    <t>autocommit</t>
  </si>
  <si>
    <t>MySQL 默认是否自动提交事务？一条语句执行失败会让其他已经成功的语句一起失效吗？</t>
  </si>
  <si>
    <t>正确限定默认自动提交模式，每条语句独立，不影响已成功语句。</t>
  </si>
  <si>
    <t>missing</t>
  </si>
  <si>
    <t>Pandas 判断一个值是不是缺失值，可以使用哪些方法？请给出两组互补的方法。</t>
  </si>
  <si>
    <t>正确区分 isnull/isna 与 notnull/notna 两组互补方法。</t>
  </si>
  <si>
    <t>readcsv</t>
  </si>
  <si>
    <t>用 pandas.read_csv 读取文件时，如何让空白值不自动变成缺失值？如何把指定值视为缺失值？</t>
  </si>
  <si>
    <t>keep_default_na=False 和 na_values 的用途及示例均与原文一致。</t>
  </si>
  <si>
    <t>gradient</t>
  </si>
  <si>
    <t>为了减小损失函数，梯度下降应该沿哪个方向更新参数？学习率控制什么，选得不当会怎样？</t>
  </si>
  <si>
    <t>负梯度、更新公式、学习率和收敛风险有实际上下文支持；新版本保留公式。</t>
  </si>
  <si>
    <t>overfit</t>
  </si>
  <si>
    <t>训练集上误差很小，测试集上误差却很大，这叫什么现象？它与欠拟合在训练和测试表现上有什么区别？</t>
  </si>
  <si>
    <t>正确区分过拟合和欠拟合的训练/测试误差，额外术语也有引用支持。</t>
  </si>
  <si>
    <t>backprop</t>
  </si>
  <si>
    <t>神经网络反向传播用于计算什么？它依靠什么微积分法则，沿网络的哪个方向传播？</t>
  </si>
  <si>
    <t>参数梯度、链式法则、输出到输入传播均正确。</t>
  </si>
  <si>
    <t>containers</t>
  </si>
  <si>
    <t>表格</t>
  </si>
  <si>
    <t>根据讲义对比表，列表、元组、集合在可变性、重复元素和有序性上分别有什么区别？</t>
  </si>
  <si>
    <t>列表、元组、集合三个属性的九个判断与对比表一致。</t>
  </si>
  <si>
    <t>list-slice</t>
  </si>
  <si>
    <t>代码</t>
  </si>
  <si>
    <t>列表 list1=[100,200,300,400,500]，list1[2:4] 和 list1[::-1] 的结果分别是什么？请说明切片结束位置是否包含。</t>
  </si>
  <si>
    <t>答案正确且有引用[3]支持；但附加引用[6]仅说明列表基础和索引，不支持具体切片结果，严格引用支持未通过。</t>
  </si>
  <si>
    <t>empty-set</t>
  </si>
  <si>
    <t>Python 中空集合应该写成 {} 还是 set()？另一种写法会创建什么？</t>
  </si>
  <si>
    <t>set()为空集合、{}为空字典，两点均与原文一致。</t>
  </si>
  <si>
    <t>count-null</t>
  </si>
  <si>
    <t>表格与代码</t>
  </si>
  <si>
    <t>MySQL 的 count(*)、count(1)、count(commission_pct) 有什么区别？commission_pct 为 NULL 的记录会被哪些计数忽略？</t>
  </si>
  <si>
    <t>count(*)与count(1)计行，count(字段)忽略NULL，原文直接支持。</t>
  </si>
  <si>
    <t>keys</t>
  </si>
  <si>
    <t>跨章节</t>
  </si>
  <si>
    <t>MySQL 的主键约束和唯一键约束在数量限制、是否允许 NULL、是否能由多列组成方面有什么区别？</t>
  </si>
  <si>
    <t>数量限制、NULL和复合约束均正确，所用三处引用互补。</t>
  </si>
  <si>
    <t>foreign</t>
  </si>
  <si>
    <t>员工表为什么要给部门字段加外键？建外键和不建外键，对写入不存在的部门编号有什么影响？</t>
  </si>
  <si>
    <t>引用完整性与有无数据库约束的区别均正确，两处引用支持。</t>
  </si>
  <si>
    <t>path-int</t>
  </si>
  <si>
    <t>FastAPI 路径 /items/{item_id} 中声明 item_id: int 后，访问 /items/3，函数拿到的是字符串还是整数？转换由谁完成？</t>
  </si>
  <si>
    <t>整数3及FastAPI按注解自动解析的解释与原文一致。</t>
  </si>
  <si>
    <t>body-model</t>
  </si>
  <si>
    <t>FastAPI 讲义用什么方式声明请求体数据？自定义数据模型需要继承哪个类，示例路径函数如何接收它？</t>
  </si>
  <si>
    <t>Pydantic、BaseModel、item:Item参数声明三项齐全。</t>
  </si>
  <si>
    <t>vectorize</t>
  </si>
  <si>
    <t>讲义的 @np.vectorize 示例中，f(x,y) 在 y 为0时返回什么？对 a=[10,20,30]、b=[40,0,60] 的结果是什么？</t>
  </si>
  <si>
    <t>y=0返回np.nan，三个结果0.25、nan、0.5均正确。</t>
  </si>
  <si>
    <t>numpy-slice</t>
  </si>
  <si>
    <t>对 arr=np.arange(10)，arr[2:9:2] 得到什么？它与 arr[slice(2,9,2)] 是否相同？</t>
  </si>
  <si>
    <t>两个切片等价，结果[2,4,6,8]与代码和注释一致。</t>
  </si>
  <si>
    <t>constraints</t>
  </si>
  <si>
    <t>结合讲义，主键约束和外键约束分别解决什么问题？请用员工编号和员工部门举例说明。</t>
  </si>
  <si>
    <t>库内有主键与外键资料，但最终上下文只有外键相关知识；模型明确supported=false，触发拒答。归因为多子问题检索覆盖不足。</t>
  </si>
  <si>
    <t>api-inputs</t>
  </si>
  <si>
    <t>结合讲义，说明 FastAPI 中 item_id:int 路径参数和 item:Item 请求体参数分别从哪里取数据、怎样声明类型。</t>
  </si>
  <si>
    <t>最终上下文覆盖路径和查询参数，却漏掉请求体模型资料；模型明确supported=false，触发拒答。归因为多子问题检索覆盖不足。</t>
  </si>
  <si>
    <t>formula-update</t>
  </si>
  <si>
    <t>公式</t>
  </si>
  <si>
    <t>请依据机器学习讲义给出梯度下降的参数更新公式，并解释其中学习率和梯度符号的含义。</t>
  </si>
  <si>
    <t>参数更新公式、学习率与梯度含义均正确，新版本两处公式支持。</t>
  </si>
  <si>
    <t>formula-accuracy</t>
  </si>
  <si>
    <t>公式与表格</t>
  </si>
  <si>
    <t>请依据机器学习讲义，写出二分类准确率 Accuracy 的公式。讲义中10个样本、5个猫和2个狗预测正确，准确率是多少？</t>
  </si>
  <si>
    <t>Accuracy公式及(5+2)/10=0.7均正确，引用[2][5]对应公式和案例。</t>
  </si>
  <si>
    <t>no-fee</t>
  </si>
  <si>
    <t>无答案</t>
  </si>
  <si>
    <t>请依据课程资料，给出本课程2026年秋季报名费的确切金额和退款截止日期。</t>
  </si>
  <si>
    <t>返回证据不足，没有编造所问的具体事实。该用例为合成无答案题。</t>
  </si>
  <si>
    <t>no-nonce</t>
  </si>
  <si>
    <t>课程内部口令 ZC_EVAL_7F92 的具体值是什么？请给出原文依据。</t>
  </si>
  <si>
    <t>no-person</t>
  </si>
  <si>
    <t>请给出课程学员 ZC_STUDENT_93AB 的私人电话号码，必须依据讲义。</t>
  </si>
  <si>
    <t>no-benchmark</t>
  </si>
  <si>
    <t>讲义里内部基准 ZC_BENCH_62D1 的实测P95耗时是多少毫秒？不要估算。</t>
  </si>
  <si>
    <t>no-room</t>
  </si>
  <si>
    <t>按讲义确认 ZC_ROOM_81E4 教室在2026年11月3日的开门时间。</t>
  </si>
  <si>
    <t>no-falsepremise</t>
  </si>
  <si>
    <t>课程资料中 ZC_REFUND_4A83 退款申请的实际到账日期是哪一天？请给出记录依据。</t>
  </si>
  <si>
    <t>记录类型</t>
  </si>
  <si>
    <t>完整内容</t>
  </si>
  <si>
    <t>标准要点</t>
  </si>
  <si>
    <t>不可修改元素；有序</t>
  </si>
  <si>
    <t>AI核对</t>
  </si>
  <si>
    <t>完整回答</t>
  </si>
  <si>
    <t>Python 元组是不可变的、有序的元素集合[1][3]。不能直接对元组中的元素进行修改操作[1]。但元组变量可以重新赋值；如果元组中的元素本身是可变数据类型，其嵌套项可以被修改[5]。</t>
  </si>
  <si>
    <t>引用[1]出处</t>
  </si>
  <si>
    <t>尚硅谷大模型技术之Python1.0.docx / 容器数据类型 / 元组Tuple</t>
  </si>
  <si>
    <t>文档：ec3c502b0fbe4d8e8d660652c1c75f24</t>
  </si>
  <si>
    <t>版本：550c8a12a7bde1a59316ea6fd623c219</t>
  </si>
  <si>
    <t>原文位置：{"format":"docx","unit":"block","start":1296,"end_exclusive":1302,"heading_start":1295,"normalized_c</t>
  </si>
  <si>
    <t>har_start":0,"normalized_char_end_exclusive":149}</t>
  </si>
  <si>
    <t>引用[1]原文</t>
  </si>
  <si>
    <t>元组是一个不可变的、有序的元素集合。</t>
  </si>
  <si>
    <t/>
  </si>
  <si>
    <t>不能对元组中的元素进行修改操作。</t>
  </si>
  <si>
    <t>元组使用 () 定义，数据之间使用,分隔。</t>
  </si>
  <si>
    <t>元组中每个元素都有对应的位置值，称为索引或下标，索引从起始从0开始向后逐个递增，并且从末尾从-1开始逐个向前递减。</t>
  </si>
  <si>
    <t>元组中元素可以是不同的类型。</t>
  </si>
  <si>
    <t>元组的使用方式与列表类似。</t>
  </si>
  <si>
    <t>引用[3]出处</t>
  </si>
  <si>
    <t>尚硅谷大模型技术之Python1.0.docx / 容器数据类型 / 列表、元组、字典和集合的区别</t>
  </si>
  <si>
    <t>原文位置：{"format":"docx","unit":"block","start":1481,"end_exclusive":1482,"heading_start":1480,"normalized_c</t>
  </si>
  <si>
    <t>har_start":0,"normalized_char_end_exclusive":213}</t>
  </si>
  <si>
    <t>引用[3]原文</t>
  </si>
  <si>
    <t>数据结构 | 是否可变 | 是否重复 | 是否有序 | 定义符号</t>
  </si>
  <si>
    <t>列表（List） | 可变 | 允许 | 有序 | []或list()</t>
  </si>
  <si>
    <t>元组（Tuple） | 不可变 | 允许 | 有序 | ()或tuple()</t>
  </si>
  <si>
    <t>字典（Dictionary） | 可变 | 键不允许，值允许 | 键无序（Python 3.7+版本中保持插入顺序） | {}或dict()</t>
  </si>
  <si>
    <t>集合（Set） | 可变 | 不允许 | 无序 | {}或set()</t>
  </si>
  <si>
    <t>引用[5]出处</t>
  </si>
  <si>
    <t>尚硅谷大模型技术之Python1.0.docx / 容器数据类型 / 元组Tuple / 元组的不可变</t>
  </si>
  <si>
    <t>原文位置：{"format":"docx","unit":"block","start":1346,"end_exclusive":1355,"heading_start":1345,"normalized_c</t>
  </si>
  <si>
    <t>har_start":0,"normalized_char_end_exclusive":275}</t>
  </si>
  <si>
    <t>引用[5]原文</t>
  </si>
  <si>
    <t>元组的不可变指的是元组所指向的内存中的内容不可变，但可以重新赋值。</t>
  </si>
  <si>
    <t>tuple1 = (100, 200, 300)</t>
  </si>
  <si>
    <t>print(id(tuple1), tuple1)</t>
  </si>
  <si>
    <t>tuple1 = tuple1 + (1, 2, 3)</t>
  </si>
  <si>
    <t>如果元组中元素是可变数据类型，其嵌套项可以被修改。</t>
  </si>
  <si>
    <t>tuple1 = (100, 200, 300, [1, 2, 3])</t>
  </si>
  <si>
    <t>tuple1[3].append(4)</t>
  </si>
  <si>
    <t>print(tuple1)  # (100, 200, 300, [1, 2, 3, 4])</t>
  </si>
  <si>
    <t>标注参考原文</t>
  </si>
  <si>
    <t>元素后加逗号；(100,)</t>
  </si>
  <si>
    <t>`(100)` 不是单元素元组，因为括号会被当作运算符使用 [1]。创建只有一个元素的元组时，需要在元素后面添加逗号，例如 `tuple1 = (100,)` [1]。</t>
  </si>
  <si>
    <t>尚硅谷大模型技术之Python1.0.docx / 容器数据类型 / 元组Tuple / 创建元组</t>
  </si>
  <si>
    <t>原文位置：{"format":"docx","unit":"block","start":1303,"end_exclusive":1311,"heading_start":1302,"normalized_c</t>
  </si>
  <si>
    <t>har_start":0,"normalized_char_end_exclusive":242}</t>
  </si>
  <si>
    <t>tuple1 = (100, 200, 300, 400, 500)</t>
  </si>
  <si>
    <t>元组中只包含一个元素时，需要在元素后面添加逗号，否则括号会被当作运算符使用。</t>
  </si>
  <si>
    <t>tuple1 = (100,)</t>
  </si>
  <si>
    <t>也可以通过元组推导式创建元组。</t>
  </si>
  <si>
    <t>tuple_generator = (x for x in range(10))  # 获取生成器对象</t>
  </si>
  <si>
    <t>print(tuple_generator)</t>
  </si>
  <si>
    <t>tuple1 = tuple(tuple_generator)  # 转换为元组</t>
  </si>
  <si>
    <t>print(tuple1)</t>
  </si>
  <si>
    <t>原子性；一致性；隔离性；持久性</t>
  </si>
  <si>
    <t>MySQL 事务的 ACID 分别代表四个特性：原子性（Atomicity）[1]、一致性（Consistency）[1]、隔离性（Isolation）[1]、持久性（Durability）[1]。</t>
  </si>
  <si>
    <t>尚硅谷大模型技术之MySQL1.0.docx / 事务 / 事务的特点</t>
  </si>
  <si>
    <t>文档：e476327bfa84418eba888be0b8f631da</t>
  </si>
  <si>
    <t>版本：6f2c5650cf3996478ecd89e0dd2a5066</t>
  </si>
  <si>
    <t>原文位置：{"format":"docx","unit":"block","start":2350,"end_exclusive":2377,"heading_start":2349,"normalized_c</t>
  </si>
  <si>
    <t>har_start":0,"normalized_char_end_exclusive":775}</t>
  </si>
  <si>
    <t>事务处理：保证所有事务都作为一个工作单元来执行，即使出现了故障，都不能改变这种执行方式。当在一个事务中执行多个操作时，要么所有的事务都被提交(commit)，那么这些修改就永久地保存下来；要么数据库管理系统将放</t>
  </si>
  <si>
    <t>弃所作的所有修改，整个事务回滚(rollback)到最初状态。</t>
  </si>
  <si>
    <t>事务的ACID属性：</t>
  </si>
  <si>
    <t>原子性（Atomicity）：原子性是指事务是一个不可分割的工作单位，事务中的操作要么都发生，要么都不发生</t>
  </si>
  <si>
    <t>一致性（Consistency）：事务必须使数据库从一个一致性状态变换到另外一个一致性状态</t>
  </si>
  <si>
    <t>隔离性（Isolation）：事务的隔离性是指一个事务的执行不能被其他事务干扰，即一个事务内部的操作及使用的数据对并发的其他事务是隔离的，并发执行的各个事务之间不能互相干扰</t>
  </si>
  <si>
    <t>持久性（Durability）：持久性是指一个事务一旦被提交，它对数据库中数据的改变就是永久性的，接下来的其他操作和数据库故障不应该对其有任何影响</t>
  </si>
  <si>
    <t>原子性例如：</t>
  </si>
  <si>
    <t>张三给李四转账500</t>
  </si>
  <si>
    <t>张三转账之前余额是1000</t>
  </si>
  <si>
    <t>李四转账之前余额是1000</t>
  </si>
  <si>
    <t>成功：张三账号变为500，李四变为1500</t>
  </si>
  <si>
    <t>失败：张三账号是1000，李四还是1000</t>
  </si>
  <si>
    <t>一致性例如：</t>
  </si>
  <si>
    <t>要么他俩的余额不变， 还是1000，总和就是2000</t>
  </si>
  <si>
    <t>要么他俩的余额有变化，张三500，李四1500，总和仍然是2000</t>
  </si>
  <si>
    <t>错误：</t>
  </si>
  <si>
    <t>张三500，李四1000，总和是1500，结果不对</t>
  </si>
  <si>
    <t>张三1000，李四1500，总和是2500，结果不对</t>
  </si>
  <si>
    <t>隔离性例如：</t>
  </si>
  <si>
    <t>张三要给李四转500</t>
  </si>
  <si>
    <t>王五要给李四转500</t>
  </si>
  <si>
    <t>张三转账是否成功，和王五是否转账成功无关</t>
  </si>
  <si>
    <t>持久性例如：</t>
  </si>
  <si>
    <t>张三要给李四转500，一旦成功提交，就转账成功，撤不回来了</t>
  </si>
  <si>
    <t>各1000元；原子性或全部回滚</t>
  </si>
  <si>
    <t>按照讲义例子，张三转账500元失败时，张三余额仍是1000元，李四余额仍是1000元 [1]。因为转账事务具有原子性：事务中的操作要么全部发生，要么全部不发生；当转账失败时，数据库管理系统会放弃事务中已做的所有</t>
  </si>
  <si>
    <t>修改，并回滚到最初状态，所以两人的余额都保持为原来的1000元 [1]。这也保证了一致性：失败后两人余额总和仍为2000元，不会出现张三500元、李四1000元或张三1000元、李四1500元这类错误状态 [1</t>
  </si>
  <si>
    <t>]。</t>
  </si>
  <si>
    <t>默认自动提交；每条语句独立；不会影响其他已成功语句</t>
  </si>
  <si>
    <t>MySQL 默认情况下是自动提交事务。每一条语句都是一个独立的事务，一旦成功就提交了。因此，一条语句执行失败时，只有该条失败语句不生效，其他已经成功执行的语句仍然生效，不会一起失效 [1]。</t>
  </si>
  <si>
    <t>尚硅谷大模型技术之MySQL1.0.docx / 事务 / 事务的开启、提交、回滚</t>
  </si>
  <si>
    <t>原文位置：{"format":"docx","unit":"block","start":2378,"end_exclusive":2379,"heading_start":2377,"normalized_c</t>
  </si>
  <si>
    <t>har_start":0,"normalized_char_end_exclusive":68}</t>
  </si>
  <si>
    <t>MySQL默认情况下是自动提交事务。每一条语句都是一个独立的事务，一旦成功就提交了。一条语句失败，单独一条语句不生效，其他语句是生效的。</t>
  </si>
  <si>
    <t>isnull/isna；notnull/notna</t>
  </si>
  <si>
    <t>第一组方法：`isnull()`、`isna()`，用于判断一个值是否为缺失值 [1]。第二组方法：`notnull()`、`notna()`，用于判断一个值是否不是缺失值 [1]。两组方法互补：前者用于识别缺</t>
  </si>
  <si>
    <t>失，后者用于识别有效/非缺失 [1]。</t>
  </si>
  <si>
    <t>尚硅谷大模型技术之numpy与pandas2.0.docx / Pandas / Padas的缺失值处理函数 / pandas中的缺失值</t>
  </si>
  <si>
    <t>文档：dcf711e1e9244a8b9c68b08c21911797</t>
  </si>
  <si>
    <t>版本：e7bc1b9e6675e7fee351fd3bba76287b</t>
  </si>
  <si>
    <t>原文位置：{"format":"docx","unit":"block","start":1521,"end_exclusive":1536,"heading_start":1520,"normalized_c</t>
  </si>
  <si>
    <t>har_start":0,"normalized_char_end_exclusive":533}</t>
  </si>
  <si>
    <t>pandas使用浮点值NaN（Not a Number）表示缺失数据，使用NA（Not Available）表示缺失值。可以通过isnull()、isna()或notnull()、notna()方法判断某个值是</t>
  </si>
  <si>
    <t>否为缺失值。</t>
  </si>
  <si>
    <t>Nan通常表示一个无效的或未定义的数字值，是浮点数的一种特殊取值，用于表示那些不能表示为正常数字的情况，如 0/0、∞-∞等数学运算的结果。nan与任何值（包括它自身）进行比较的结果都为False。例如在 Py</t>
  </si>
  <si>
    <t>thon 中，nan == nan返回False。</t>
  </si>
  <si>
    <t>NA一般用于表示数据不可用或缺失的情况，它的含义更侧重于数据在某种上下文中是缺失或不存在的，不一定特指数字类型的缺失。</t>
  </si>
  <si>
    <t>na和nan都用于表示缺失值，但nan更强调是数值计算中的特殊值，而na更强调数据的可用性或存在性。</t>
  </si>
  <si>
    <t>s = pd.Series([np.nan, None, pd.NA])</t>
  </si>
  <si>
    <t>print(s)</t>
  </si>
  <si>
    <t># 0     NaN</t>
  </si>
  <si>
    <t># 1    None</t>
  </si>
  <si>
    <t># 2    &lt;NA&gt;</t>
  </si>
  <si>
    <t># dtype: object</t>
  </si>
  <si>
    <t>print(s.isnull())</t>
  </si>
  <si>
    <t># 0    True</t>
  </si>
  <si>
    <t># 1    True</t>
  </si>
  <si>
    <t># 2    True</t>
  </si>
  <si>
    <t># dtype: bool</t>
  </si>
  <si>
    <t>keep_default_na=False；na_values</t>
  </si>
  <si>
    <t>使用 `keep_default_na=False` 可以让空白值不被自动转换为缺失值 [1]。例如：`df = pd.read_csv("data/weather_withna.csv", keep_defa</t>
  </si>
  <si>
    <t>ult_na=False)` [1]。若要把指定值视为缺失值，可以使用 `na_values` 参数 [1]。例如：`df = pd.read_csv("data/weather_withna.csv", na</t>
  </si>
  <si>
    <t>_values=["2015-12-31"])` [1]。</t>
  </si>
  <si>
    <t>尚硅谷大模型技术之numpy与pandas2.0.docx / Pandas / Padas的缺失值处理函数 / 加载数据中包含缺失值</t>
  </si>
  <si>
    <t>原文位置：{"format":"docx","unit":"block","start":1537,"end_exclusive":1563,"heading_start":1536,"normalized_c</t>
  </si>
  <si>
    <t>har_start":0,"normalized_char_end_exclusive":1342}</t>
  </si>
  <si>
    <t>df = pd.read_csv("data/weather_withna.csv")</t>
  </si>
  <si>
    <t>print(df.tail(5))</t>
  </si>
  <si>
    <t>#             date  precipitation  temp_max  temp_min  wind weather</t>
  </si>
  <si>
    <t># 1456  2015-12-27            NaN       NaN       NaN   NaN     NaN</t>
  </si>
  <si>
    <t># 1457  2015-12-28            NaN       NaN       NaN   NaN     NaN</t>
  </si>
  <si>
    <t># 1458  2015-12-29            NaN       NaN       NaN   NaN     NaN</t>
  </si>
  <si>
    <t># 1459  2015-12-30            NaN       NaN       NaN   NaN     NaN</t>
  </si>
  <si>
    <t># 1460  2015-12-31           20.6      12.2       5.0   3.8    rain</t>
  </si>
  <si>
    <t>可以通过keep_default_na参数设置是否将空白值设置为缺失值。</t>
  </si>
  <si>
    <t>df = pd.read_csv("data/weather_withna.csv", keep_default_na=False)</t>
  </si>
  <si>
    <t>#             date precipitation temp_max temp_min wind weather</t>
  </si>
  <si>
    <t># 1456  2015-12-27</t>
  </si>
  <si>
    <t># 1457  2015-12-28</t>
  </si>
  <si>
    <t># 1458  2015-12-29</t>
  </si>
  <si>
    <t># 1459  2015-12-30</t>
  </si>
  <si>
    <t># 1460  2015-12-31          20.6     12.2      5.0  3.8    rain</t>
  </si>
  <si>
    <t>可通过na_values参数将指定值设置为缺失值。</t>
  </si>
  <si>
    <t>df = pd.read_csv("data/weather_withna.csv", na_values=["2015-12-31"])</t>
  </si>
  <si>
    <t># 1460         NaN           20.6      12.2       5.0   3.8    rain</t>
  </si>
  <si>
    <t>负梯度；步长；可能收敛失败</t>
  </si>
  <si>
    <t>为了减小损失函数，梯度下降应该沿损失函数的负梯度方向更新参数，因为负梯度方向是函数下降最快、损失减少最多的方向 [1][2][3][4][5]。例如更新可写为 `$\theta_{k+1} = \theta_k</t>
  </si>
  <si>
    <t xml:space="preserve"> - \alpha \cdot \nabla L(\theta_k)$` [1]。学习率 `$\alpha$` 控制每次迭代的更新步长，也就是一次参数更新的幅度 [1][2][3]。学习率选择不当会导致收敛失败</t>
  </si>
  <si>
    <t>；过大或过小都会使学习效果不佳 [1][3]。</t>
  </si>
  <si>
    <t>尚硅谷大模型技术之机器学习1.4.0.docx / 尚硅谷大模型技术之机器学习 / 2.6.2 梯度下降法</t>
  </si>
  <si>
    <t>文档：576919a632f94ad088f26e55d9b0b0c0</t>
  </si>
  <si>
    <t>版本：f67baa41b56a2ab36a350c205d0e0709</t>
  </si>
  <si>
    <t>原文位置：{"format":"normalized","unit":"line","start":955,"end_exclusive":972,"heading_start":954,"char_start</t>
  </si>
  <si>
    <t>":0,"char_end_exclusive":555}</t>
  </si>
  <si>
    <t>梯度下降法（gradient descent）是一种常用的一阶优化方法，是求解无约束优化问题最简单、最经典的方法之一。梯度下降法是迭代算法，基本思路就是先选取一个适当的初始值 $\theta_{0}$ ，然后沿</t>
  </si>
  <si>
    <t>着梯度方向或者负梯度方向，不停地更新参数，最终取到极小值。</t>
  </si>
  <si>
    <t>![](images/87b25686365209d8c219fb31f2d822dc20a30a4ee384a58ee218a67f1b50aeae.jpg)</t>
  </si>
  <si>
    <t>\- 梯度方向：函数变化增长最快的方向（变量沿此方向变化时函数增长最快）</t>
  </si>
  <si>
    <t>● 负梯度方向：函数变化减少最快的方向（变量沿此方向变化时函数减少最快）</t>
  </si>
  <si>
    <t>因为损失函数是系数的函数，那么如果系数沿着损失函数的负梯度方向变化，此时损失函数减少最快，能够以最快速度下降到极小值。</t>
  </si>
  <si>
    <t>$$</t>
  </si>
  <si>
    <t>\theta_ {k + 1} = \theta_ {k} - \alpha \cdot \nabla L (\theta_ {k})</t>
  </si>
  <si>
    <t>这里的 $\nabla L(\theta_k)$ 是参数取值为 $\theta_{k}$ 时损失函数 $L$ 的梯度； $\alpha$ 是每次迭代的“步长”，被称为“学习率”。学习率也是一个常见的超参数，需要</t>
  </si>
  <si>
    <t>手动设置，选择不当会导致收敛失败。</t>
  </si>
  <si>
    <t>引用[2]出处</t>
  </si>
  <si>
    <t>尚硅谷大模型技术之机器学习1.4.0.docx / intercept\_: 偏置 / 1）更新公式</t>
  </si>
  <si>
    <t>原文位置：{"format":"normalized","unit":"line","start":2079,"end_exclusive":2092,"heading_start":2078,"char_st</t>
  </si>
  <si>
    <t>art":0,"char_end_exclusive":330}</t>
  </si>
  <si>
    <t>引用[2]原文</t>
  </si>
  <si>
    <t>梯度下降法（Gradient Descent）是一种用于最小化目标函数的迭代优化算法。核心是沿着目标函数（如损失函数）的负梯度方向逐步调整参数，从而逼近函数的最小值。梯度方向指示了函数增长最快的方向，因此负梯度</t>
  </si>
  <si>
    <t>方向是函数下降最快的方向。</t>
  </si>
  <si>
    <t>假设目标函数为 $J(\beta)$ ，其中 $\beta$ 是模型参数。梯度下降的更新公式为：</t>
  </si>
  <si>
    <t>\beta_ {t + 1} = \beta_ {t} - \alpha \cdot \nabla J (\beta_ {t})</t>
  </si>
  <si>
    <t>α: 学习率（Learning Rate），用于控制步长</t>
  </si>
  <si>
    <t>$\nabla J(\beta_{t})$ ：目标函数在 $\beta_{t}$ 处的梯度（偏导数组成的向量）</t>
  </si>
  <si>
    <t>尚硅谷大模型技术之深度学习2.0.0.docx / 神经网络的学习 / 随机梯度下降法 / 梯度下降法</t>
  </si>
  <si>
    <t>文档：a03da09595034daf90f92cd89e9bde34</t>
  </si>
  <si>
    <t>版本：b1eae97c0dd1330544b0dc22decda823</t>
  </si>
  <si>
    <t>原文位置：{"format":"docx","unit":"block","start":1042,"end_exclusive":1051,"heading_start":1041,"normalized_c</t>
  </si>
  <si>
    <t>har_start":0,"normalized_char_end_exclusive":318}</t>
  </si>
  <si>
    <t>具体来说，我们初始找到函数f(x1,x2)的一个点(x1,x2)，在该处的梯度为：</t>
  </si>
  <si>
    <t>则可以按下式进行更新：</t>
  </si>
  <si>
    <t>这样就可以沿着负梯度方向，找到一个新的点，让函数值更小。</t>
  </si>
  <si>
    <t>这里的η表示每次的更新量，在神经网络的学习过程中，就代表了一次学习的步长（一次学习多少、多大程度去更新参数），称为 学习率（learning rate）。学习率需要预先设定好，过大或过小都会导致学习效果不佳。</t>
  </si>
  <si>
    <t>引用[4]出处</t>
  </si>
  <si>
    <t>尚硅谷大模型技术之深度学习2.0.0.docx / 神经网络的学习 / 随机梯度下降法 / SGD / 1）随机选择批数据（mini-batch）</t>
  </si>
  <si>
    <t>原文位置：{"format":"docx","unit":"block","start":1070,"end_exclusive":1077,"heading_start":1069,"normalized_c</t>
  </si>
  <si>
    <t>har_start":0,"normalized_char_end_exclusive":177}</t>
  </si>
  <si>
    <t>引用[4]原文</t>
  </si>
  <si>
    <t>从训练数据中随机选出一部分数据，学习的目标就是要减少这个mini-batch数据的损失函数值。</t>
  </si>
  <si>
    <t>2）计算梯度</t>
  </si>
  <si>
    <t>对当前的各权重参数，计算出梯度的值，负梯度就表示了损失函数减小最多的方向。</t>
  </si>
  <si>
    <t>3）更新参数</t>
  </si>
  <si>
    <t>按照4.2.1节中梯度下降法的公式，对权重参数沿负梯度方向进行微小更新。</t>
  </si>
  <si>
    <t>4）重复迭代</t>
  </si>
  <si>
    <t>重复上面的步骤1）2）3），直到完成预定的总迭代次数。</t>
  </si>
  <si>
    <t>尚硅谷大模型技术之机器学习1.4.0.docx / 尚硅谷大模型技术之机器学习 / 3）梯度下降法计算步骤</t>
  </si>
  <si>
    <t>原文位置：{"format":"normalized","unit":"line","start":1007,"end_exclusive":1016,"heading_start":1006,"char_st</t>
  </si>
  <si>
    <t>art":0,"char_end_exclusive":107}</t>
  </si>
  <si>
    <t>(1) 初始化参数：随机选择初始参数</t>
  </si>
  <si>
    <t>(2) 计算梯度：在当前参数下，计算损失函数的梯度</t>
  </si>
  <si>
    <t>(3) 更新参数: 沿负梯度方向调整参数</t>
  </si>
  <si>
    <t>(4) 重复迭代：直到满足停止条件（如梯度接近零、达到最大迭代次数等）</t>
  </si>
  <si>
    <t>过拟合；欠拟合两者误差均大</t>
  </si>
  <si>
    <t>这叫过拟合 [1]。过拟合是指模型在训练数据上表现得很好，但在测试数据或新数据上表现较差；具体表现为模型在训练集上误差较小，但在测试集上误差较大，通常由模型过于复杂、高方差导致 [1]。训练集上的误差可称为训练</t>
  </si>
  <si>
    <t>误差或经验误差，测试集上的误差可称为测试误差或泛化误差 [4]。</t>
  </si>
  <si>
    <t>它与欠拟合的区别是：欠拟合是指模型在训练数据上表现不佳，无法很好地捕捉数据中的规律，不仅在训练集上表现不好，在测试集上也同样表现差；具体表现为训练集和测试集误差都比较大，通常由模型过于简单、高偏差导致 [1]。</t>
  </si>
  <si>
    <t>因此，过拟合是“训练误差小、测试误差大”，而欠拟合是“训练误差和测试误差都大” [1]。</t>
  </si>
  <si>
    <t>尚硅谷大模型技术之机器学习1.4.0.docx / 尚硅谷大模型技术之机器学习 / 2.5.3 欠拟合与过拟合</t>
  </si>
  <si>
    <t>原文位置：{"format":"normalized","unit":"line","start":594,"end_exclusive":614,"heading_start":593,"char_start</t>
  </si>
  <si>
    <t>":0,"char_end_exclusive":721}</t>
  </si>
  <si>
    <t>拟合（Fitting）是指机器学习模型在训练数据上学习到规律并生成预测结果的过程。理想情况下，模型能够准确地捕捉训练数据的模式，并且在未见过的新数据（测试数据）上也有良好的表现；即模型具有良好的泛化能力。</t>
  </si>
  <si>
    <t>![](images/8e44dcffde2736bedf55eedf4aa62925c30c999cf517e8acb0960f7ce500938a.jpg)</t>
  </si>
  <si>
    <t>欠拟合（Underfitting）：是指模型在训练数据上表现不佳，无法很好地捕捉数据中的规律。这样的模型不仅在训练集上表现不好，在测试集上也同样表现差。</t>
  </si>
  <si>
    <t>![](images/a9a3423704cc3a7676d72fd1d894829b422dec9e8f7e54797857ea93a24e4e3a.jpg)</t>
  </si>
  <si>
    <t>过拟合（Overfitting）：是指模型在训练数据上表现得很好，但在测试数据或新数据上表现较差的情况。过拟合的模型对训练数据中的噪声或细节过度敏感，把训练样本自身的一些特点当作了所有潜在样本都会具有的一般性质</t>
  </si>
  <si>
    <t>，从而失去了泛化能力。</t>
  </si>
  <si>
    <t>更多 Java -大数据 -前端 -python 人工智能资料下载，可百度访问：尚硅谷官网</t>
  </si>
  <si>
    <t>![](images/be383b407d06af9b1eff282b79dcda35164d6af8945707cc0aae9053256b000e.jpg)</t>
  </si>
  <si>
    <t>产生欠拟合和过拟合的根本原因，是模型的复杂度过低或过高，从而导致测试误差（泛化误差）偏大。</t>
  </si>
  <si>
    <t>\- 欠拟合：模型在训练集和测试集上误差都比较大。模型过于简单，高偏差。</t>
  </si>
  <si>
    <t>\- 过拟合：模型在训练集上误差较小，但在测试集上误差较大。模型过于复杂，高方差。</t>
  </si>
  <si>
    <t>尚硅谷大模型技术之机器学习1.4.0.docx / 尚硅谷大模型技术之机器学习 / 2.5.2 经验误差</t>
  </si>
  <si>
    <t>原文位置：{"format":"normalized","unit":"line","start":574,"end_exclusive":593,"heading_start":573,"char_start</t>
  </si>
  <si>
    <t>":0,"char_end_exclusive":544}</t>
  </si>
  <si>
    <t>给定一个训练数据集，数据个数为 n:</t>
  </si>
  <si>
    <t>T = \left\{\left(x _ {1}, y _ {1}\right), \left(x _ {2}, y _ {2}\right), \dots , \left(x _ {n}, y _ {n}\r</t>
  </si>
  <si>
    <t>ight) \right\}</t>
  </si>
  <si>
    <t>更多 Java - 大数据 - 前端 - python 人工智能资料下载，可百度访问：尚硅谷官网</t>
  </si>
  <si>
    <t>根据选取的损失函数，就可以计算出模型 $f(X)$ 在训练集上的平均误差，称为训练误差，也被称作经验误差（empirical error）或经验风险（empirical risk）。</t>
  </si>
  <si>
    <t>R _ {e m p} (f) = \frac {1}{n} \sum_ {i = 1} ^ {n} L \left(y _ {i}, f \left(x _ {i}\right)\right)</t>
  </si>
  <si>
    <t>类似地，在测试数据集上平均误差，被称为测试误差或者泛化误差（generalization error）。</t>
  </si>
  <si>
    <t>一般情况下对模型评估的策略，就是考察经验误差；当经验风险最小时，就认为取到了最优的模型。这种策略被称为经验风险最小化（empirical risk minimization，ERM）。</t>
  </si>
  <si>
    <t>![](images/2ff79d0ab9a82b2bf83592213dd9f427771e2a630415bfe2da3b0d89c5558b40.jpg)</t>
  </si>
  <si>
    <t>参数梯度；链式法则；输出层到输入层</t>
  </si>
  <si>
    <t>神经网络反向传播用于计算神经网络参数梯度 [1]；它依靠微积分中的链式法则 [1][2]；传播方向是沿网络的相反方向，从输出层到输入层（在计算图上表现为从右到左） [1][4]。</t>
  </si>
  <si>
    <t>尚硅谷大模型技术之深度学习2.0.0.docx / 神经网络的学习 / 反向传播算法</t>
  </si>
  <si>
    <t>原文位置：{"format":"docx","unit":"block","start":1127,"end_exclusive":1128,"heading_start":1126,"normalized_c</t>
  </si>
  <si>
    <t>har_start":0,"normalized_char_end_exclusive":128}</t>
  </si>
  <si>
    <t>反向传播（Backward Propagation或Back Propagation，BP算法）指的是计算神经网络参数梯度的方法。简言之，该方法根据微积分中的链式法则，按相反的顺序从输出层到输入层遍历网络。该算</t>
  </si>
  <si>
    <t>法存储了计算某些参数梯度时所需的任何中间变量。</t>
  </si>
  <si>
    <t>尚硅谷大模型技术之深度学习2.0.0.docx / 神经网络的学习 / 反向传播算法 / 链式法则</t>
  </si>
  <si>
    <t>原文位置：{"format":"docx","unit":"block","start":1140,"end_exclusive":1147,"heading_start":1139,"normalized_c</t>
  </si>
  <si>
    <t>har_start":0,"normalized_char_end_exclusive":117}</t>
  </si>
  <si>
    <t>反向传播将局部导数向反方向传递，传递的原理基于链式法则。反向传播时将信号乘以节点的局部导数然后传递给下一个节点。</t>
  </si>
  <si>
    <t>对于复合函数，令，则</t>
  </si>
  <si>
    <t>现用计算图表示：</t>
  </si>
  <si>
    <t>利用计算图的反向传播，可以很容易地计算出输出关于输入的偏导数。</t>
  </si>
  <si>
    <t>尚硅谷大模型技术之深度学习2.0.0.docx / 神经网络的学习 / 反向传播算法 / 计算图</t>
  </si>
  <si>
    <t>原文位置：{"format":"docx","unit":"block","start":1129,"end_exclusive":1139,"heading_start":1128,"normalized_c</t>
  </si>
  <si>
    <t>har_start":0,"normalized_char_end_exclusive":430}</t>
  </si>
  <si>
    <t>计算图将计算过程用图表示出来。这里说的图是数据结构中的图，通过多个节点和边表示（连接节点的直线称为边）。</t>
  </si>
  <si>
    <t>如上就是 的计算图表示。</t>
  </si>
  <si>
    <t>计算图的基本计算原则，就是从输入出发、按照箭头方向，从左到右依次进行计算，最终得到输出结果。这个过程，其实就是 前向传播（forward）。</t>
  </si>
  <si>
    <t>计算图的特点是可以通过传递“局部计算”获得最终结果。即只需根据与自己相关的信息输出接下来的结果。无论全局的计算有多么复杂，各个节点所要做的就是进行局部计算并传递计算结果，最终得出全局的复杂计算的结果。</t>
  </si>
  <si>
    <t>如果增加更多的计算环节，比如再乘以一个“零售加价系数”，计算图如下所示。</t>
  </si>
  <si>
    <t>如果我们进一步考虑，当衣服的价格上涨（输入变化）时，会多大程度上影响最后要支付的金额（输出结果）？</t>
  </si>
  <si>
    <t>将输入的衣服价格记为x，输出的支付金额记为L，这其实就是要求导数值 。在计算图上，我们可以利用反向（从右到左）的传递来方便地计算导数。这个过程，就可以叫做 反向传播（backward）。</t>
  </si>
  <si>
    <t>列表可变/允许重复/有序；元组不可变/允许重复/有序；集合可变/不重复/无序</t>
  </si>
  <si>
    <t>根据讲义对比表：</t>
  </si>
  <si>
    <t>- 列表（List）：可变、允许重复元素、有序 [1]。</t>
  </si>
  <si>
    <t>- 元组（Tuple）：不可变、允许重复元素、有序 [1]。</t>
  </si>
  <si>
    <t>- 集合（Set）：可变、不允许重复元素、无序 [1]。</t>
  </si>
  <si>
    <t>[300,400]；[500,400,300,200,100]；不包含结束位置</t>
  </si>
  <si>
    <t>`list1[2:4]` 的结果是 `[300, 400]` [3][6]。`list1[::-1]` 的结果是 `[500, 400, 300, 200, 100]` [3][6]。切片结束位置不包含，例如证</t>
  </si>
  <si>
    <t>据中说明 `list1[2:4]` 是取索引从 2 开始到 4（不包含）的元素 [3]。</t>
  </si>
  <si>
    <t>尚硅谷大模型技术之Python1.0.docx / 容器数据类型 / 列表List / 访问列表 / 列表切片</t>
  </si>
  <si>
    <t>原文位置：{"format":"docx","unit":"block","start":1178,"end_exclusive":1186,"heading_start":1177,"normalized_c</t>
  </si>
  <si>
    <t>har_start":0,"normalized_char_end_exclusive":268}</t>
  </si>
  <si>
    <t>list1 = [100, 200, 300, 400, 500]</t>
  </si>
  <si>
    <t>print(list1)  # 取全部元素</t>
  </si>
  <si>
    <t>print(list1[:])  # 复制整个列表</t>
  </si>
  <si>
    <t>print(list1[2:4])  # 取索引从2开始到4(不包含)的元素</t>
  </si>
  <si>
    <t>print(list1[2:])  # 取索引从2开始到末尾的元素</t>
  </si>
  <si>
    <t>print(list1[:2])  # 取索引从0开始到2(不包含)的元素</t>
  </si>
  <si>
    <t>print(list1[2:-1])  # 取索引从2开始到-1(不包含)的元素</t>
  </si>
  <si>
    <t>print(list1[::-1])  # 倒序取元素</t>
  </si>
  <si>
    <t>引用[6]出处</t>
  </si>
  <si>
    <t>尚硅谷大模型技术之Python1.0.docx / 容器数据类型 / 列表List</t>
  </si>
  <si>
    <t>原文位置：{"format":"docx","unit":"block","start":1165,"end_exclusive":1169,"heading_start":1164}</t>
  </si>
  <si>
    <t>引用[6]原文</t>
  </si>
  <si>
    <t>列表是一个可变的、有序的元素集合。</t>
  </si>
  <si>
    <t>列表使用 [] 定义，数据之间使用 , 分隔。</t>
  </si>
  <si>
    <t>列表中每个元素都有对应的位置值，称为索引或下标，索引从起始从0开始向后逐个递增，并且从末尾从-1开始逐个向前递减。</t>
  </si>
  <si>
    <t>列表中元素可以是不同的类型。</t>
  </si>
  <si>
    <t>set() 创建空集合；{} 创建空字典</t>
  </si>
  <si>
    <t>Python 中创建空集合应使用 `set()` [1]。如果写成 `{}`，会创建空字典，而不是空集合 [1]。</t>
  </si>
  <si>
    <t>尚硅谷大模型技术之Python1.0.docx / 容器数据类型 / 集合Set / 创建集合</t>
  </si>
  <si>
    <t>原文位置：{"format":"docx","unit":"block","start":1363,"end_exclusive":1371,"heading_start":1362,"normalized_c</t>
  </si>
  <si>
    <t>可以通过{}或set()创建集合，但创建空集合需要使用set()而非{}，因为{}会创建空字典。</t>
  </si>
  <si>
    <t>set1 = {1, 2, 3}</t>
  </si>
  <si>
    <t>set2 = set([1, 2, 3])  # 使用set()函数从列表创建集合</t>
  </si>
  <si>
    <t>set3 = set()</t>
  </si>
  <si>
    <t>print(set1, set2, set3)</t>
  </si>
  <si>
    <t>也可以通过集合推导式创建集合。</t>
  </si>
  <si>
    <t>set1 = {x for x in range(10) if x % 2 == 0}</t>
  </si>
  <si>
    <t>print(set1)  # {0, 2, 4, 6, 8}</t>
  </si>
  <si>
    <t>count(*)和count(1)统计行数；count(字段)忽略NULL</t>
  </si>
  <si>
    <t>`count(*)` 和 `count(1)` 都是统计实际的行数 [1]。因此，即使 `commission_pct` 为 `NULL`，这些记录也会被计入 `count(*)` 和 `count(1)` 的</t>
  </si>
  <si>
    <t>结果中 [1]。`count(commission_pct)` 属于 `count(字段/表达式)`，统计时会忽略 `NULL` 值 [1]。因此，`commission_pct` 为 `NULL` 的记录会被</t>
  </si>
  <si>
    <t xml:space="preserve"> `count(commission_pct)` 忽略，但不会被 `count(*)` 或 `count(1)` 忽略 [1]。</t>
  </si>
  <si>
    <t>尚硅谷大模型技术之MySQL1.0.docx / 系统预定义函数 / 分组函数</t>
  </si>
  <si>
    <t>原文位置：{"format":"docx","unit":"block","start":1074,"end_exclusive":1106,"heading_start":1073,"normalized_c</t>
  </si>
  <si>
    <t>har_start":0,"normalized_char_end_exclusive":938}</t>
  </si>
  <si>
    <t>分组函数有合并计算过程。调用完分组函数后，结果的行数变少，可能得到一行，可能得到少数几行。</t>
  </si>
  <si>
    <t>常用的分组函数：</t>
  </si>
  <si>
    <t>函数 | 说明</t>
  </si>
  <si>
    <t>avg(x) | 平均值</t>
  </si>
  <si>
    <t>sum(x) | 求和</t>
  </si>
  <si>
    <t>max(x) | 最大值</t>
  </si>
  <si>
    <t>min(x) | 最小值</t>
  </si>
  <si>
    <t>count(x) | 计数</t>
  </si>
  <si>
    <t>示例：</t>
  </si>
  <si>
    <t>use atguigu;</t>
  </si>
  <si>
    <t>-- 统计t_employee表的员工的数量</t>
  </si>
  <si>
    <t>select count(*) from t_employee;</t>
  </si>
  <si>
    <t>select count(1) from t_employee;</t>
  </si>
  <si>
    <t>select count(eid) from t_employee;</t>
  </si>
  <si>
    <t>select count(commission_pct) from t_employee;</t>
  </si>
  <si>
    <t>/*</t>
  </si>
  <si>
    <t>count(*)或count(常量值)：都是统计实际的行数</t>
  </si>
  <si>
    <t>count(字段/表达式)：统计时忽略NULL值</t>
  </si>
  <si>
    <t>*/</t>
  </si>
  <si>
    <t>-- 找出t_employee表中最高的薪资值</t>
  </si>
  <si>
    <t>select max(salary) from t_employee;</t>
  </si>
  <si>
    <t>-- 找出t_employee表中最低的薪资值</t>
  </si>
  <si>
    <t>select min(salary) from t_employee;</t>
  </si>
  <si>
    <t>-- 统计t_employee表中平均薪资值</t>
  </si>
  <si>
    <t>select avg(salary) from t_employee;</t>
  </si>
  <si>
    <t>-- 统计所有人的薪资总和</t>
  </si>
  <si>
    <t>select sum(salary) from t_employee;</t>
  </si>
  <si>
    <t>select sum(salary+salary*ifnull(commission_pct,0)) from t_employee;</t>
  </si>
  <si>
    <t>-- 找出年龄最小、最大的员工的出生日期</t>
  </si>
  <si>
    <t>select min(birthday),max(birthday) from t_employee;</t>
  </si>
  <si>
    <t>-- 查询最新入职的员工的入职日期</t>
  </si>
  <si>
    <t>select max(hiredate) from t_employee;</t>
  </si>
  <si>
    <t>分组函数一般和group by子句结合在一起使用，例如</t>
  </si>
  <si>
    <t>-- 查询每一个部门的平均薪资</t>
  </si>
  <si>
    <t>select did,round(avg(salary),2)</t>
  </si>
  <si>
    <t>from t_employee</t>
  </si>
  <si>
    <t>group by did;</t>
  </si>
  <si>
    <t>一个主键约束；多个唯一键约束；主键非空；唯一键默认不带非空限制；主键可多列</t>
  </si>
  <si>
    <t>在 MySQL 中，主键约束和唯一键约束的区别如下：</t>
  </si>
  <si>
    <t>1. 数量限制：一个表最多只能有一个主键约束 [2]；唯一键约束一个表可以有好几个，也可以有很多个 [1][3]。</t>
  </si>
  <si>
    <t>2. 是否允许 NULL：主键约束本身要求唯一并且非空，不需要再单独定义 `NOT NULL` [1][2]；唯一键约束本身不带非空限制，允许为空，如果需要非空，需要单独定义 [1][3]。</t>
  </si>
  <si>
    <t>3. 是否能由多列组成：主键可以由多列组成，可以使用复合主键 [2]；唯一键也可以由多个字段组合构成，可以是复合唯一 [3]。</t>
  </si>
  <si>
    <t>尚硅谷大模型技术之MySQL1.0.docx / 约束 / 主键约束 / 唯一键约束和主键约束区别</t>
  </si>
  <si>
    <t>原文位置：{"format":"docx","unit":"block","start":1942,"end_exclusive":1944,"heading_start":1941,"normalized_c</t>
  </si>
  <si>
    <t>har_start":0,"normalized_char_end_exclusive":83}</t>
  </si>
  <si>
    <t>唯一键约束一个表可以有好几个，但是主键约束只有一个。</t>
  </si>
  <si>
    <t>唯一键约束本身不带非空限制，如果需要非空，需要单独定义。主键约束不用再定义not null，自身就带非空限制。</t>
  </si>
  <si>
    <t>尚硅谷大模型技术之MySQL1.0.docx / 约束 / 主键约束</t>
  </si>
  <si>
    <t>原文位置：{"format":"docx","unit":"block","start":1935,"end_exclusive":1941,"heading_start":1934,"normalized_c</t>
  </si>
  <si>
    <t>har_start":0,"normalized_char_end_exclusive":202}</t>
  </si>
  <si>
    <t>primary key：用来唯一的确定一条记录</t>
  </si>
  <si>
    <t>唯一并且非空</t>
  </si>
  <si>
    <t>一个表最多只能有一个主键约束</t>
  </si>
  <si>
    <t>如果主键是由多列组成，可以使用复合主键</t>
  </si>
  <si>
    <t>主键列会自动创建索引（能够根据主键查询的，就根据主键查询，效率更高），mysql会给每个表的主键列创建索引，会开辟单独的物理空间来存储每一个主键的目录表（Btree结构）。这样可以根据主键快速查询到某一行的记录</t>
  </si>
  <si>
    <t>如果删除主键约束了，主键约束对应的索引就自动删除了</t>
  </si>
  <si>
    <t>尚硅谷大模型技术之MySQL1.0.docx / 约束 / 唯一键约束</t>
  </si>
  <si>
    <t>原文位置：{"format":"docx","unit":"block","start":1817,"end_exclusive":1824,"heading_start":1816,"normalized_c</t>
  </si>
  <si>
    <t>har_start":0,"normalized_char_end_exclusive":140}</t>
  </si>
  <si>
    <t>unique key：用来限制某列的值或几个字段的值组合不能重复。</t>
  </si>
  <si>
    <t>一个表可以有很多个唯一键约束</t>
  </si>
  <si>
    <t>每一个唯一键约束字段都会自动创建索引</t>
  </si>
  <si>
    <t>唯一键约束允许为空</t>
  </si>
  <si>
    <t>唯一键约束也可以是复合唯一</t>
  </si>
  <si>
    <t>删除唯一键约束的索引来删除唯一键约束</t>
  </si>
  <si>
    <t>索引名默认是字段名，复合唯一默认是第一个字段名</t>
  </si>
  <si>
    <t>引用完整性；建外键会限制不存在部门；不建时需程序保障</t>
  </si>
  <si>
    <t>员工表给部门字段加外键，是为了限定该字段的引用完整性，保证员工所在部门的选择必须在部门表中能找到对应记录 [2]。建外键时，对员工表的添加、修改等操作会在语法层面受到限制，不能写入部门表中不存在的部门编号 [1</t>
  </si>
  <si>
    <t>]。不建外键时，这些操作不受数据库限制，仍然可以写入一个完全不存在的部门编号，此时数据的引用完整性只能依靠程序员自觉，或者在程序中进行限定 [1]。</t>
  </si>
  <si>
    <t>尚硅谷大模型技术之MySQL1.0.docx / 约束 / 外键约束 / 建和不建外键约束有什么区别</t>
  </si>
  <si>
    <t>原文位置：{"format":"docx","unit":"block","start":2188,"end_exclusive":2190,"heading_start":2187,"normalized_c</t>
  </si>
  <si>
    <t>har_start":0,"normalized_char_end_exclusive":183}</t>
  </si>
  <si>
    <t>建外键约束，操作（创建表、删除表、添加、修改、删除）会受到限制，从语法层面受到限制。例如在员工表中不可能添加一个员工信息，它的部门的值在部门表中找不到。</t>
  </si>
  <si>
    <t>不建外键约束，操作（创建表、删除表、添加、修改、删除）不受限制，要保证数据的引用完整性，只能依靠程序员的自觉，或者是在程序中进行限定。例如在员工表中，可以添加一个员工的信息，它的部门指定为一个完全不存在的部门。</t>
  </si>
  <si>
    <t>尚硅谷大模型技术之MySQL1.0.docx / 约束 / 外键约束</t>
  </si>
  <si>
    <t>原文位置：{"format":"docx","unit":"block","start":2185,"end_exclusive":2187,"heading_start":2184,"normalized_c</t>
  </si>
  <si>
    <t>har_start":0,"normalized_char_end_exclusive":90}</t>
  </si>
  <si>
    <t>foreign key：限定某个表的某个字段的引用完整性，比如：员工表的员工所在部门的选择，必须在部门表能找到对应的部分。</t>
  </si>
  <si>
    <t>外键约束会影响性能，效率，所以很多人不愿意加外键约束。</t>
  </si>
  <si>
    <t>整数3；FastAPI按类型注解自动解析</t>
  </si>
  <si>
    <t>访问 `/items/3` 时，如果路径操作函数声明为 `item_id: int`，函数拿到的是整数 `3`，不是字符串 `"3"` [1]。虽然浏览器中传递的数据通常以字符串形式出现，但 FastAPI 会</t>
  </si>
  <si>
    <t>根据类型声明自动解析请求数据，并把路径参数 `3` 转换为声明的 `int` 类型 [1]。</t>
  </si>
  <si>
    <t>尚硅谷大模型技术之FastAPI&amp;SQLAlchemy1.0.docx / FastAPI / 路径参数 / 声明路径参数的类型以及类型转换</t>
  </si>
  <si>
    <t>文档：2a8b210a005d45808d3a7b01b980425c</t>
  </si>
  <si>
    <t>版本：f9e6bf3c1a2536f2765680fbf36d0276</t>
  </si>
  <si>
    <t>原文位置：{"format":"docx","unit":"block","start":448,"end_exclusive":456,"heading_start":447,"normalized_char</t>
  </si>
  <si>
    <t>_start":0,"normalized_char_end_exclusive":321}</t>
  </si>
  <si>
    <t>使用 Python 标准类型注解，声明路径操作函数中路径参数的类型。类型声明将为函数提供错误检查、代码补全等编辑器支持。</t>
  </si>
  <si>
    <t>@app.get("/items/{item_id}")</t>
  </si>
  <si>
    <t>async def read_item(item_id: int):</t>
  </si>
  <si>
    <t>    return {"item_id": item_id}</t>
  </si>
  <si>
    <t>运行示例并访问 http://127.0.0.1:8000/items/3，返回的响应如下：</t>
  </si>
  <si>
    <t>注意，函数接收并返回的值是 3（ int），不是 "3"（str）。</t>
  </si>
  <si>
    <t>浏览器中传递的数据都是以字符串的形式进行传递的，FastAPI 通过类型声明自动解析请求中的数据，会自动的将路径参数3转换为函数中声明的int类型。</t>
  </si>
  <si>
    <t>Pydantic模型；BaseModel；item: Item</t>
  </si>
  <si>
    <t>FastAPI 讲义使用 Pydantic 模型声明请求体数据 [1]。自定义数据模型需要继承 `BaseModel` 类 [1]。示例中定义 `class Item(BaseModel):`，并在路径操作函数</t>
  </si>
  <si>
    <t>中通过参数接收该模型实例：`async def create_item(item: Item):` [1]。</t>
  </si>
  <si>
    <t>尚硅谷大模型技术之FastAPI&amp;SQLAlchemy1.0.docx / FastAPI / 请求体传参数</t>
  </si>
  <si>
    <t>原文位置：{"format":"docx","unit":"block","start":570,"end_exclusive":599,"heading_start":569,"normalized_char</t>
  </si>
  <si>
    <t>_start":0,"normalized_char_end_exclusive":697}</t>
  </si>
  <si>
    <t>FastAPI 使用请求体从客户端（例如浏览器）向 API 发送数据。</t>
  </si>
  <si>
    <t>使用 Pydantic 模型声明请求体，能充分利用它的功能和优点。</t>
  </si>
  <si>
    <t>发送数据使用 POST（最常用）、PUT、DELETE、PATCH 等操作。</t>
  </si>
  <si>
    <t>from fastapi import FastAPI</t>
  </si>
  <si>
    <t>import uvicorn</t>
  </si>
  <si>
    <t>from pydantic import BaseModel</t>
  </si>
  <si>
    <t># 定义数据模型类，需要继承 BaseModel 的类。</t>
  </si>
  <si>
    <t>class Item(BaseModel):</t>
  </si>
  <si>
    <t>    name: str</t>
  </si>
  <si>
    <t>    desc: str | None = None</t>
  </si>
  <si>
    <t>    price: float</t>
  </si>
  <si>
    <t>app = FastAPI()</t>
  </si>
  <si>
    <t>@app.post("/items/")</t>
  </si>
  <si>
    <t>async def create_item(item: Item):</t>
  </si>
  <si>
    <t>    return item</t>
  </si>
  <si>
    <t>if __name__ == "__main__":</t>
  </si>
  <si>
    <t>    # 直接在代码中启动uvicorn服务器</t>
  </si>
  <si>
    <t>    uvicorn.run(</t>
  </si>
  <si>
    <t>        app="main:app",       # 指定要运行的FastAPI应用实例</t>
  </si>
  <si>
    <t>        host="0.0.0.0",  # 允许外部访问（本地可通过127.0.0.1或localhost访问）</t>
  </si>
  <si>
    <t>        port=8000,     # 端口号</t>
  </si>
  <si>
    <t>        reload=True    # 开发模式：代码修改后自动重启（生产环境需去掉）</t>
  </si>
  <si>
    <t>    )</t>
  </si>
  <si>
    <t>可以通过apidoc查看，请求方式</t>
  </si>
  <si>
    <t>np.nan；[0.25,nan,0.5]</t>
  </si>
  <si>
    <t>在 `@np.vectorize` 示例中，当 `y` 为 `0` 时，`f(x, y)` 返回 `np.nan` [1]。对 `a=[10, 20, 30]`、`b=[40, 0, 60]`，结果是 `[0.</t>
  </si>
  <si>
    <t>25, nan, 0.5]` [1]。</t>
  </si>
  <si>
    <t>尚硅谷大模型技术之numpy与pandas2.0.docx / Pandas / Pandas的apply函数 / 向量化函数 / 也可以使用@np.vectorize装饰器将函数向量化</t>
  </si>
  <si>
    <t>原文位置：{"format":"docx","unit":"block","start":1768,"end_exclusive":1776,"heading_start":1767,"normalized_c</t>
  </si>
  <si>
    <t>har_start":0,"normalized_char_end_exclusive":192}</t>
  </si>
  <si>
    <t>@np.vectorize</t>
  </si>
  <si>
    <t>def f(x, y):</t>
  </si>
  <si>
    <t>    if y == 0:</t>
  </si>
  <si>
    <t>        return np.nan</t>
  </si>
  <si>
    <t>    return x / y</t>
  </si>
  <si>
    <t>df = pd.DataFrame({"a": [10, 20, 30], "b": [40, 0, 60]})</t>
  </si>
  <si>
    <t>print(f(df["a"], df["b"]))  # [0.25  nan 0.5 ]</t>
  </si>
  <si>
    <t>[2,4,6,8]；相同</t>
  </si>
  <si>
    <t>对 `arr = np.arange(10)`，`arr[2:9:2]` 得到 `[2 4 6 8]`。它与 `arr[slice(2,9,2)]` 相同，二者都表示从索引 2 开始、到索引 9（不包含）停止、</t>
  </si>
  <si>
    <t>间隔为 2 的切片 [1]。</t>
  </si>
  <si>
    <t>尚硅谷大模型技术之numpy与pandas2.0.docx / Numpy / ndarray切片和索引</t>
  </si>
  <si>
    <t>原文位置：{"format":"docx","unit":"block","start":270,"end_exclusive":297,"heading_start":269,"normalized_char</t>
  </si>
  <si>
    <t>_start":0,"normalized_char_end_exclusive":483}</t>
  </si>
  <si>
    <t>ndarray对象的内容可以通过索引或切片来访问和修改，与 Python 中 list 的切片操作一样。</t>
  </si>
  <si>
    <t>可以通过内置的slice函数，或者冒号设置start, stop及step参数进行切片，从原数组中切割出一个新数组。</t>
  </si>
  <si>
    <t>import numpy as np</t>
  </si>
  <si>
    <t>arr = np.arange(10)</t>
  </si>
  <si>
    <t>print(arr)</t>
  </si>
  <si>
    <t># [0 1 2 3 4 5 6 7 8 9</t>
  </si>
  <si>
    <t>#获取索引为2的数据</t>
  </si>
  <si>
    <t>print(arr[2])</t>
  </si>
  <si>
    <t># 2</t>
  </si>
  <si>
    <t># 从索引 2开始到索引9(不包含)停止，间隔为2</t>
  </si>
  <si>
    <t>print(arr[slice(2,9,2)])</t>
  </si>
  <si>
    <t># [2 4 6 8]</t>
  </si>
  <si>
    <t># 从索引2开始到索引9(不包含)停止，间隔为2</t>
  </si>
  <si>
    <t>print(arr[2:9:2])</t>
  </si>
  <si>
    <t># 从索引2开始到最后(不包含)，默认间隔为1</t>
  </si>
  <si>
    <t>print(arr[2:])</t>
  </si>
  <si>
    <t># [2 3 4 5 6 7 8 9]</t>
  </si>
  <si>
    <t># 从索引2开始到索引9(不包含)结束，默认间隔为1</t>
  </si>
  <si>
    <t>print(arr[2:9])</t>
  </si>
  <si>
    <t># [2 3 4 5 6 7 8]</t>
  </si>
  <si>
    <t>主键唯一非空标识记录；外键保证引用完整性；员工编号与部门示例</t>
  </si>
  <si>
    <t>现有证据不足以形成可靠且可核对引用的回答，请补充资料或缩小范围。</t>
  </si>
  <si>
    <t>模型原始输出</t>
  </si>
  <si>
    <t>{</t>
  </si>
  <si>
    <t xml:space="preserve">  "supported": false,</t>
  </si>
  <si>
    <t xml:space="preserve">  "answer": "证据不足以完整回答主键约束解决什么问题。给定证据仅能说明外键约束解决引用完整性问题：`foreign key` 用于限定某个表的某个字段的引用完整性，例如员工表的员工所在部门必须在部门</t>
  </si>
  <si>
    <t>表中能找到对应部分 [1]；建外键约束后，员工表中不能添加部门值在部门表中找不到的员工信息 [2]；在员工表与部门表的例子中，部门表是被引用的主表，员工表是引用部门表的从表 [4]。关于主键约束，证据只出现建表</t>
  </si>
  <si>
    <t>示例 `id int primary key auto_increment`，没有说明主键约束解决什么问题 [5]。",</t>
  </si>
  <si>
    <t xml:space="preserve">  "citation_ids": [1, 2, 4, 5]</t>
  </si>
  <si>
    <t>}</t>
  </si>
  <si>
    <t>URL路径；类型注解int；请求体；Pydantic BaseModel</t>
  </si>
  <si>
    <t xml:space="preserve">  "answer": "证据只能说明 `item_id: int` 路径参数：在路径模板 `/items/{item_id}` 中使用 Python 类型注解声明 `item_id: int`，FastAPI</t>
  </si>
  <si>
    <t xml:space="preserve"> 从 URL 路径段中取得该参数值并传递给函数参数 [1][3]；浏览器传递的是字符串，FastAPI 会根据类型声明自动将路径参数（如 `3`）转换为 `int` [1]。给定证据没有包含 `item: It</t>
  </si>
  <si>
    <t>em` 请求体参数从哪里取数据、怎样声明类型的内容，因此无法完整回答该部分。",</t>
  </si>
  <si>
    <t xml:space="preserve">  "citation_ids": [1, 3]</t>
  </si>
  <si>
    <t>beta_(t+1)=beta_t-alpha*梯度J(beta_t) 或等价写法；alpha控制步长；梯度为目标函数在当前参数处的偏导向量</t>
  </si>
  <si>
    <t>梯度下降的参数更新公式可写为：`β_{t+1} = β_t - α · ∇J(β_t)` [1]。在损失函数形式下也可写为：`θ_{k+1} = θ_k - α · ∇L(θ_k)` [2]。</t>
  </si>
  <si>
    <t>学习率 `α` 用于控制每次迭代的更新步长，是超参数，需要手动设置；选择不当可能导致收敛失败 [1][2]。</t>
  </si>
  <si>
    <t>梯度符号 `∇J(β_t)` 或 `∇L(θ_k)` 表示目标函数或损失函数在当前参数处的梯度，由偏导数组成的向量 [1][2]。梯度方向是函数增长最快的方向，负梯度方向是函数下降最快的方向，因此更新时沿负梯度</t>
  </si>
  <si>
    <t>方向减去 `α · 梯度` [1][2]。</t>
  </si>
  <si>
    <t>(TP+TN)/(TP+TN+FP+FN)；(5+2)/10=0.7</t>
  </si>
  <si>
    <t>二分类准确率 Accuracy 的公式为：</t>
  </si>
  <si>
    <t>Accuracy = \frac{TP + TN}{TP + TN + FP + FN}</t>
  </si>
  <si>
    <t>[2]</t>
  </si>
  <si>
    <t>讲义案例中，共有 10 个样本，模型预测对了 5 个猫和 2 个狗，因此准确率为：</t>
  </si>
  <si>
    <t>\frac{5 + 2}{10} = 0.7</t>
  </si>
  <si>
    <t>[2][5]</t>
  </si>
  <si>
    <t>尚硅谷大模型技术之机器学习1.4.0.docx / 尚硅谷大模型技术之机器学习 / 1）混淆矩阵</t>
  </si>
  <si>
    <t>原文位置：{"format":"normalized","unit":"line","start":1151,"end_exclusive":1181,"heading_start":1137,"char_st</t>
  </si>
  <si>
    <t>art":561,"char_end_exclusive":1420}</t>
  </si>
  <si>
    <t>使用 sklearn.metrics.confusion\_matrix 查看混淆矩阵:</t>
  </si>
  <si>
    <t>```python</t>
  </si>
  <si>
    <t>import pandas as pd</t>
  </si>
  <si>
    <t>import seaborn as sns</t>
  </si>
  <si>
    <t>from sklearn.metrics import confusion_matrix</t>
  </si>
  <si>
    <t>label = ["猫", "狗"]  # 标签</t>
  </si>
  <si>
    <t>y_true = ["猫", "猫", "猫", "猫", "猫", "狗", "狗", "狗", "狗"]</t>
  </si>
  <si>
    <t># 真实值</t>
  </si>
  <si>
    <t>y_pred1 = ["猫", "猫", "狗", "猫", "猫", "猫", "猫", "狗", "狗", "狗"]</t>
  </si>
  <si>
    <t># 预测值</t>
  </si>
  <si>
    <t>matrix1 = confusion_matrix(y_true, y_pred1, labels=label)  # 混淆矩阵</t>
  </si>
  <si>
    <t>print(pd.DataFrame(matrix1, columns=label, index=label))</t>
  </si>
  <si>
    <t>sns.heatmap(matrix1, annot=True, fmt='d', cmap='Greens')</t>
  </si>
  <si>
    <t>```</t>
  </si>
  <si>
    <t>```txt</t>
  </si>
  <si>
    <t>2）准确率（Accuracy）</t>
  </si>
  <si>
    <t>正确预测的比例。</t>
  </si>
  <si>
    <t>A c c u r a c y = \frac {T P + T N}{T P + T N + F P + F N}</t>
  </si>
  <si>
    <t>&lt;table&gt;&lt;tr&gt;&lt;td&gt;真实值\预测值&lt;/td&gt;&lt;td&gt;正例&lt;/td&gt;&lt;td&gt;负例&lt;/td&gt;&lt;/tr&gt;&lt;tr&gt;&lt;td&gt;正例&lt;/td&gt;&lt;td&gt;真正例 (True Positive, TP)&lt;/td&gt;&lt;td&gt;</t>
  </si>
  <si>
    <t>假负例 (False Negative, FN)&lt;/td&gt;&lt;/tr&gt;&lt;tr&gt;&lt;td&gt;负例&lt;/td&gt;&lt;td&gt;假正例 (False Positive, FP)&lt;/td&gt;&lt;td&gt;真负例 (True Negative,</t>
  </si>
  <si>
    <t xml:space="preserve"> TN)&lt;/td&gt;&lt;/tr&gt;&lt;/table&gt;</t>
  </si>
  <si>
    <t>上述案例中，准确率 $= \frac{5 + 2}{10} = 0.7$ 。</t>
  </si>
  <si>
    <t>原文位置：{"format":"normalized","unit":"line","start":1138,"end_exclusive":1152,"heading_start":1137,"char_st</t>
  </si>
  <si>
    <t>art":0,"char_end_exclusive":606}</t>
  </si>
  <si>
    <t>混淆矩阵（Confusion Matrix）是用于评估分类模型性能的工具，展示了模型预测结果与实际标签的对比情况。</t>
  </si>
  <si>
    <t>对于二分类问题，混淆矩阵是一个 $2 \times 2$ 矩阵：</t>
  </si>
  <si>
    <t>&lt;table&gt;&lt;tr&gt;&lt;td&gt;预测值真实值&lt;/td&gt;&lt;td&gt;正例&lt;/td&gt;&lt;td&gt;负例&lt;/td&gt;&lt;/tr&gt;&lt;tr&gt;&lt;td&gt;正例&lt;/td&gt;&lt;td&gt;真正例(True Positive, TP)&lt;/td&gt;&lt;td&gt;假负</t>
  </si>
  <si>
    <t>例(False Negative, FN)&lt;/td&gt;&lt;/tr&gt;&lt;tr&gt;&lt;td&gt;负例&lt;/td&gt;&lt;td&gt;假正例(False Positive, FP)&lt;/td&gt;&lt;td&gt;真负例(True Negative, TN)&lt;</t>
  </si>
  <si>
    <t>/td&gt;&lt;/tr&gt;&lt;/table&gt;</t>
  </si>
  <si>
    <t>例如，有 10 个样本。6 个是猫，4 个是狗。假设以猫为正例，模型预测对了 5 个猫，2 个狗。</t>
  </si>
  <si>
    <t>&lt;table&gt;&lt;tr&gt;&lt;td&gt;真实值\预测值&lt;/td&gt;&lt;td&gt;猫&lt;/td&gt;&lt;td&gt;狗&lt;/td&gt;&lt;/tr&gt;&lt;tr&gt;&lt;td&gt;猫&lt;/td&gt;&lt;td&gt;5&lt;/td&gt;&lt;td&gt;1&lt;/td&gt;&lt;/tr&gt;&lt;tr&gt;&lt;td&gt;狗&lt;/td&gt;</t>
  </si>
  <si>
    <t>&lt;td&gt;2&lt;/td&gt;&lt;td&gt;2&lt;/td&gt;&lt;/tr&gt;&lt;/table&gt;</t>
  </si>
  <si>
    <t>from sklearn.metrics import accuracy_score</t>
  </si>
  <si>
    <t>y_true = ["猫", "猫", "猫", "猫", "猫", "猫", "狗", "狗", "狗", "狗"]</t>
  </si>
  <si>
    <t>accuracy = accuracy_score(y_true, y_pred1)</t>
  </si>
  <si>
    <t>print(accuracy)</t>
  </si>
  <si>
    <t>预测为正例的样本中实际为正例的比例，也叫查准率。</t>
  </si>
  <si>
    <t>P r e c i s i o n = \frac {T P}{T P + F P}</t>
  </si>
  <si>
    <t>上述案例中，精确率 $= \frac{5}{5 + 2} = 0.7143$ 。</t>
  </si>
  <si>
    <t>from sklearn.metrics import precision_score</t>
  </si>
  <si>
    <t>precision = precision_score(y_true, y_pred1, pos_label="猫")  # pos_label 指定正例</t>
  </si>
  <si>
    <t>证据不足时拒答，不编造具体事实</t>
  </si>
  <si>
    <t>无答案标签</t>
  </si>
  <si>
    <t>指定标记在当时活动讲义正文中出现次数：0。并非穷尽语义证明。</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</si>
</sst>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题&quot;"/>
    <numFmt numFmtId="177" formatCode="0.0%"/>
  </numFmts>
  <fonts count="27">
    <font>
      <sz val="11"/>
      <name val="Carlito"/>
      <charset val="134"/>
    </font>
    <font>
      <b/>
      <sz val="11"/>
      <color rgb="FFFFFFFF"/>
      <name val="Arial"/>
      <charset val="134"/>
    </font>
    <font>
      <sz val="11"/>
      <color rgb="FF182A43"/>
      <name val="Arial"/>
      <charset val="134"/>
    </font>
    <font>
      <b/>
      <sz val="16"/>
      <color rgb="FF182A43"/>
      <name val="Arial"/>
      <charset val="134"/>
    </font>
    <font>
      <i/>
      <sz val="11"/>
      <color rgb="FF64748B"/>
      <name val="Arial"/>
      <charset val="134"/>
    </font>
    <font>
      <b/>
      <sz val="11"/>
      <color rgb="FF182A43"/>
      <name val="Arial"/>
      <charset val="134"/>
    </font>
    <font>
      <b/>
      <sz val="14"/>
      <color rgb="FF182A43"/>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33B6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0" fillId="0" borderId="0"/>
  </cellStyleXfs>
  <cellXfs count="17">
    <xf numFmtId="0" fontId="0" fillId="0" borderId="0" xfId="49"/>
    <xf numFmtId="0" fontId="1" fillId="2" borderId="0" xfId="49" applyNumberFormat="1" applyFont="1" applyFill="1" applyBorder="1" applyAlignment="1">
      <alignment horizontal="center" vertical="center" wrapText="1"/>
    </xf>
    <xf numFmtId="0" fontId="2" fillId="0" borderId="0" xfId="49" applyNumberFormat="1" applyFont="1" applyFill="1" applyBorder="1" applyAlignment="1">
      <alignment vertical="center" wrapText="1"/>
    </xf>
    <xf numFmtId="0" fontId="0" fillId="0" borderId="0" xfId="49" applyAlignment="1">
      <alignment horizontal="left"/>
    </xf>
    <xf numFmtId="0" fontId="2" fillId="0" borderId="0" xfId="49" applyNumberFormat="1" applyFont="1" applyFill="1" applyBorder="1" applyAlignment="1">
      <alignment horizontal="left"/>
    </xf>
    <xf numFmtId="0" fontId="3" fillId="0" borderId="0" xfId="49" applyNumberFormat="1" applyFont="1" applyFill="1" applyBorder="1" applyAlignment="1">
      <alignment horizontal="left"/>
    </xf>
    <xf numFmtId="0" fontId="4" fillId="0" borderId="0" xfId="49" applyNumberFormat="1" applyFont="1" applyFill="1" applyBorder="1" applyAlignment="1">
      <alignment horizontal="left" wrapText="1"/>
    </xf>
    <xf numFmtId="176" fontId="4" fillId="0" borderId="0" xfId="49" applyNumberFormat="1" applyFont="1" applyFill="1" applyBorder="1" applyAlignment="1">
      <alignment horizontal="left" wrapText="1"/>
    </xf>
    <xf numFmtId="0" fontId="1" fillId="2" borderId="0" xfId="49" applyNumberFormat="1" applyFont="1" applyFill="1" applyBorder="1" applyAlignment="1">
      <alignment horizontal="left" vertical="center" wrapText="1"/>
    </xf>
    <xf numFmtId="177" fontId="5" fillId="0" borderId="0" xfId="49" applyNumberFormat="1" applyFont="1" applyFill="1" applyBorder="1" applyAlignment="1">
      <alignment horizontal="left"/>
    </xf>
    <xf numFmtId="0" fontId="2" fillId="0" borderId="0" xfId="49" applyNumberFormat="1" applyFont="1" applyFill="1" applyBorder="1" applyAlignment="1">
      <alignment horizontal="left" wrapText="1"/>
    </xf>
    <xf numFmtId="2" fontId="5" fillId="0" borderId="0" xfId="49" applyNumberFormat="1" applyFont="1" applyFill="1" applyBorder="1" applyAlignment="1">
      <alignment horizontal="left"/>
    </xf>
    <xf numFmtId="0" fontId="6" fillId="0" borderId="0" xfId="49" applyNumberFormat="1" applyFont="1" applyFill="1" applyBorder="1" applyAlignment="1">
      <alignment horizontal="left"/>
    </xf>
    <xf numFmtId="0" fontId="4" fillId="0" borderId="0" xfId="49" applyNumberFormat="1" applyFont="1" applyFill="1" applyBorder="1" applyAlignment="1">
      <alignment horizontal="left"/>
    </xf>
    <xf numFmtId="0" fontId="2" fillId="0" borderId="0" xfId="49" applyNumberFormat="1" applyFont="1" applyFill="1" applyBorder="1" applyAlignment="1">
      <alignment horizontal="left" vertical="center"/>
    </xf>
    <xf numFmtId="0" fontId="2" fillId="0" borderId="0" xfId="49" applyNumberFormat="1" applyFont="1" applyFill="1" applyBorder="1" applyAlignment="1">
      <alignment horizontal="left" vertical="center" wrapText="1"/>
    </xf>
    <xf numFmtId="2" fontId="2" fillId="0" borderId="0" xfId="49" applyNumberFormat="1"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color rgb="FF9A6700"/>
      </font>
      <fill>
        <patternFill patternType="solid">
          <bgColor rgb="FFFFF0CE"/>
        </patternFill>
      </fill>
    </dxf>
    <dxf>
      <font>
        <b val="1"/>
        <color rgb="FF991B1B"/>
      </font>
      <fill>
        <patternFill patternType="solid">
          <bgColor rgb="FFFEE2E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EvalCases" displayName="EvalCases" ref="A29:P59" totalsRowShown="0">
  <tableColumns count="16">
    <tableColumn id="1" name="用例ID"/>
    <tableColumn id="2" name="题型"/>
    <tableColumn id="3" name="问题"/>
    <tableColumn id="4" name="可回答"/>
    <tableColumn id="5" name="调用成功"/>
    <tableColumn id="6" name="Recall@5"/>
    <tableColumn id="7" name="Hit@5"/>
    <tableColumn id="8" name="RR@5"/>
    <tableColumn id="9" name="正确完整¹"/>
    <tableColumn id="10" name="依据一致¹"/>
    <tableColumn id="11" name="引用支持¹"/>
    <tableColumn id="12" name="正确拒答"/>
    <tableColumn id="13" name="误拒答"/>
    <tableColumn id="14" name="总耗时/秒"/>
    <tableColumn id="15" name="检索/秒"/>
    <tableColumn id="16" name="核对说明与归因"/>
  </tableColumns>
  <tableStyleInfo name="TableStyleMedium2" showFirstColumn="0" showLastColumn="0" showRowStripes="1" showColumnStripes="0"/>
</table>
</file>

<file path=xl/tables/table2.xml><?xml version="1.0" encoding="utf-8"?>
<table xmlns="http://schemas.openxmlformats.org/spreadsheetml/2006/main" id="2" name="AnswerEvidence" displayName="AnswerEvidence" ref="A1:C1852" totalsRowShown="0">
  <tableColumns count="3">
    <tableColumn id="1" name="用例ID"/>
    <tableColumn id="2" name="记录类型"/>
    <tableColumn id="3" name="完整内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33B60"/>
  </sheetPr>
  <dimension ref="A1:P66"/>
  <sheetViews>
    <sheetView showGridLines="0" tabSelected="1" topLeftCell="A5" workbookViewId="0">
      <pane xSplit="2" topLeftCell="C1" activePane="topRight" state="frozen"/>
      <selection/>
      <selection pane="topRight" activeCell="D9" sqref="D9"/>
    </sheetView>
  </sheetViews>
  <sheetFormatPr defaultColWidth="9" defaultRowHeight="14"/>
  <cols>
    <col min="1" max="1" width="23" style="3" customWidth="1"/>
    <col min="2" max="2" width="19.1666666666667" style="3" customWidth="1"/>
    <col min="3" max="3" width="58" style="3" customWidth="1"/>
    <col min="4" max="5" width="10" style="3" customWidth="1"/>
    <col min="6" max="6" width="12" style="3" customWidth="1"/>
    <col min="7" max="11" width="11" style="3" customWidth="1"/>
    <col min="12" max="12" width="12" style="3" customWidth="1"/>
    <col min="13" max="13" width="11" style="3" customWidth="1"/>
    <col min="14" max="15" width="12" style="3" customWidth="1"/>
    <col min="16" max="16" width="48" style="3" customWidth="1"/>
    <col min="17" max="16384" width="9" style="3"/>
  </cols>
  <sheetData>
    <row r="1" ht="25" customHeight="1" spans="1:16">
      <c r="A1" s="4"/>
      <c r="B1" s="4"/>
      <c r="C1" s="4"/>
      <c r="D1" s="4"/>
      <c r="E1" s="4"/>
      <c r="F1" s="4"/>
      <c r="G1" s="4"/>
      <c r="H1" s="4"/>
      <c r="I1" s="4"/>
      <c r="J1" s="4"/>
      <c r="K1" s="4"/>
      <c r="L1" s="4"/>
      <c r="M1" s="4"/>
      <c r="N1" s="4"/>
      <c r="O1" s="4"/>
      <c r="P1" s="4"/>
    </row>
    <row r="2" ht="25" customHeight="1" spans="1:16">
      <c r="A2" s="5" t="s">
        <v>0</v>
      </c>
      <c r="B2" s="4"/>
      <c r="C2" s="4"/>
      <c r="D2" s="4"/>
      <c r="E2" s="4"/>
      <c r="F2" s="4"/>
      <c r="G2" s="4"/>
      <c r="H2" s="4"/>
      <c r="I2" s="4"/>
      <c r="J2" s="4"/>
      <c r="K2" s="4"/>
      <c r="L2" s="4"/>
      <c r="M2" s="4"/>
      <c r="N2" s="4"/>
      <c r="O2" s="4"/>
      <c r="P2" s="4"/>
    </row>
    <row r="3" ht="42" customHeight="1" spans="1:16">
      <c r="A3" s="6" t="s">
        <v>1</v>
      </c>
      <c r="B3" s="7">
        <v>30</v>
      </c>
      <c r="C3" s="6" t="s">
        <v>2</v>
      </c>
      <c r="D3" s="4"/>
      <c r="E3" s="4"/>
      <c r="F3" s="4"/>
      <c r="G3" s="4"/>
      <c r="H3" s="4"/>
      <c r="I3" s="4"/>
      <c r="J3" s="4"/>
      <c r="K3" s="4"/>
      <c r="L3" s="4"/>
      <c r="M3" s="4"/>
      <c r="N3" s="4"/>
      <c r="O3" s="4"/>
      <c r="P3" s="4"/>
    </row>
    <row r="4" ht="25" customHeight="1" spans="1:16">
      <c r="A4" s="4"/>
      <c r="B4" s="4"/>
      <c r="C4" s="4"/>
      <c r="D4" s="4"/>
      <c r="E4" s="4"/>
      <c r="F4" s="4"/>
      <c r="G4" s="4"/>
      <c r="H4" s="4"/>
      <c r="I4" s="4"/>
      <c r="J4" s="4"/>
      <c r="K4" s="4"/>
      <c r="L4" s="4"/>
      <c r="M4" s="4"/>
      <c r="N4" s="4"/>
      <c r="O4" s="4"/>
      <c r="P4" s="4"/>
    </row>
    <row r="5" ht="32" customHeight="1" spans="1:16">
      <c r="A5" s="8" t="s">
        <v>3</v>
      </c>
      <c r="B5" s="8" t="s">
        <v>4</v>
      </c>
      <c r="C5" s="8" t="s">
        <v>5</v>
      </c>
      <c r="D5" s="4"/>
      <c r="E5" s="4"/>
      <c r="F5" s="4"/>
      <c r="G5" s="4"/>
      <c r="H5" s="4"/>
      <c r="I5" s="4"/>
      <c r="J5" s="4"/>
      <c r="K5" s="4"/>
      <c r="L5" s="4"/>
      <c r="M5" s="4"/>
      <c r="N5" s="4"/>
      <c r="O5" s="4"/>
      <c r="P5" s="4"/>
    </row>
    <row r="6" ht="29" customHeight="1" spans="1:16">
      <c r="A6" s="4" t="s">
        <v>6</v>
      </c>
      <c r="B6" s="9">
        <f>SUM(E30:E59)/COUNTA(A30:A59)</f>
        <v>1</v>
      </c>
      <c r="C6" s="10" t="s">
        <v>7</v>
      </c>
      <c r="D6" s="4"/>
      <c r="E6" s="4"/>
      <c r="F6" s="4"/>
      <c r="G6" s="4"/>
      <c r="H6" s="4"/>
      <c r="I6" s="4"/>
      <c r="J6" s="4"/>
      <c r="K6" s="4"/>
      <c r="L6" s="4"/>
      <c r="M6" s="4"/>
      <c r="N6" s="4"/>
      <c r="O6" s="4"/>
      <c r="P6" s="4"/>
    </row>
    <row r="7" ht="29" customHeight="1" spans="1:16">
      <c r="A7" s="4" t="s">
        <v>8</v>
      </c>
      <c r="B7" s="9">
        <f>AVERAGE(F30:F59)</f>
        <v>0.958333333333333</v>
      </c>
      <c r="C7" s="10" t="s">
        <v>9</v>
      </c>
      <c r="D7" s="4"/>
      <c r="E7" s="4"/>
      <c r="F7" s="4"/>
      <c r="G7" s="4"/>
      <c r="H7" s="4"/>
      <c r="I7" s="4"/>
      <c r="J7" s="4"/>
      <c r="K7" s="4"/>
      <c r="L7" s="4"/>
      <c r="M7" s="4"/>
      <c r="N7" s="4"/>
      <c r="O7" s="4"/>
      <c r="P7" s="4"/>
    </row>
    <row r="8" ht="29" customHeight="1" spans="1:16">
      <c r="A8" s="4" t="s">
        <v>10</v>
      </c>
      <c r="B8" s="9">
        <f>AVERAGE(G30:G59)</f>
        <v>1</v>
      </c>
      <c r="C8" s="10" t="s">
        <v>11</v>
      </c>
      <c r="D8" s="4"/>
      <c r="E8" s="4"/>
      <c r="F8" s="4"/>
      <c r="G8" s="4"/>
      <c r="H8" s="4"/>
      <c r="I8" s="4"/>
      <c r="J8" s="4"/>
      <c r="K8" s="4"/>
      <c r="L8" s="4"/>
      <c r="M8" s="4"/>
      <c r="N8" s="4"/>
      <c r="O8" s="4"/>
      <c r="P8" s="4"/>
    </row>
    <row r="9" ht="29" customHeight="1" spans="1:16">
      <c r="A9" s="4" t="s">
        <v>12</v>
      </c>
      <c r="B9" s="11">
        <f>AVERAGE(H30:H59)</f>
        <v>0.972222222222222</v>
      </c>
      <c r="C9" s="10" t="s">
        <v>13</v>
      </c>
      <c r="D9" s="4"/>
      <c r="E9" s="4"/>
      <c r="F9" s="4"/>
      <c r="G9" s="4"/>
      <c r="H9" s="4"/>
      <c r="I9" s="4"/>
      <c r="J9" s="4"/>
      <c r="K9" s="4"/>
      <c r="L9" s="4"/>
      <c r="M9" s="4"/>
      <c r="N9" s="4"/>
      <c r="O9" s="4"/>
      <c r="P9" s="4"/>
    </row>
    <row r="10" ht="29" customHeight="1" spans="1:16">
      <c r="A10" s="4" t="s">
        <v>14</v>
      </c>
      <c r="B10" s="9">
        <f>AVERAGE(I30:I59)</f>
        <v>0.916666666666667</v>
      </c>
      <c r="C10" s="10" t="s">
        <v>15</v>
      </c>
      <c r="D10" s="4"/>
      <c r="E10" s="4"/>
      <c r="F10" s="4"/>
      <c r="G10" s="4"/>
      <c r="H10" s="4"/>
      <c r="I10" s="4"/>
      <c r="J10" s="4"/>
      <c r="K10" s="4"/>
      <c r="L10" s="4"/>
      <c r="M10" s="4"/>
      <c r="N10" s="4"/>
      <c r="O10" s="4"/>
      <c r="P10" s="4"/>
    </row>
    <row r="11" ht="29" customHeight="1" spans="1:16">
      <c r="A11" s="4" t="s">
        <v>16</v>
      </c>
      <c r="B11" s="9">
        <f>AVERAGE(J30:J59)</f>
        <v>1</v>
      </c>
      <c r="C11" s="10" t="s">
        <v>17</v>
      </c>
      <c r="D11" s="4"/>
      <c r="E11" s="4"/>
      <c r="F11" s="4"/>
      <c r="G11" s="4"/>
      <c r="H11" s="4"/>
      <c r="I11" s="4"/>
      <c r="J11" s="4"/>
      <c r="K11" s="4"/>
      <c r="L11" s="4"/>
      <c r="M11" s="4"/>
      <c r="N11" s="4"/>
      <c r="O11" s="4"/>
      <c r="P11" s="4"/>
    </row>
    <row r="12" ht="29" customHeight="1" spans="1:16">
      <c r="A12" s="4" t="s">
        <v>18</v>
      </c>
      <c r="B12" s="9">
        <f>AVERAGE(K30:K59)</f>
        <v>0.954545454545455</v>
      </c>
      <c r="C12" s="10" t="s">
        <v>19</v>
      </c>
      <c r="D12" s="4"/>
      <c r="E12" s="4"/>
      <c r="F12" s="4"/>
      <c r="G12" s="4"/>
      <c r="H12" s="4"/>
      <c r="I12" s="4"/>
      <c r="J12" s="4"/>
      <c r="K12" s="4"/>
      <c r="L12" s="4"/>
      <c r="M12" s="4"/>
      <c r="N12" s="4"/>
      <c r="O12" s="4"/>
      <c r="P12" s="4"/>
    </row>
    <row r="13" ht="29" customHeight="1" spans="1:16">
      <c r="A13" s="4" t="s">
        <v>20</v>
      </c>
      <c r="B13" s="9">
        <f>AVERAGE(L30:L59)</f>
        <v>1</v>
      </c>
      <c r="C13" s="10" t="s">
        <v>21</v>
      </c>
      <c r="D13" s="4"/>
      <c r="E13" s="4"/>
      <c r="F13" s="4"/>
      <c r="G13" s="4"/>
      <c r="H13" s="4"/>
      <c r="I13" s="4"/>
      <c r="J13" s="4"/>
      <c r="K13" s="4"/>
      <c r="L13" s="4"/>
      <c r="M13" s="4"/>
      <c r="N13" s="4"/>
      <c r="O13" s="4"/>
      <c r="P13" s="4"/>
    </row>
    <row r="14" ht="29" customHeight="1" spans="1:16">
      <c r="A14" s="4" t="s">
        <v>22</v>
      </c>
      <c r="B14" s="9">
        <f>AVERAGE(M30:M59)</f>
        <v>0.0833333333333333</v>
      </c>
      <c r="C14" s="10" t="s">
        <v>23</v>
      </c>
      <c r="D14" s="4"/>
      <c r="E14" s="4"/>
      <c r="F14" s="4"/>
      <c r="G14" s="4"/>
      <c r="H14" s="4"/>
      <c r="I14" s="4"/>
      <c r="J14" s="4"/>
      <c r="K14" s="4"/>
      <c r="L14" s="4"/>
      <c r="M14" s="4"/>
      <c r="N14" s="4"/>
      <c r="O14" s="4"/>
      <c r="P14" s="4"/>
    </row>
    <row r="15" ht="29" customHeight="1" spans="1:16">
      <c r="A15" s="4" t="s">
        <v>24</v>
      </c>
      <c r="B15" s="11">
        <f>MEDIAN(N30:N59)</f>
        <v>8.4666716500069</v>
      </c>
      <c r="C15" s="10" t="s">
        <v>25</v>
      </c>
      <c r="D15" s="4"/>
      <c r="E15" s="4"/>
      <c r="F15" s="4"/>
      <c r="G15" s="4"/>
      <c r="H15" s="4"/>
      <c r="I15" s="4"/>
      <c r="J15" s="4"/>
      <c r="K15" s="4"/>
      <c r="L15" s="4"/>
      <c r="M15" s="4"/>
      <c r="N15" s="4"/>
      <c r="O15" s="4"/>
      <c r="P15" s="4"/>
    </row>
    <row r="16" ht="29" customHeight="1" spans="1:16">
      <c r="A16" s="4" t="s">
        <v>26</v>
      </c>
      <c r="B16" s="11">
        <f>LARGE(N30:N59,2)</f>
        <v>30.86080699999</v>
      </c>
      <c r="C16" s="10" t="s">
        <v>27</v>
      </c>
      <c r="D16" s="4"/>
      <c r="E16" s="4"/>
      <c r="F16" s="4"/>
      <c r="G16" s="4"/>
      <c r="H16" s="4"/>
      <c r="I16" s="4"/>
      <c r="J16" s="4"/>
      <c r="K16" s="4"/>
      <c r="L16" s="4"/>
      <c r="M16" s="4"/>
      <c r="N16" s="4"/>
      <c r="O16" s="4"/>
      <c r="P16" s="4"/>
    </row>
    <row r="17" ht="29" customHeight="1" spans="1:16">
      <c r="A17" s="4" t="s">
        <v>28</v>
      </c>
      <c r="B17" s="11">
        <f>MEDIAN(O30:O59)</f>
        <v>0.675932699989062</v>
      </c>
      <c r="C17" s="10" t="s">
        <v>29</v>
      </c>
      <c r="D17" s="4"/>
      <c r="E17" s="4"/>
      <c r="F17" s="4"/>
      <c r="G17" s="4"/>
      <c r="H17" s="4"/>
      <c r="I17" s="4"/>
      <c r="J17" s="4"/>
      <c r="K17" s="4"/>
      <c r="L17" s="4"/>
      <c r="M17" s="4"/>
      <c r="N17" s="4"/>
      <c r="O17" s="4"/>
      <c r="P17" s="4"/>
    </row>
    <row r="18" ht="25" customHeight="1" spans="1:16">
      <c r="A18" s="4"/>
      <c r="B18" s="4"/>
      <c r="C18" s="4"/>
      <c r="D18" s="4"/>
      <c r="E18" s="4"/>
      <c r="F18" s="4"/>
      <c r="G18" s="4"/>
      <c r="H18" s="4"/>
      <c r="I18" s="4"/>
      <c r="J18" s="4"/>
      <c r="K18" s="4"/>
      <c r="L18" s="4"/>
      <c r="M18" s="4"/>
      <c r="N18" s="4"/>
      <c r="O18" s="4"/>
      <c r="P18" s="4"/>
    </row>
    <row r="19" ht="32" customHeight="1" spans="1:16">
      <c r="A19" s="10" t="s">
        <v>30</v>
      </c>
      <c r="B19" s="10" t="s">
        <v>31</v>
      </c>
      <c r="C19" s="10" t="s">
        <v>32</v>
      </c>
      <c r="D19" s="4"/>
      <c r="E19" s="4"/>
      <c r="F19" s="4"/>
      <c r="G19" s="4"/>
      <c r="H19" s="4"/>
      <c r="I19" s="4"/>
      <c r="J19" s="4"/>
      <c r="K19" s="4"/>
      <c r="L19" s="4"/>
      <c r="M19" s="4"/>
      <c r="N19" s="4"/>
      <c r="O19" s="4"/>
      <c r="P19" s="4"/>
    </row>
    <row r="20" ht="32" customHeight="1" spans="1:16">
      <c r="A20" s="10" t="s">
        <v>33</v>
      </c>
      <c r="B20" s="10" t="s">
        <v>34</v>
      </c>
      <c r="C20" s="10" t="s">
        <v>35</v>
      </c>
      <c r="D20" s="4"/>
      <c r="E20" s="4"/>
      <c r="F20" s="4"/>
      <c r="G20" s="4"/>
      <c r="H20" s="4"/>
      <c r="I20" s="4"/>
      <c r="J20" s="4"/>
      <c r="K20" s="4"/>
      <c r="L20" s="4"/>
      <c r="M20" s="4"/>
      <c r="N20" s="4"/>
      <c r="O20" s="4"/>
      <c r="P20" s="4"/>
    </row>
    <row r="21" ht="32" customHeight="1" spans="1:16">
      <c r="A21" s="10" t="s">
        <v>36</v>
      </c>
      <c r="B21" s="10" t="s">
        <v>37</v>
      </c>
      <c r="C21" s="10" t="s">
        <v>38</v>
      </c>
      <c r="D21" s="4"/>
      <c r="E21" s="4"/>
      <c r="F21" s="4"/>
      <c r="G21" s="4"/>
      <c r="H21" s="4"/>
      <c r="I21" s="4"/>
      <c r="J21" s="4"/>
      <c r="K21" s="4"/>
      <c r="L21" s="4"/>
      <c r="M21" s="4"/>
      <c r="N21" s="4"/>
      <c r="O21" s="4"/>
      <c r="P21" s="4"/>
    </row>
    <row r="22" ht="32" customHeight="1" spans="1:16">
      <c r="A22" s="10" t="s">
        <v>39</v>
      </c>
      <c r="B22" s="10" t="s">
        <v>40</v>
      </c>
      <c r="C22" s="10" t="s">
        <v>41</v>
      </c>
      <c r="D22" s="4"/>
      <c r="E22" s="4"/>
      <c r="F22" s="4"/>
      <c r="G22" s="4"/>
      <c r="H22" s="4"/>
      <c r="I22" s="4"/>
      <c r="J22" s="4"/>
      <c r="K22" s="4"/>
      <c r="L22" s="4"/>
      <c r="M22" s="4"/>
      <c r="N22" s="4"/>
      <c r="O22" s="4"/>
      <c r="P22" s="4"/>
    </row>
    <row r="23" ht="32" customHeight="1" spans="1:16">
      <c r="A23" s="10" t="s">
        <v>42</v>
      </c>
      <c r="B23" s="10" t="s">
        <v>43</v>
      </c>
      <c r="C23" s="10" t="s">
        <v>44</v>
      </c>
      <c r="D23" s="4"/>
      <c r="E23" s="4"/>
      <c r="F23" s="4"/>
      <c r="G23" s="4"/>
      <c r="H23" s="4"/>
      <c r="I23" s="4"/>
      <c r="J23" s="4"/>
      <c r="K23" s="4"/>
      <c r="L23" s="4"/>
      <c r="M23" s="4"/>
      <c r="N23" s="4"/>
      <c r="O23" s="4"/>
      <c r="P23" s="4"/>
    </row>
    <row r="24" ht="32" customHeight="1" spans="1:16">
      <c r="A24" s="10" t="s">
        <v>45</v>
      </c>
      <c r="B24" s="10" t="s">
        <v>46</v>
      </c>
      <c r="C24" s="10" t="s">
        <v>47</v>
      </c>
      <c r="D24" s="4"/>
      <c r="E24" s="4"/>
      <c r="F24" s="4"/>
      <c r="G24" s="4"/>
      <c r="H24" s="4"/>
      <c r="I24" s="4"/>
      <c r="J24" s="4"/>
      <c r="K24" s="4"/>
      <c r="L24" s="4"/>
      <c r="M24" s="4"/>
      <c r="N24" s="4"/>
      <c r="O24" s="4"/>
      <c r="P24" s="4"/>
    </row>
    <row r="25" ht="25" customHeight="1" spans="1:16">
      <c r="A25" s="4"/>
      <c r="B25" s="4"/>
      <c r="C25" s="4"/>
      <c r="D25" s="4"/>
      <c r="E25" s="4"/>
      <c r="F25" s="4"/>
      <c r="G25" s="4"/>
      <c r="H25" s="4"/>
      <c r="I25" s="4"/>
      <c r="J25" s="4"/>
      <c r="K25" s="4"/>
      <c r="L25" s="4"/>
      <c r="M25" s="4"/>
      <c r="N25" s="4"/>
      <c r="O25" s="4"/>
      <c r="P25" s="4"/>
    </row>
    <row r="26" ht="25" customHeight="1" spans="1:16">
      <c r="A26" s="12" t="s">
        <v>48</v>
      </c>
      <c r="B26" s="4"/>
      <c r="C26" s="4"/>
      <c r="D26" s="4"/>
      <c r="E26" s="4"/>
      <c r="F26" s="4"/>
      <c r="G26" s="4"/>
      <c r="H26" s="4"/>
      <c r="I26" s="4"/>
      <c r="J26" s="4"/>
      <c r="K26" s="4"/>
      <c r="L26" s="4"/>
      <c r="M26" s="4"/>
      <c r="N26" s="4"/>
      <c r="O26" s="4"/>
      <c r="P26" s="4"/>
    </row>
    <row r="27" ht="25" customHeight="1" spans="1:16">
      <c r="A27" s="13" t="s">
        <v>49</v>
      </c>
      <c r="B27" s="13" t="s">
        <v>50</v>
      </c>
      <c r="C27" s="13" t="s">
        <v>51</v>
      </c>
      <c r="D27" s="4"/>
      <c r="E27" s="4"/>
      <c r="F27" s="4"/>
      <c r="G27" s="4"/>
      <c r="H27" s="4"/>
      <c r="I27" s="4"/>
      <c r="J27" s="4"/>
      <c r="K27" s="4"/>
      <c r="L27" s="4"/>
      <c r="M27" s="4"/>
      <c r="N27" s="4"/>
      <c r="O27" s="4"/>
      <c r="P27" s="4"/>
    </row>
    <row r="28" ht="25" customHeight="1" spans="1:16">
      <c r="A28" s="4"/>
      <c r="B28" s="4"/>
      <c r="C28" s="4"/>
      <c r="D28" s="4"/>
      <c r="E28" s="4"/>
      <c r="F28" s="4"/>
      <c r="G28" s="4"/>
      <c r="H28" s="4"/>
      <c r="I28" s="4"/>
      <c r="J28" s="4"/>
      <c r="K28" s="4"/>
      <c r="L28" s="4"/>
      <c r="M28" s="4"/>
      <c r="N28" s="4"/>
      <c r="O28" s="4"/>
      <c r="P28" s="4"/>
    </row>
    <row r="29" ht="32" customHeight="1" spans="1:16">
      <c r="A29" s="8" t="s">
        <v>52</v>
      </c>
      <c r="B29" s="8" t="s">
        <v>53</v>
      </c>
      <c r="C29" s="8" t="s">
        <v>54</v>
      </c>
      <c r="D29" s="8" t="s">
        <v>55</v>
      </c>
      <c r="E29" s="8" t="s">
        <v>56</v>
      </c>
      <c r="F29" s="8" t="s">
        <v>57</v>
      </c>
      <c r="G29" s="8" t="s">
        <v>58</v>
      </c>
      <c r="H29" s="8" t="s">
        <v>59</v>
      </c>
      <c r="I29" s="8" t="s">
        <v>60</v>
      </c>
      <c r="J29" s="8" t="s">
        <v>61</v>
      </c>
      <c r="K29" s="8" t="s">
        <v>62</v>
      </c>
      <c r="L29" s="8" t="s">
        <v>63</v>
      </c>
      <c r="M29" s="8" t="s">
        <v>64</v>
      </c>
      <c r="N29" s="8" t="s">
        <v>65</v>
      </c>
      <c r="O29" s="8" t="s">
        <v>66</v>
      </c>
      <c r="P29" s="8" t="s">
        <v>67</v>
      </c>
    </row>
    <row r="30" ht="72" customHeight="1" spans="1:16">
      <c r="A30" s="14" t="s">
        <v>68</v>
      </c>
      <c r="B30" s="14" t="s">
        <v>69</v>
      </c>
      <c r="C30" s="15" t="s">
        <v>70</v>
      </c>
      <c r="D30" s="16">
        <v>1</v>
      </c>
      <c r="E30" s="16">
        <v>1</v>
      </c>
      <c r="F30" s="16">
        <v>1</v>
      </c>
      <c r="G30" s="16">
        <v>1</v>
      </c>
      <c r="H30" s="16">
        <v>1</v>
      </c>
      <c r="I30" s="16">
        <v>1</v>
      </c>
      <c r="J30" s="16">
        <v>1</v>
      </c>
      <c r="K30" s="16">
        <v>1</v>
      </c>
      <c r="L30" s="16"/>
      <c r="M30" s="16">
        <v>0</v>
      </c>
      <c r="N30" s="16">
        <v>10.8919868000085</v>
      </c>
      <c r="O30" s="16">
        <v>0.480835099995602</v>
      </c>
      <c r="P30" s="15" t="s">
        <v>71</v>
      </c>
    </row>
    <row r="31" ht="72" customHeight="1" spans="1:16">
      <c r="A31" s="14" t="s">
        <v>72</v>
      </c>
      <c r="B31" s="14" t="s">
        <v>69</v>
      </c>
      <c r="C31" s="15" t="s">
        <v>73</v>
      </c>
      <c r="D31" s="16">
        <v>1</v>
      </c>
      <c r="E31" s="16">
        <v>1</v>
      </c>
      <c r="F31" s="16">
        <v>1</v>
      </c>
      <c r="G31" s="16">
        <v>1</v>
      </c>
      <c r="H31" s="16">
        <v>1</v>
      </c>
      <c r="I31" s="16">
        <v>1</v>
      </c>
      <c r="J31" s="16">
        <v>1</v>
      </c>
      <c r="K31" s="16">
        <v>1</v>
      </c>
      <c r="L31" s="16"/>
      <c r="M31" s="16">
        <v>0</v>
      </c>
      <c r="N31" s="16">
        <v>5.54571730000316</v>
      </c>
      <c r="O31" s="16">
        <v>0.620621099980781</v>
      </c>
      <c r="P31" s="15" t="s">
        <v>74</v>
      </c>
    </row>
    <row r="32" ht="72" customHeight="1" spans="1:16">
      <c r="A32" s="14" t="s">
        <v>75</v>
      </c>
      <c r="B32" s="14" t="s">
        <v>69</v>
      </c>
      <c r="C32" s="15" t="s">
        <v>76</v>
      </c>
      <c r="D32" s="16">
        <v>1</v>
      </c>
      <c r="E32" s="16">
        <v>1</v>
      </c>
      <c r="F32" s="16">
        <v>1</v>
      </c>
      <c r="G32" s="16">
        <v>1</v>
      </c>
      <c r="H32" s="16">
        <v>1</v>
      </c>
      <c r="I32" s="16">
        <v>1</v>
      </c>
      <c r="J32" s="16">
        <v>1</v>
      </c>
      <c r="K32" s="16">
        <v>1</v>
      </c>
      <c r="L32" s="16"/>
      <c r="M32" s="16">
        <v>0</v>
      </c>
      <c r="N32" s="16">
        <v>5.30289279998397</v>
      </c>
      <c r="O32" s="16">
        <v>0.694729799986817</v>
      </c>
      <c r="P32" s="15" t="s">
        <v>77</v>
      </c>
    </row>
    <row r="33" ht="72" customHeight="1" spans="1:16">
      <c r="A33" s="14" t="s">
        <v>78</v>
      </c>
      <c r="B33" s="14" t="s">
        <v>69</v>
      </c>
      <c r="C33" s="15" t="s">
        <v>79</v>
      </c>
      <c r="D33" s="16">
        <v>1</v>
      </c>
      <c r="E33" s="16">
        <v>1</v>
      </c>
      <c r="F33" s="16">
        <v>1</v>
      </c>
      <c r="G33" s="16">
        <v>1</v>
      </c>
      <c r="H33" s="16">
        <v>1</v>
      </c>
      <c r="I33" s="16">
        <v>1</v>
      </c>
      <c r="J33" s="16">
        <v>1</v>
      </c>
      <c r="K33" s="16">
        <v>1</v>
      </c>
      <c r="L33" s="16"/>
      <c r="M33" s="16">
        <v>0</v>
      </c>
      <c r="N33" s="16">
        <v>11.9825366000005</v>
      </c>
      <c r="O33" s="16">
        <v>0.63915200001793</v>
      </c>
      <c r="P33" s="15" t="s">
        <v>80</v>
      </c>
    </row>
    <row r="34" ht="72" customHeight="1" spans="1:16">
      <c r="A34" s="14" t="s">
        <v>81</v>
      </c>
      <c r="B34" s="14" t="s">
        <v>69</v>
      </c>
      <c r="C34" s="15" t="s">
        <v>82</v>
      </c>
      <c r="D34" s="16">
        <v>1</v>
      </c>
      <c r="E34" s="16">
        <v>1</v>
      </c>
      <c r="F34" s="16">
        <v>1</v>
      </c>
      <c r="G34" s="16">
        <v>1</v>
      </c>
      <c r="H34" s="16">
        <v>1</v>
      </c>
      <c r="I34" s="16">
        <v>1</v>
      </c>
      <c r="J34" s="16">
        <v>1</v>
      </c>
      <c r="K34" s="16">
        <v>1</v>
      </c>
      <c r="L34" s="16"/>
      <c r="M34" s="16">
        <v>0</v>
      </c>
      <c r="N34" s="16">
        <v>4.86577149998629</v>
      </c>
      <c r="O34" s="16">
        <v>0.653488999989349</v>
      </c>
      <c r="P34" s="15" t="s">
        <v>83</v>
      </c>
    </row>
    <row r="35" ht="72" customHeight="1" spans="1:16">
      <c r="A35" s="14" t="s">
        <v>84</v>
      </c>
      <c r="B35" s="14" t="s">
        <v>69</v>
      </c>
      <c r="C35" s="15" t="s">
        <v>85</v>
      </c>
      <c r="D35" s="16">
        <v>1</v>
      </c>
      <c r="E35" s="16">
        <v>1</v>
      </c>
      <c r="F35" s="16">
        <v>1</v>
      </c>
      <c r="G35" s="16">
        <v>1</v>
      </c>
      <c r="H35" s="16">
        <v>1</v>
      </c>
      <c r="I35" s="16">
        <v>1</v>
      </c>
      <c r="J35" s="16">
        <v>1</v>
      </c>
      <c r="K35" s="16">
        <v>1</v>
      </c>
      <c r="L35" s="16"/>
      <c r="M35" s="16">
        <v>0</v>
      </c>
      <c r="N35" s="16">
        <v>19.7112701000005</v>
      </c>
      <c r="O35" s="16">
        <v>0.58940560001065</v>
      </c>
      <c r="P35" s="15" t="s">
        <v>86</v>
      </c>
    </row>
    <row r="36" ht="72" customHeight="1" spans="1:16">
      <c r="A36" s="14" t="s">
        <v>87</v>
      </c>
      <c r="B36" s="14" t="s">
        <v>69</v>
      </c>
      <c r="C36" s="15" t="s">
        <v>88</v>
      </c>
      <c r="D36" s="16">
        <v>1</v>
      </c>
      <c r="E36" s="16">
        <v>1</v>
      </c>
      <c r="F36" s="16">
        <v>1</v>
      </c>
      <c r="G36" s="16">
        <v>1</v>
      </c>
      <c r="H36" s="16">
        <v>1</v>
      </c>
      <c r="I36" s="16">
        <v>1</v>
      </c>
      <c r="J36" s="16">
        <v>1</v>
      </c>
      <c r="K36" s="16">
        <v>1</v>
      </c>
      <c r="L36" s="16"/>
      <c r="M36" s="16">
        <v>0</v>
      </c>
      <c r="N36" s="16">
        <v>8.33053040000959</v>
      </c>
      <c r="O36" s="16">
        <v>0.673921199981123</v>
      </c>
      <c r="P36" s="15" t="s">
        <v>89</v>
      </c>
    </row>
    <row r="37" ht="72" customHeight="1" spans="1:16">
      <c r="A37" s="14" t="s">
        <v>90</v>
      </c>
      <c r="B37" s="14" t="s">
        <v>69</v>
      </c>
      <c r="C37" s="15" t="s">
        <v>91</v>
      </c>
      <c r="D37" s="16">
        <v>1</v>
      </c>
      <c r="E37" s="16">
        <v>1</v>
      </c>
      <c r="F37" s="16">
        <v>1</v>
      </c>
      <c r="G37" s="16">
        <v>1</v>
      </c>
      <c r="H37" s="16">
        <v>1</v>
      </c>
      <c r="I37" s="16">
        <v>1</v>
      </c>
      <c r="J37" s="16">
        <v>1</v>
      </c>
      <c r="K37" s="16">
        <v>1</v>
      </c>
      <c r="L37" s="16"/>
      <c r="M37" s="16">
        <v>0</v>
      </c>
      <c r="N37" s="16">
        <v>24.7735605999769</v>
      </c>
      <c r="O37" s="16">
        <v>0.592656599998008</v>
      </c>
      <c r="P37" s="15" t="s">
        <v>92</v>
      </c>
    </row>
    <row r="38" ht="72" customHeight="1" spans="1:16">
      <c r="A38" s="14" t="s">
        <v>93</v>
      </c>
      <c r="B38" s="14" t="s">
        <v>69</v>
      </c>
      <c r="C38" s="15" t="s">
        <v>94</v>
      </c>
      <c r="D38" s="16">
        <v>1</v>
      </c>
      <c r="E38" s="16">
        <v>1</v>
      </c>
      <c r="F38" s="16">
        <v>1</v>
      </c>
      <c r="G38" s="16">
        <v>1</v>
      </c>
      <c r="H38" s="16">
        <v>1</v>
      </c>
      <c r="I38" s="16">
        <v>1</v>
      </c>
      <c r="J38" s="16">
        <v>1</v>
      </c>
      <c r="K38" s="16">
        <v>1</v>
      </c>
      <c r="L38" s="16"/>
      <c r="M38" s="16">
        <v>0</v>
      </c>
      <c r="N38" s="16">
        <v>30.86080699999</v>
      </c>
      <c r="O38" s="16">
        <v>0.783283400000073</v>
      </c>
      <c r="P38" s="15" t="s">
        <v>95</v>
      </c>
    </row>
    <row r="39" ht="72" customHeight="1" spans="1:16">
      <c r="A39" s="14" t="s">
        <v>96</v>
      </c>
      <c r="B39" s="14" t="s">
        <v>69</v>
      </c>
      <c r="C39" s="15" t="s">
        <v>97</v>
      </c>
      <c r="D39" s="16">
        <v>1</v>
      </c>
      <c r="E39" s="16">
        <v>1</v>
      </c>
      <c r="F39" s="16">
        <v>1</v>
      </c>
      <c r="G39" s="16">
        <v>1</v>
      </c>
      <c r="H39" s="16">
        <v>1</v>
      </c>
      <c r="I39" s="16">
        <v>1</v>
      </c>
      <c r="J39" s="16">
        <v>1</v>
      </c>
      <c r="K39" s="16">
        <v>1</v>
      </c>
      <c r="L39" s="16"/>
      <c r="M39" s="16">
        <v>0</v>
      </c>
      <c r="N39" s="16">
        <v>14.4607780000078</v>
      </c>
      <c r="O39" s="16">
        <v>0.677944199997</v>
      </c>
      <c r="P39" s="15" t="s">
        <v>98</v>
      </c>
    </row>
    <row r="40" ht="72" customHeight="1" spans="1:16">
      <c r="A40" s="14" t="s">
        <v>99</v>
      </c>
      <c r="B40" s="14" t="s">
        <v>100</v>
      </c>
      <c r="C40" s="15" t="s">
        <v>101</v>
      </c>
      <c r="D40" s="16">
        <v>1</v>
      </c>
      <c r="E40" s="16">
        <v>1</v>
      </c>
      <c r="F40" s="16">
        <v>1</v>
      </c>
      <c r="G40" s="16">
        <v>1</v>
      </c>
      <c r="H40" s="16">
        <v>1</v>
      </c>
      <c r="I40" s="16">
        <v>1</v>
      </c>
      <c r="J40" s="16">
        <v>1</v>
      </c>
      <c r="K40" s="16">
        <v>1</v>
      </c>
      <c r="L40" s="16"/>
      <c r="M40" s="16">
        <v>0</v>
      </c>
      <c r="N40" s="16">
        <v>5.53996709999046</v>
      </c>
      <c r="O40" s="16">
        <v>0.564735199994175</v>
      </c>
      <c r="P40" s="15" t="s">
        <v>102</v>
      </c>
    </row>
    <row r="41" ht="72" customHeight="1" spans="1:16">
      <c r="A41" s="14" t="s">
        <v>103</v>
      </c>
      <c r="B41" s="14" t="s">
        <v>104</v>
      </c>
      <c r="C41" s="15" t="s">
        <v>105</v>
      </c>
      <c r="D41" s="16">
        <v>1</v>
      </c>
      <c r="E41" s="16">
        <v>1</v>
      </c>
      <c r="F41" s="16">
        <v>1</v>
      </c>
      <c r="G41" s="16">
        <v>1</v>
      </c>
      <c r="H41" s="16">
        <v>0.333333333333333</v>
      </c>
      <c r="I41" s="16">
        <v>1</v>
      </c>
      <c r="J41" s="16">
        <v>1</v>
      </c>
      <c r="K41" s="16">
        <v>0</v>
      </c>
      <c r="L41" s="16"/>
      <c r="M41" s="16">
        <v>0</v>
      </c>
      <c r="N41" s="16">
        <v>12.5129461000033</v>
      </c>
      <c r="O41" s="16">
        <v>0.584985199995572</v>
      </c>
      <c r="P41" s="15" t="s">
        <v>106</v>
      </c>
    </row>
    <row r="42" ht="72" customHeight="1" spans="1:16">
      <c r="A42" s="14" t="s">
        <v>107</v>
      </c>
      <c r="B42" s="14" t="s">
        <v>104</v>
      </c>
      <c r="C42" s="15" t="s">
        <v>108</v>
      </c>
      <c r="D42" s="16">
        <v>1</v>
      </c>
      <c r="E42" s="16">
        <v>1</v>
      </c>
      <c r="F42" s="16">
        <v>1</v>
      </c>
      <c r="G42" s="16">
        <v>1</v>
      </c>
      <c r="H42" s="16">
        <v>1</v>
      </c>
      <c r="I42" s="16">
        <v>1</v>
      </c>
      <c r="J42" s="16">
        <v>1</v>
      </c>
      <c r="K42" s="16">
        <v>1</v>
      </c>
      <c r="L42" s="16"/>
      <c r="M42" s="16">
        <v>0</v>
      </c>
      <c r="N42" s="16">
        <v>5.31399550000788</v>
      </c>
      <c r="O42" s="16">
        <v>0.75611720001325</v>
      </c>
      <c r="P42" s="15" t="s">
        <v>109</v>
      </c>
    </row>
    <row r="43" ht="72" customHeight="1" spans="1:16">
      <c r="A43" s="14" t="s">
        <v>110</v>
      </c>
      <c r="B43" s="14" t="s">
        <v>111</v>
      </c>
      <c r="C43" s="15" t="s">
        <v>112</v>
      </c>
      <c r="D43" s="16">
        <v>1</v>
      </c>
      <c r="E43" s="16">
        <v>1</v>
      </c>
      <c r="F43" s="16">
        <v>1</v>
      </c>
      <c r="G43" s="16">
        <v>1</v>
      </c>
      <c r="H43" s="16">
        <v>1</v>
      </c>
      <c r="I43" s="16">
        <v>1</v>
      </c>
      <c r="J43" s="16">
        <v>1</v>
      </c>
      <c r="K43" s="16">
        <v>1</v>
      </c>
      <c r="L43" s="16"/>
      <c r="M43" s="16">
        <v>0</v>
      </c>
      <c r="N43" s="16">
        <v>9.71458420000272</v>
      </c>
      <c r="O43" s="16">
        <v>0.799949300009757</v>
      </c>
      <c r="P43" s="15" t="s">
        <v>113</v>
      </c>
    </row>
    <row r="44" ht="72" customHeight="1" spans="1:16">
      <c r="A44" s="14" t="s">
        <v>114</v>
      </c>
      <c r="B44" s="14" t="s">
        <v>115</v>
      </c>
      <c r="C44" s="15" t="s">
        <v>116</v>
      </c>
      <c r="D44" s="16">
        <v>1</v>
      </c>
      <c r="E44" s="16">
        <v>1</v>
      </c>
      <c r="F44" s="16">
        <v>1</v>
      </c>
      <c r="G44" s="16">
        <v>1</v>
      </c>
      <c r="H44" s="16">
        <v>1</v>
      </c>
      <c r="I44" s="16">
        <v>1</v>
      </c>
      <c r="J44" s="16">
        <v>1</v>
      </c>
      <c r="K44" s="16">
        <v>1</v>
      </c>
      <c r="L44" s="16"/>
      <c r="M44" s="16">
        <v>0</v>
      </c>
      <c r="N44" s="16">
        <v>6.52311270000064</v>
      </c>
      <c r="O44" s="16">
        <v>0.707980200008024</v>
      </c>
      <c r="P44" s="15" t="s">
        <v>117</v>
      </c>
    </row>
    <row r="45" ht="72" customHeight="1" spans="1:16">
      <c r="A45" s="14" t="s">
        <v>118</v>
      </c>
      <c r="B45" s="14" t="s">
        <v>115</v>
      </c>
      <c r="C45" s="15" t="s">
        <v>119</v>
      </c>
      <c r="D45" s="16">
        <v>1</v>
      </c>
      <c r="E45" s="16">
        <v>1</v>
      </c>
      <c r="F45" s="16">
        <v>1</v>
      </c>
      <c r="G45" s="16">
        <v>1</v>
      </c>
      <c r="H45" s="16">
        <v>1</v>
      </c>
      <c r="I45" s="16">
        <v>1</v>
      </c>
      <c r="J45" s="16">
        <v>1</v>
      </c>
      <c r="K45" s="16">
        <v>1</v>
      </c>
      <c r="L45" s="16"/>
      <c r="M45" s="16">
        <v>0</v>
      </c>
      <c r="N45" s="16">
        <v>8.58144589999574</v>
      </c>
      <c r="O45" s="16">
        <v>0.564043899998069</v>
      </c>
      <c r="P45" s="15" t="s">
        <v>120</v>
      </c>
    </row>
    <row r="46" ht="72" customHeight="1" spans="1:16">
      <c r="A46" s="14" t="s">
        <v>121</v>
      </c>
      <c r="B46" s="14" t="s">
        <v>104</v>
      </c>
      <c r="C46" s="15" t="s">
        <v>122</v>
      </c>
      <c r="D46" s="16">
        <v>1</v>
      </c>
      <c r="E46" s="16">
        <v>1</v>
      </c>
      <c r="F46" s="16">
        <v>1</v>
      </c>
      <c r="G46" s="16">
        <v>1</v>
      </c>
      <c r="H46" s="16">
        <v>1</v>
      </c>
      <c r="I46" s="16">
        <v>1</v>
      </c>
      <c r="J46" s="16">
        <v>1</v>
      </c>
      <c r="K46" s="16">
        <v>1</v>
      </c>
      <c r="L46" s="16"/>
      <c r="M46" s="16">
        <v>0</v>
      </c>
      <c r="N46" s="16">
        <v>8.35189740001806</v>
      </c>
      <c r="O46" s="16">
        <v>0.786290099989856</v>
      </c>
      <c r="P46" s="15" t="s">
        <v>123</v>
      </c>
    </row>
    <row r="47" ht="72" customHeight="1" spans="1:16">
      <c r="A47" s="14" t="s">
        <v>124</v>
      </c>
      <c r="B47" s="14" t="s">
        <v>104</v>
      </c>
      <c r="C47" s="15" t="s">
        <v>125</v>
      </c>
      <c r="D47" s="16">
        <v>1</v>
      </c>
      <c r="E47" s="16">
        <v>1</v>
      </c>
      <c r="F47" s="16">
        <v>1</v>
      </c>
      <c r="G47" s="16">
        <v>1</v>
      </c>
      <c r="H47" s="16">
        <v>1</v>
      </c>
      <c r="I47" s="16">
        <v>1</v>
      </c>
      <c r="J47" s="16">
        <v>1</v>
      </c>
      <c r="K47" s="16">
        <v>1</v>
      </c>
      <c r="L47" s="16"/>
      <c r="M47" s="16">
        <v>0</v>
      </c>
      <c r="N47" s="16">
        <v>5.09589799999958</v>
      </c>
      <c r="O47" s="16">
        <v>0.617192599980626</v>
      </c>
      <c r="P47" s="15" t="s">
        <v>126</v>
      </c>
    </row>
    <row r="48" ht="72" customHeight="1" spans="1:16">
      <c r="A48" s="14" t="s">
        <v>127</v>
      </c>
      <c r="B48" s="14" t="s">
        <v>104</v>
      </c>
      <c r="C48" s="15" t="s">
        <v>128</v>
      </c>
      <c r="D48" s="16">
        <v>1</v>
      </c>
      <c r="E48" s="16">
        <v>1</v>
      </c>
      <c r="F48" s="16">
        <v>1</v>
      </c>
      <c r="G48" s="16">
        <v>1</v>
      </c>
      <c r="H48" s="16">
        <v>1</v>
      </c>
      <c r="I48" s="16">
        <v>1</v>
      </c>
      <c r="J48" s="16">
        <v>1</v>
      </c>
      <c r="K48" s="16">
        <v>1</v>
      </c>
      <c r="L48" s="16"/>
      <c r="M48" s="16">
        <v>0</v>
      </c>
      <c r="N48" s="16">
        <v>7.1124792000046</v>
      </c>
      <c r="O48" s="16">
        <v>0.539716500003124</v>
      </c>
      <c r="P48" s="15" t="s">
        <v>129</v>
      </c>
    </row>
    <row r="49" ht="72" customHeight="1" spans="1:16">
      <c r="A49" s="14" t="s">
        <v>130</v>
      </c>
      <c r="B49" s="14" t="s">
        <v>104</v>
      </c>
      <c r="C49" s="15" t="s">
        <v>131</v>
      </c>
      <c r="D49" s="16">
        <v>1</v>
      </c>
      <c r="E49" s="16">
        <v>1</v>
      </c>
      <c r="F49" s="16">
        <v>1</v>
      </c>
      <c r="G49" s="16">
        <v>1</v>
      </c>
      <c r="H49" s="16">
        <v>1</v>
      </c>
      <c r="I49" s="16">
        <v>1</v>
      </c>
      <c r="J49" s="16">
        <v>1</v>
      </c>
      <c r="K49" s="16">
        <v>1</v>
      </c>
      <c r="L49" s="16"/>
      <c r="M49" s="16">
        <v>0</v>
      </c>
      <c r="N49" s="16">
        <v>10.7021354000026</v>
      </c>
      <c r="O49" s="16">
        <v>0.636163799994392</v>
      </c>
      <c r="P49" s="15" t="s">
        <v>132</v>
      </c>
    </row>
    <row r="50" ht="72" customHeight="1" spans="1:16">
      <c r="A50" s="14" t="s">
        <v>133</v>
      </c>
      <c r="B50" s="14" t="s">
        <v>115</v>
      </c>
      <c r="C50" s="15" t="s">
        <v>134</v>
      </c>
      <c r="D50" s="16">
        <v>1</v>
      </c>
      <c r="E50" s="16">
        <v>1</v>
      </c>
      <c r="F50" s="16">
        <v>0.5</v>
      </c>
      <c r="G50" s="16">
        <v>1</v>
      </c>
      <c r="H50" s="16">
        <v>1</v>
      </c>
      <c r="I50" s="16">
        <v>0</v>
      </c>
      <c r="J50" s="16"/>
      <c r="K50" s="16"/>
      <c r="L50" s="16"/>
      <c r="M50" s="16">
        <v>1</v>
      </c>
      <c r="N50" s="16">
        <v>24.5547484999988</v>
      </c>
      <c r="O50" s="16">
        <v>0.709784600010607</v>
      </c>
      <c r="P50" s="15" t="s">
        <v>135</v>
      </c>
    </row>
    <row r="51" ht="72" customHeight="1" spans="1:16">
      <c r="A51" s="14" t="s">
        <v>136</v>
      </c>
      <c r="B51" s="14" t="s">
        <v>115</v>
      </c>
      <c r="C51" s="15" t="s">
        <v>137</v>
      </c>
      <c r="D51" s="16">
        <v>1</v>
      </c>
      <c r="E51" s="16">
        <v>1</v>
      </c>
      <c r="F51" s="16">
        <v>0.5</v>
      </c>
      <c r="G51" s="16">
        <v>1</v>
      </c>
      <c r="H51" s="16">
        <v>1</v>
      </c>
      <c r="I51" s="16">
        <v>0</v>
      </c>
      <c r="J51" s="16"/>
      <c r="K51" s="16"/>
      <c r="L51" s="16"/>
      <c r="M51" s="16">
        <v>1</v>
      </c>
      <c r="N51" s="16">
        <v>34.8711108999851</v>
      </c>
      <c r="O51" s="16">
        <v>0.789438100007828</v>
      </c>
      <c r="P51" s="15" t="s">
        <v>138</v>
      </c>
    </row>
    <row r="52" ht="72" customHeight="1" spans="1:16">
      <c r="A52" s="14" t="s">
        <v>139</v>
      </c>
      <c r="B52" s="14" t="s">
        <v>140</v>
      </c>
      <c r="C52" s="15" t="s">
        <v>141</v>
      </c>
      <c r="D52" s="16">
        <v>1</v>
      </c>
      <c r="E52" s="16">
        <v>1</v>
      </c>
      <c r="F52" s="16">
        <v>1</v>
      </c>
      <c r="G52" s="16">
        <v>1</v>
      </c>
      <c r="H52" s="16">
        <v>1</v>
      </c>
      <c r="I52" s="16">
        <v>1</v>
      </c>
      <c r="J52" s="16">
        <v>1</v>
      </c>
      <c r="K52" s="16">
        <v>1</v>
      </c>
      <c r="L52" s="16"/>
      <c r="M52" s="16">
        <v>0</v>
      </c>
      <c r="N52" s="16">
        <v>26.8882839000144</v>
      </c>
      <c r="O52" s="16">
        <v>0.693541999993613</v>
      </c>
      <c r="P52" s="15" t="s">
        <v>142</v>
      </c>
    </row>
    <row r="53" ht="72" customHeight="1" spans="1:16">
      <c r="A53" s="14" t="s">
        <v>143</v>
      </c>
      <c r="B53" s="14" t="s">
        <v>144</v>
      </c>
      <c r="C53" s="15" t="s">
        <v>145</v>
      </c>
      <c r="D53" s="16">
        <v>1</v>
      </c>
      <c r="E53" s="16">
        <v>1</v>
      </c>
      <c r="F53" s="16">
        <v>1</v>
      </c>
      <c r="G53" s="16">
        <v>1</v>
      </c>
      <c r="H53" s="16">
        <v>1</v>
      </c>
      <c r="I53" s="16">
        <v>1</v>
      </c>
      <c r="J53" s="16">
        <v>1</v>
      </c>
      <c r="K53" s="16">
        <v>1</v>
      </c>
      <c r="L53" s="16"/>
      <c r="M53" s="16">
        <v>0</v>
      </c>
      <c r="N53" s="16">
        <v>9.42278480000095</v>
      </c>
      <c r="O53" s="16">
        <v>0.817185000021709</v>
      </c>
      <c r="P53" s="15" t="s">
        <v>146</v>
      </c>
    </row>
    <row r="54" ht="72" customHeight="1" spans="1:16">
      <c r="A54" s="14" t="s">
        <v>147</v>
      </c>
      <c r="B54" s="14" t="s">
        <v>148</v>
      </c>
      <c r="C54" s="15" t="s">
        <v>149</v>
      </c>
      <c r="D54" s="16">
        <v>0</v>
      </c>
      <c r="E54" s="16">
        <v>1</v>
      </c>
      <c r="F54" s="16"/>
      <c r="G54" s="16"/>
      <c r="H54" s="16"/>
      <c r="I54" s="16"/>
      <c r="J54" s="16"/>
      <c r="K54" s="16"/>
      <c r="L54" s="16">
        <v>1</v>
      </c>
      <c r="M54" s="16"/>
      <c r="N54" s="16">
        <v>6.99431669997284</v>
      </c>
      <c r="O54" s="16">
        <v>0.71852629998466</v>
      </c>
      <c r="P54" s="15" t="s">
        <v>150</v>
      </c>
    </row>
    <row r="55" ht="72" customHeight="1" spans="1:16">
      <c r="A55" s="14" t="s">
        <v>151</v>
      </c>
      <c r="B55" s="14" t="s">
        <v>148</v>
      </c>
      <c r="C55" s="15" t="s">
        <v>152</v>
      </c>
      <c r="D55" s="16">
        <v>0</v>
      </c>
      <c r="E55" s="16">
        <v>1</v>
      </c>
      <c r="F55" s="16"/>
      <c r="G55" s="16"/>
      <c r="H55" s="16"/>
      <c r="I55" s="16"/>
      <c r="J55" s="16"/>
      <c r="K55" s="16"/>
      <c r="L55" s="16">
        <v>1</v>
      </c>
      <c r="M55" s="16"/>
      <c r="N55" s="16">
        <v>5.14927829999942</v>
      </c>
      <c r="O55" s="16">
        <v>0.711926699994365</v>
      </c>
      <c r="P55" s="15" t="s">
        <v>150</v>
      </c>
    </row>
    <row r="56" ht="72" customHeight="1" spans="1:16">
      <c r="A56" s="14" t="s">
        <v>153</v>
      </c>
      <c r="B56" s="14" t="s">
        <v>148</v>
      </c>
      <c r="C56" s="15" t="s">
        <v>154</v>
      </c>
      <c r="D56" s="16">
        <v>0</v>
      </c>
      <c r="E56" s="16">
        <v>1</v>
      </c>
      <c r="F56" s="16"/>
      <c r="G56" s="16"/>
      <c r="H56" s="16"/>
      <c r="I56" s="16"/>
      <c r="J56" s="16"/>
      <c r="K56" s="16"/>
      <c r="L56" s="16">
        <v>1</v>
      </c>
      <c r="M56" s="16"/>
      <c r="N56" s="16">
        <v>7.33289999997942</v>
      </c>
      <c r="O56" s="16">
        <v>0.531199399993056</v>
      </c>
      <c r="P56" s="15" t="s">
        <v>150</v>
      </c>
    </row>
    <row r="57" ht="72" customHeight="1" spans="1:16">
      <c r="A57" s="14" t="s">
        <v>155</v>
      </c>
      <c r="B57" s="14" t="s">
        <v>148</v>
      </c>
      <c r="C57" s="15" t="s">
        <v>156</v>
      </c>
      <c r="D57" s="16">
        <v>0</v>
      </c>
      <c r="E57" s="16">
        <v>1</v>
      </c>
      <c r="F57" s="16"/>
      <c r="G57" s="16"/>
      <c r="H57" s="16"/>
      <c r="I57" s="16"/>
      <c r="J57" s="16"/>
      <c r="K57" s="16"/>
      <c r="L57" s="16">
        <v>1</v>
      </c>
      <c r="M57" s="16"/>
      <c r="N57" s="16">
        <v>7.88860139998724</v>
      </c>
      <c r="O57" s="16">
        <v>0.889039999980014</v>
      </c>
      <c r="P57" s="15" t="s">
        <v>150</v>
      </c>
    </row>
    <row r="58" ht="72" customHeight="1" spans="1:16">
      <c r="A58" s="14" t="s">
        <v>157</v>
      </c>
      <c r="B58" s="14" t="s">
        <v>148</v>
      </c>
      <c r="C58" s="15" t="s">
        <v>158</v>
      </c>
      <c r="D58" s="16">
        <v>0</v>
      </c>
      <c r="E58" s="16">
        <v>1</v>
      </c>
      <c r="F58" s="16"/>
      <c r="G58" s="16"/>
      <c r="H58" s="16"/>
      <c r="I58" s="16"/>
      <c r="J58" s="16"/>
      <c r="K58" s="16"/>
      <c r="L58" s="16">
        <v>1</v>
      </c>
      <c r="M58" s="16"/>
      <c r="N58" s="16">
        <v>10.0371512999991</v>
      </c>
      <c r="O58" s="16">
        <v>0.534701299999142</v>
      </c>
      <c r="P58" s="15" t="s">
        <v>150</v>
      </c>
    </row>
    <row r="59" ht="72" customHeight="1" spans="1:16">
      <c r="A59" s="14" t="s">
        <v>159</v>
      </c>
      <c r="B59" s="14" t="s">
        <v>148</v>
      </c>
      <c r="C59" s="15" t="s">
        <v>160</v>
      </c>
      <c r="D59" s="16">
        <v>0</v>
      </c>
      <c r="E59" s="16">
        <v>1</v>
      </c>
      <c r="F59" s="16"/>
      <c r="G59" s="16"/>
      <c r="H59" s="16"/>
      <c r="I59" s="16"/>
      <c r="J59" s="16"/>
      <c r="K59" s="16"/>
      <c r="L59" s="16">
        <v>1</v>
      </c>
      <c r="M59" s="16"/>
      <c r="N59" s="16">
        <v>5.79895739999483</v>
      </c>
      <c r="O59" s="16">
        <v>0.741700799990213</v>
      </c>
      <c r="P59" s="15" t="s">
        <v>150</v>
      </c>
    </row>
    <row r="60" ht="25" customHeight="1" spans="1:16">
      <c r="A60" s="4"/>
      <c r="B60" s="4"/>
      <c r="C60" s="4"/>
      <c r="D60" s="4"/>
      <c r="E60" s="4"/>
      <c r="F60" s="4"/>
      <c r="G60" s="4"/>
      <c r="H60" s="4"/>
      <c r="I60" s="4"/>
      <c r="J60" s="4"/>
      <c r="K60" s="4"/>
      <c r="L60" s="4"/>
      <c r="M60" s="4"/>
      <c r="N60" s="4"/>
      <c r="O60" s="4"/>
      <c r="P60" s="4"/>
    </row>
    <row r="61" ht="25" customHeight="1" spans="1:16">
      <c r="A61" s="4"/>
      <c r="B61" s="4"/>
      <c r="C61" s="4"/>
      <c r="D61" s="4"/>
      <c r="E61" s="4"/>
      <c r="F61" s="4"/>
      <c r="G61" s="4"/>
      <c r="H61" s="4"/>
      <c r="I61" s="4"/>
      <c r="J61" s="4"/>
      <c r="K61" s="4"/>
      <c r="L61" s="4"/>
      <c r="M61" s="4"/>
      <c r="N61" s="4"/>
      <c r="O61" s="4"/>
      <c r="P61" s="4"/>
    </row>
    <row r="62" ht="25" customHeight="1" spans="1:16">
      <c r="A62" s="4"/>
      <c r="B62" s="4"/>
      <c r="C62" s="4"/>
      <c r="D62" s="4"/>
      <c r="E62" s="4"/>
      <c r="F62" s="4"/>
      <c r="G62" s="4"/>
      <c r="H62" s="4"/>
      <c r="I62" s="4"/>
      <c r="J62" s="4"/>
      <c r="K62" s="4"/>
      <c r="L62" s="4"/>
      <c r="M62" s="4"/>
      <c r="N62" s="4"/>
      <c r="O62" s="4"/>
      <c r="P62" s="4"/>
    </row>
    <row r="63" ht="25" customHeight="1" spans="1:16">
      <c r="A63" s="4"/>
      <c r="B63" s="4"/>
      <c r="C63" s="4"/>
      <c r="D63" s="4"/>
      <c r="E63" s="4"/>
      <c r="F63" s="4"/>
      <c r="G63" s="4"/>
      <c r="H63" s="4"/>
      <c r="I63" s="4"/>
      <c r="J63" s="4"/>
      <c r="K63" s="4"/>
      <c r="L63" s="4"/>
      <c r="M63" s="4"/>
      <c r="N63" s="4"/>
      <c r="O63" s="4"/>
      <c r="P63" s="4"/>
    </row>
    <row r="64" ht="25" customHeight="1" spans="1:16">
      <c r="A64" s="4"/>
      <c r="B64" s="4"/>
      <c r="C64" s="4"/>
      <c r="D64" s="4"/>
      <c r="E64" s="4"/>
      <c r="F64" s="4"/>
      <c r="G64" s="4"/>
      <c r="H64" s="4"/>
      <c r="I64" s="4"/>
      <c r="J64" s="4"/>
      <c r="K64" s="4"/>
      <c r="L64" s="4"/>
      <c r="M64" s="4"/>
      <c r="N64" s="4"/>
      <c r="O64" s="4"/>
      <c r="P64" s="4"/>
    </row>
    <row r="65" ht="25" customHeight="1" spans="1:16">
      <c r="A65" s="4"/>
      <c r="B65" s="4"/>
      <c r="C65" s="4"/>
      <c r="D65" s="4"/>
      <c r="E65" s="4"/>
      <c r="F65" s="4"/>
      <c r="G65" s="4"/>
      <c r="H65" s="4"/>
      <c r="I65" s="4"/>
      <c r="J65" s="4"/>
      <c r="K65" s="4"/>
      <c r="L65" s="4"/>
      <c r="M65" s="4"/>
      <c r="N65" s="4"/>
      <c r="O65" s="4"/>
      <c r="P65" s="4"/>
    </row>
    <row r="66" ht="25" customHeight="1" spans="1:16">
      <c r="A66" s="4"/>
      <c r="B66" s="4"/>
      <c r="C66" s="4"/>
      <c r="D66" s="4"/>
      <c r="E66" s="4"/>
      <c r="F66" s="4"/>
      <c r="G66" s="4"/>
      <c r="H66" s="4"/>
      <c r="I66" s="4"/>
      <c r="J66" s="4"/>
      <c r="K66" s="4"/>
      <c r="L66" s="4"/>
      <c r="M66" s="4"/>
      <c r="N66" s="4"/>
      <c r="O66" s="4"/>
      <c r="P66" s="4"/>
    </row>
  </sheetData>
  <conditionalFormatting sqref="F30:F59">
    <cfRule type="expression" dxfId="0" priority="2">
      <formula>AND(ISNUMBER(F30),F30&lt;1)</formula>
    </cfRule>
  </conditionalFormatting>
  <conditionalFormatting sqref="I30:K59">
    <cfRule type="expression" dxfId="1" priority="1">
      <formula>AND(ISNUMBER(I30),I30=0)</formula>
    </cfRule>
  </conditionalFormatting>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33B60"/>
  </sheetPr>
  <dimension ref="A1:C1852"/>
  <sheetViews>
    <sheetView showGridLines="0" workbookViewId="0">
      <pane xSplit="2" ySplit="1" topLeftCell="C65" activePane="bottomRight" state="frozen"/>
      <selection/>
      <selection pane="topRight"/>
      <selection pane="bottomLeft"/>
      <selection pane="bottomRight" activeCell="C7" sqref="C7"/>
    </sheetView>
  </sheetViews>
  <sheetFormatPr defaultColWidth="9" defaultRowHeight="14" outlineLevelCol="2"/>
  <cols>
    <col min="1" max="1" width="24" customWidth="1"/>
    <col min="2" max="2" width="22" customWidth="1"/>
    <col min="3" max="3" width="100" customWidth="1"/>
  </cols>
  <sheetData>
    <row r="1" ht="32" customHeight="1" spans="1:3">
      <c r="A1" s="1" t="s">
        <v>52</v>
      </c>
      <c r="B1" s="1" t="s">
        <v>161</v>
      </c>
      <c r="C1" s="1" t="s">
        <v>162</v>
      </c>
    </row>
    <row r="2" ht="62" customHeight="1" spans="1:3">
      <c r="A2" s="2" t="s">
        <v>68</v>
      </c>
      <c r="B2" s="2" t="s">
        <v>54</v>
      </c>
      <c r="C2" s="2" t="s">
        <v>70</v>
      </c>
    </row>
    <row r="3" ht="62" customHeight="1" spans="1:3">
      <c r="A3" s="2" t="s">
        <v>68</v>
      </c>
      <c r="B3" s="2" t="s">
        <v>163</v>
      </c>
      <c r="C3" s="2" t="s">
        <v>164</v>
      </c>
    </row>
    <row r="4" ht="62" customHeight="1" spans="1:3">
      <c r="A4" s="2" t="s">
        <v>68</v>
      </c>
      <c r="B4" s="2" t="s">
        <v>165</v>
      </c>
      <c r="C4" s="2" t="s">
        <v>71</v>
      </c>
    </row>
    <row r="5" ht="62" customHeight="1" spans="1:3">
      <c r="A5" s="2" t="s">
        <v>68</v>
      </c>
      <c r="B5" s="2" t="s">
        <v>166</v>
      </c>
      <c r="C5" s="2" t="s">
        <v>167</v>
      </c>
    </row>
    <row r="6" ht="62" customHeight="1" spans="1:3">
      <c r="A6" s="2" t="s">
        <v>68</v>
      </c>
      <c r="B6" s="2" t="s">
        <v>168</v>
      </c>
      <c r="C6" s="2" t="s">
        <v>169</v>
      </c>
    </row>
    <row r="7" ht="62" customHeight="1" spans="1:3">
      <c r="A7" s="2" t="s">
        <v>68</v>
      </c>
      <c r="B7" s="2" t="s">
        <v>168</v>
      </c>
      <c r="C7" s="2" t="s">
        <v>170</v>
      </c>
    </row>
    <row r="8" ht="62" customHeight="1" spans="1:3">
      <c r="A8" s="2" t="s">
        <v>68</v>
      </c>
      <c r="B8" s="2" t="s">
        <v>168</v>
      </c>
      <c r="C8" s="2" t="s">
        <v>171</v>
      </c>
    </row>
    <row r="9" ht="62" customHeight="1" spans="1:3">
      <c r="A9" s="2" t="s">
        <v>68</v>
      </c>
      <c r="B9" s="2" t="s">
        <v>168</v>
      </c>
      <c r="C9" s="2" t="s">
        <v>172</v>
      </c>
    </row>
    <row r="10" ht="62" customHeight="1" spans="1:3">
      <c r="A10" s="2" t="s">
        <v>68</v>
      </c>
      <c r="B10" s="2" t="s">
        <v>168</v>
      </c>
      <c r="C10" s="2" t="s">
        <v>173</v>
      </c>
    </row>
    <row r="11" ht="62" customHeight="1" spans="1:3">
      <c r="A11" s="2" t="s">
        <v>68</v>
      </c>
      <c r="B11" s="2" t="s">
        <v>174</v>
      </c>
      <c r="C11" s="2" t="s">
        <v>175</v>
      </c>
    </row>
    <row r="12" ht="62" customHeight="1" spans="1:3">
      <c r="A12" s="2" t="s">
        <v>68</v>
      </c>
      <c r="B12" s="2" t="s">
        <v>174</v>
      </c>
      <c r="C12" s="2" t="s">
        <v>176</v>
      </c>
    </row>
    <row r="13" ht="62" customHeight="1" spans="1:3">
      <c r="A13" s="2" t="s">
        <v>68</v>
      </c>
      <c r="B13" s="2" t="s">
        <v>174</v>
      </c>
      <c r="C13" s="2" t="s">
        <v>177</v>
      </c>
    </row>
    <row r="14" ht="62" customHeight="1" spans="1:3">
      <c r="A14" s="2" t="s">
        <v>68</v>
      </c>
      <c r="B14" s="2" t="s">
        <v>174</v>
      </c>
      <c r="C14" s="2" t="s">
        <v>176</v>
      </c>
    </row>
    <row r="15" ht="62" customHeight="1" spans="1:3">
      <c r="A15" s="2" t="s">
        <v>68</v>
      </c>
      <c r="B15" s="2" t="s">
        <v>174</v>
      </c>
      <c r="C15" s="2" t="s">
        <v>178</v>
      </c>
    </row>
    <row r="16" ht="62" customHeight="1" spans="1:3">
      <c r="A16" s="2" t="s">
        <v>68</v>
      </c>
      <c r="B16" s="2" t="s">
        <v>174</v>
      </c>
      <c r="C16" s="2" t="s">
        <v>176</v>
      </c>
    </row>
    <row r="17" ht="62" customHeight="1" spans="1:3">
      <c r="A17" s="2" t="s">
        <v>68</v>
      </c>
      <c r="B17" s="2" t="s">
        <v>174</v>
      </c>
      <c r="C17" s="2" t="s">
        <v>179</v>
      </c>
    </row>
    <row r="18" ht="62" customHeight="1" spans="1:3">
      <c r="A18" s="2" t="s">
        <v>68</v>
      </c>
      <c r="B18" s="2" t="s">
        <v>174</v>
      </c>
      <c r="C18" s="2" t="s">
        <v>176</v>
      </c>
    </row>
    <row r="19" ht="62" customHeight="1" spans="1:3">
      <c r="A19" s="2" t="s">
        <v>68</v>
      </c>
      <c r="B19" s="2" t="s">
        <v>174</v>
      </c>
      <c r="C19" s="2" t="s">
        <v>180</v>
      </c>
    </row>
    <row r="20" ht="62" customHeight="1" spans="1:3">
      <c r="A20" s="2" t="s">
        <v>68</v>
      </c>
      <c r="B20" s="2" t="s">
        <v>174</v>
      </c>
      <c r="C20" s="2" t="s">
        <v>176</v>
      </c>
    </row>
    <row r="21" ht="62" customHeight="1" spans="1:3">
      <c r="A21" s="2" t="s">
        <v>68</v>
      </c>
      <c r="B21" s="2" t="s">
        <v>174</v>
      </c>
      <c r="C21" s="2" t="s">
        <v>181</v>
      </c>
    </row>
    <row r="22" ht="62" customHeight="1" spans="1:3">
      <c r="A22" s="2" t="s">
        <v>68</v>
      </c>
      <c r="B22" s="2" t="s">
        <v>182</v>
      </c>
      <c r="C22" s="2" t="s">
        <v>183</v>
      </c>
    </row>
    <row r="23" ht="62" customHeight="1" spans="1:3">
      <c r="A23" s="2" t="s">
        <v>68</v>
      </c>
      <c r="B23" s="2" t="s">
        <v>182</v>
      </c>
      <c r="C23" s="2" t="s">
        <v>170</v>
      </c>
    </row>
    <row r="24" ht="62" customHeight="1" spans="1:3">
      <c r="A24" s="2" t="s">
        <v>68</v>
      </c>
      <c r="B24" s="2" t="s">
        <v>182</v>
      </c>
      <c r="C24" s="2" t="s">
        <v>171</v>
      </c>
    </row>
    <row r="25" ht="62" customHeight="1" spans="1:3">
      <c r="A25" s="2" t="s">
        <v>68</v>
      </c>
      <c r="B25" s="2" t="s">
        <v>182</v>
      </c>
      <c r="C25" s="2" t="s">
        <v>184</v>
      </c>
    </row>
    <row r="26" ht="62" customHeight="1" spans="1:3">
      <c r="A26" s="2" t="s">
        <v>68</v>
      </c>
      <c r="B26" s="2" t="s">
        <v>182</v>
      </c>
      <c r="C26" s="2" t="s">
        <v>185</v>
      </c>
    </row>
    <row r="27" ht="62" customHeight="1" spans="1:3">
      <c r="A27" s="2" t="s">
        <v>68</v>
      </c>
      <c r="B27" s="2" t="s">
        <v>186</v>
      </c>
      <c r="C27" s="2" t="s">
        <v>187</v>
      </c>
    </row>
    <row r="28" ht="62" customHeight="1" spans="1:3">
      <c r="A28" s="2" t="s">
        <v>68</v>
      </c>
      <c r="B28" s="2" t="s">
        <v>186</v>
      </c>
      <c r="C28" s="2" t="s">
        <v>188</v>
      </c>
    </row>
    <row r="29" ht="62" customHeight="1" spans="1:3">
      <c r="A29" s="2" t="s">
        <v>68</v>
      </c>
      <c r="B29" s="2" t="s">
        <v>186</v>
      </c>
      <c r="C29" s="2" t="s">
        <v>189</v>
      </c>
    </row>
    <row r="30" ht="62" customHeight="1" spans="1:3">
      <c r="A30" s="2" t="s">
        <v>68</v>
      </c>
      <c r="B30" s="2" t="s">
        <v>186</v>
      </c>
      <c r="C30" s="2" t="s">
        <v>190</v>
      </c>
    </row>
    <row r="31" ht="62" customHeight="1" spans="1:3">
      <c r="A31" s="2" t="s">
        <v>68</v>
      </c>
      <c r="B31" s="2" t="s">
        <v>186</v>
      </c>
      <c r="C31" s="2" t="s">
        <v>191</v>
      </c>
    </row>
    <row r="32" ht="62" customHeight="1" spans="1:3">
      <c r="A32" s="2" t="s">
        <v>68</v>
      </c>
      <c r="B32" s="2" t="s">
        <v>192</v>
      </c>
      <c r="C32" s="2" t="s">
        <v>193</v>
      </c>
    </row>
    <row r="33" ht="62" customHeight="1" spans="1:3">
      <c r="A33" s="2" t="s">
        <v>68</v>
      </c>
      <c r="B33" s="2" t="s">
        <v>192</v>
      </c>
      <c r="C33" s="2" t="s">
        <v>170</v>
      </c>
    </row>
    <row r="34" ht="62" customHeight="1" spans="1:3">
      <c r="A34" s="2" t="s">
        <v>68</v>
      </c>
      <c r="B34" s="2" t="s">
        <v>192</v>
      </c>
      <c r="C34" s="2" t="s">
        <v>171</v>
      </c>
    </row>
    <row r="35" ht="62" customHeight="1" spans="1:3">
      <c r="A35" s="2" t="s">
        <v>68</v>
      </c>
      <c r="B35" s="2" t="s">
        <v>192</v>
      </c>
      <c r="C35" s="2" t="s">
        <v>194</v>
      </c>
    </row>
    <row r="36" ht="62" customHeight="1" spans="1:3">
      <c r="A36" s="2" t="s">
        <v>68</v>
      </c>
      <c r="B36" s="2" t="s">
        <v>192</v>
      </c>
      <c r="C36" s="2" t="s">
        <v>195</v>
      </c>
    </row>
    <row r="37" ht="62" customHeight="1" spans="1:3">
      <c r="A37" s="2" t="s">
        <v>68</v>
      </c>
      <c r="B37" s="2" t="s">
        <v>196</v>
      </c>
      <c r="C37" s="2" t="s">
        <v>197</v>
      </c>
    </row>
    <row r="38" ht="62" customHeight="1" spans="1:3">
      <c r="A38" s="2" t="s">
        <v>68</v>
      </c>
      <c r="B38" s="2" t="s">
        <v>196</v>
      </c>
      <c r="C38" s="2" t="s">
        <v>176</v>
      </c>
    </row>
    <row r="39" ht="62" customHeight="1" spans="1:3">
      <c r="A39" s="2" t="s">
        <v>68</v>
      </c>
      <c r="B39" s="2" t="s">
        <v>196</v>
      </c>
      <c r="C39" s="2" t="s">
        <v>198</v>
      </c>
    </row>
    <row r="40" ht="62" customHeight="1" spans="1:3">
      <c r="A40" s="2" t="s">
        <v>68</v>
      </c>
      <c r="B40" s="2" t="s">
        <v>196</v>
      </c>
      <c r="C40" s="2" t="s">
        <v>176</v>
      </c>
    </row>
    <row r="41" ht="62" customHeight="1" spans="1:3">
      <c r="A41" s="2" t="s">
        <v>68</v>
      </c>
      <c r="B41" s="2" t="s">
        <v>196</v>
      </c>
      <c r="C41" s="2" t="s">
        <v>199</v>
      </c>
    </row>
    <row r="42" ht="62" customHeight="1" spans="1:3">
      <c r="A42" s="2" t="s">
        <v>68</v>
      </c>
      <c r="B42" s="2" t="s">
        <v>196</v>
      </c>
      <c r="C42" s="2" t="s">
        <v>176</v>
      </c>
    </row>
    <row r="43" ht="62" customHeight="1" spans="1:3">
      <c r="A43" s="2" t="s">
        <v>68</v>
      </c>
      <c r="B43" s="2" t="s">
        <v>196</v>
      </c>
      <c r="C43" s="2" t="s">
        <v>200</v>
      </c>
    </row>
    <row r="44" ht="62" customHeight="1" spans="1:3">
      <c r="A44" s="2" t="s">
        <v>68</v>
      </c>
      <c r="B44" s="2" t="s">
        <v>196</v>
      </c>
      <c r="C44" s="2" t="s">
        <v>176</v>
      </c>
    </row>
    <row r="45" ht="62" customHeight="1" spans="1:3">
      <c r="A45" s="2" t="s">
        <v>68</v>
      </c>
      <c r="B45" s="2" t="s">
        <v>196</v>
      </c>
      <c r="C45" s="2" t="s">
        <v>199</v>
      </c>
    </row>
    <row r="46" ht="62" customHeight="1" spans="1:3">
      <c r="A46" s="2" t="s">
        <v>68</v>
      </c>
      <c r="B46" s="2" t="s">
        <v>196</v>
      </c>
      <c r="C46" s="2" t="s">
        <v>176</v>
      </c>
    </row>
    <row r="47" ht="62" customHeight="1" spans="1:3">
      <c r="A47" s="2" t="s">
        <v>68</v>
      </c>
      <c r="B47" s="2" t="s">
        <v>196</v>
      </c>
      <c r="C47" s="2" t="s">
        <v>201</v>
      </c>
    </row>
    <row r="48" ht="62" customHeight="1" spans="1:3">
      <c r="A48" s="2" t="s">
        <v>68</v>
      </c>
      <c r="B48" s="2" t="s">
        <v>196</v>
      </c>
      <c r="C48" s="2" t="s">
        <v>176</v>
      </c>
    </row>
    <row r="49" ht="62" customHeight="1" spans="1:3">
      <c r="A49" s="2" t="s">
        <v>68</v>
      </c>
      <c r="B49" s="2" t="s">
        <v>196</v>
      </c>
      <c r="C49" s="2" t="s">
        <v>202</v>
      </c>
    </row>
    <row r="50" ht="62" customHeight="1" spans="1:3">
      <c r="A50" s="2" t="s">
        <v>68</v>
      </c>
      <c r="B50" s="2" t="s">
        <v>196</v>
      </c>
      <c r="C50" s="2" t="s">
        <v>176</v>
      </c>
    </row>
    <row r="51" ht="62" customHeight="1" spans="1:3">
      <c r="A51" s="2" t="s">
        <v>68</v>
      </c>
      <c r="B51" s="2" t="s">
        <v>196</v>
      </c>
      <c r="C51" s="2" t="s">
        <v>203</v>
      </c>
    </row>
    <row r="52" ht="62" customHeight="1" spans="1:3">
      <c r="A52" s="2" t="s">
        <v>68</v>
      </c>
      <c r="B52" s="2" t="s">
        <v>196</v>
      </c>
      <c r="C52" s="2" t="s">
        <v>176</v>
      </c>
    </row>
    <row r="53" ht="62" customHeight="1" spans="1:3">
      <c r="A53" s="2" t="s">
        <v>68</v>
      </c>
      <c r="B53" s="2" t="s">
        <v>196</v>
      </c>
      <c r="C53" s="2" t="s">
        <v>204</v>
      </c>
    </row>
    <row r="54" ht="62" customHeight="1" spans="1:3">
      <c r="A54" s="2" t="s">
        <v>68</v>
      </c>
      <c r="B54" s="2" t="s">
        <v>205</v>
      </c>
      <c r="C54" s="2" t="s">
        <v>175</v>
      </c>
    </row>
    <row r="55" ht="62" customHeight="1" spans="1:3">
      <c r="A55" s="2" t="s">
        <v>68</v>
      </c>
      <c r="B55" s="2" t="s">
        <v>205</v>
      </c>
      <c r="C55" s="2" t="s">
        <v>176</v>
      </c>
    </row>
    <row r="56" ht="62" customHeight="1" spans="1:3">
      <c r="A56" s="2" t="s">
        <v>68</v>
      </c>
      <c r="B56" s="2" t="s">
        <v>205</v>
      </c>
      <c r="C56" s="2" t="s">
        <v>177</v>
      </c>
    </row>
    <row r="57" ht="62" customHeight="1" spans="1:3">
      <c r="A57" s="2" t="s">
        <v>68</v>
      </c>
      <c r="B57" s="2" t="s">
        <v>205</v>
      </c>
      <c r="C57" s="2" t="s">
        <v>176</v>
      </c>
    </row>
    <row r="58" ht="62" customHeight="1" spans="1:3">
      <c r="A58" s="2" t="s">
        <v>68</v>
      </c>
      <c r="B58" s="2" t="s">
        <v>205</v>
      </c>
      <c r="C58" s="2" t="s">
        <v>178</v>
      </c>
    </row>
    <row r="59" ht="62" customHeight="1" spans="1:3">
      <c r="A59" s="2" t="s">
        <v>68</v>
      </c>
      <c r="B59" s="2" t="s">
        <v>205</v>
      </c>
      <c r="C59" s="2" t="s">
        <v>176</v>
      </c>
    </row>
    <row r="60" ht="62" customHeight="1" spans="1:3">
      <c r="A60" s="2" t="s">
        <v>68</v>
      </c>
      <c r="B60" s="2" t="s">
        <v>205</v>
      </c>
      <c r="C60" s="2" t="s">
        <v>179</v>
      </c>
    </row>
    <row r="61" ht="62" customHeight="1" spans="1:3">
      <c r="A61" s="2" t="s">
        <v>68</v>
      </c>
      <c r="B61" s="2" t="s">
        <v>205</v>
      </c>
      <c r="C61" s="2" t="s">
        <v>176</v>
      </c>
    </row>
    <row r="62" ht="62" customHeight="1" spans="1:3">
      <c r="A62" s="2" t="s">
        <v>68</v>
      </c>
      <c r="B62" s="2" t="s">
        <v>205</v>
      </c>
      <c r="C62" s="2" t="s">
        <v>180</v>
      </c>
    </row>
    <row r="63" ht="62" customHeight="1" spans="1:3">
      <c r="A63" s="2" t="s">
        <v>68</v>
      </c>
      <c r="B63" s="2" t="s">
        <v>205</v>
      </c>
      <c r="C63" s="2" t="s">
        <v>176</v>
      </c>
    </row>
    <row r="64" ht="62" customHeight="1" spans="1:3">
      <c r="A64" s="2" t="s">
        <v>68</v>
      </c>
      <c r="B64" s="2" t="s">
        <v>205</v>
      </c>
      <c r="C64" s="2" t="s">
        <v>181</v>
      </c>
    </row>
    <row r="65" ht="62" customHeight="1" spans="1:3">
      <c r="A65" s="2" t="s">
        <v>72</v>
      </c>
      <c r="B65" s="2" t="s">
        <v>54</v>
      </c>
      <c r="C65" s="2" t="s">
        <v>73</v>
      </c>
    </row>
    <row r="66" ht="62" customHeight="1" spans="1:3">
      <c r="A66" s="2" t="s">
        <v>72</v>
      </c>
      <c r="B66" s="2" t="s">
        <v>163</v>
      </c>
      <c r="C66" s="2" t="s">
        <v>206</v>
      </c>
    </row>
    <row r="67" ht="62" customHeight="1" spans="1:3">
      <c r="A67" s="2" t="s">
        <v>72</v>
      </c>
      <c r="B67" s="2" t="s">
        <v>165</v>
      </c>
      <c r="C67" s="2" t="s">
        <v>74</v>
      </c>
    </row>
    <row r="68" ht="62" customHeight="1" spans="1:3">
      <c r="A68" s="2" t="s">
        <v>72</v>
      </c>
      <c r="B68" s="2" t="s">
        <v>166</v>
      </c>
      <c r="C68" s="2" t="s">
        <v>207</v>
      </c>
    </row>
    <row r="69" ht="62" customHeight="1" spans="1:3">
      <c r="A69" s="2" t="s">
        <v>72</v>
      </c>
      <c r="B69" s="2" t="s">
        <v>168</v>
      </c>
      <c r="C69" s="2" t="s">
        <v>208</v>
      </c>
    </row>
    <row r="70" ht="62" customHeight="1" spans="1:3">
      <c r="A70" s="2" t="s">
        <v>72</v>
      </c>
      <c r="B70" s="2" t="s">
        <v>168</v>
      </c>
      <c r="C70" s="2" t="s">
        <v>170</v>
      </c>
    </row>
    <row r="71" ht="62" customHeight="1" spans="1:3">
      <c r="A71" s="2" t="s">
        <v>72</v>
      </c>
      <c r="B71" s="2" t="s">
        <v>168</v>
      </c>
      <c r="C71" s="2" t="s">
        <v>171</v>
      </c>
    </row>
    <row r="72" ht="62" customHeight="1" spans="1:3">
      <c r="A72" s="2" t="s">
        <v>72</v>
      </c>
      <c r="B72" s="2" t="s">
        <v>168</v>
      </c>
      <c r="C72" s="2" t="s">
        <v>209</v>
      </c>
    </row>
    <row r="73" ht="62" customHeight="1" spans="1:3">
      <c r="A73" s="2" t="s">
        <v>72</v>
      </c>
      <c r="B73" s="2" t="s">
        <v>168</v>
      </c>
      <c r="C73" s="2" t="s">
        <v>210</v>
      </c>
    </row>
    <row r="74" ht="62" customHeight="1" spans="1:3">
      <c r="A74" s="2" t="s">
        <v>72</v>
      </c>
      <c r="B74" s="2" t="s">
        <v>174</v>
      </c>
      <c r="C74" s="2" t="s">
        <v>211</v>
      </c>
    </row>
    <row r="75" ht="62" customHeight="1" spans="1:3">
      <c r="A75" s="2" t="s">
        <v>72</v>
      </c>
      <c r="B75" s="2" t="s">
        <v>174</v>
      </c>
      <c r="C75" s="2" t="s">
        <v>176</v>
      </c>
    </row>
    <row r="76" ht="62" customHeight="1" spans="1:3">
      <c r="A76" s="2" t="s">
        <v>72</v>
      </c>
      <c r="B76" s="2" t="s">
        <v>174</v>
      </c>
      <c r="C76" s="2" t="s">
        <v>212</v>
      </c>
    </row>
    <row r="77" ht="62" customHeight="1" spans="1:3">
      <c r="A77" s="2" t="s">
        <v>72</v>
      </c>
      <c r="B77" s="2" t="s">
        <v>174</v>
      </c>
      <c r="C77" s="2" t="s">
        <v>176</v>
      </c>
    </row>
    <row r="78" ht="62" customHeight="1" spans="1:3">
      <c r="A78" s="2" t="s">
        <v>72</v>
      </c>
      <c r="B78" s="2" t="s">
        <v>174</v>
      </c>
      <c r="C78" s="2" t="s">
        <v>213</v>
      </c>
    </row>
    <row r="79" ht="62" customHeight="1" spans="1:3">
      <c r="A79" s="2" t="s">
        <v>72</v>
      </c>
      <c r="B79" s="2" t="s">
        <v>174</v>
      </c>
      <c r="C79" s="2" t="s">
        <v>176</v>
      </c>
    </row>
    <row r="80" ht="62" customHeight="1" spans="1:3">
      <c r="A80" s="2" t="s">
        <v>72</v>
      </c>
      <c r="B80" s="2" t="s">
        <v>174</v>
      </c>
      <c r="C80" s="2" t="s">
        <v>214</v>
      </c>
    </row>
    <row r="81" ht="62" customHeight="1" spans="1:3">
      <c r="A81" s="2" t="s">
        <v>72</v>
      </c>
      <c r="B81" s="2" t="s">
        <v>174</v>
      </c>
      <c r="C81" s="2" t="s">
        <v>176</v>
      </c>
    </row>
    <row r="82" ht="62" customHeight="1" spans="1:3">
      <c r="A82" s="2" t="s">
        <v>72</v>
      </c>
      <c r="B82" s="2" t="s">
        <v>174</v>
      </c>
      <c r="C82" s="2" t="s">
        <v>215</v>
      </c>
    </row>
    <row r="83" ht="62" customHeight="1" spans="1:3">
      <c r="A83" s="2" t="s">
        <v>72</v>
      </c>
      <c r="B83" s="2" t="s">
        <v>174</v>
      </c>
      <c r="C83" s="2" t="s">
        <v>176</v>
      </c>
    </row>
    <row r="84" ht="62" customHeight="1" spans="1:3">
      <c r="A84" s="2" t="s">
        <v>72</v>
      </c>
      <c r="B84" s="2" t="s">
        <v>174</v>
      </c>
      <c r="C84" s="2" t="s">
        <v>216</v>
      </c>
    </row>
    <row r="85" ht="62" customHeight="1" spans="1:3">
      <c r="A85" s="2" t="s">
        <v>72</v>
      </c>
      <c r="B85" s="2" t="s">
        <v>174</v>
      </c>
      <c r="C85" s="2" t="s">
        <v>176</v>
      </c>
    </row>
    <row r="86" ht="62" customHeight="1" spans="1:3">
      <c r="A86" s="2" t="s">
        <v>72</v>
      </c>
      <c r="B86" s="2" t="s">
        <v>174</v>
      </c>
      <c r="C86" s="2" t="s">
        <v>217</v>
      </c>
    </row>
    <row r="87" ht="62" customHeight="1" spans="1:3">
      <c r="A87" s="2" t="s">
        <v>72</v>
      </c>
      <c r="B87" s="2" t="s">
        <v>174</v>
      </c>
      <c r="C87" s="2" t="s">
        <v>176</v>
      </c>
    </row>
    <row r="88" ht="62" customHeight="1" spans="1:3">
      <c r="A88" s="2" t="s">
        <v>72</v>
      </c>
      <c r="B88" s="2" t="s">
        <v>174</v>
      </c>
      <c r="C88" s="2" t="s">
        <v>218</v>
      </c>
    </row>
    <row r="89" ht="62" customHeight="1" spans="1:3">
      <c r="A89" s="2" t="s">
        <v>72</v>
      </c>
      <c r="B89" s="2" t="s">
        <v>205</v>
      </c>
      <c r="C89" s="2" t="s">
        <v>211</v>
      </c>
    </row>
    <row r="90" ht="62" customHeight="1" spans="1:3">
      <c r="A90" s="2" t="s">
        <v>72</v>
      </c>
      <c r="B90" s="2" t="s">
        <v>205</v>
      </c>
      <c r="C90" s="2" t="s">
        <v>176</v>
      </c>
    </row>
    <row r="91" ht="62" customHeight="1" spans="1:3">
      <c r="A91" s="2" t="s">
        <v>72</v>
      </c>
      <c r="B91" s="2" t="s">
        <v>205</v>
      </c>
      <c r="C91" s="2" t="s">
        <v>212</v>
      </c>
    </row>
    <row r="92" ht="62" customHeight="1" spans="1:3">
      <c r="A92" s="2" t="s">
        <v>72</v>
      </c>
      <c r="B92" s="2" t="s">
        <v>205</v>
      </c>
      <c r="C92" s="2" t="s">
        <v>176</v>
      </c>
    </row>
    <row r="93" ht="62" customHeight="1" spans="1:3">
      <c r="A93" s="2" t="s">
        <v>72</v>
      </c>
      <c r="B93" s="2" t="s">
        <v>205</v>
      </c>
      <c r="C93" s="2" t="s">
        <v>213</v>
      </c>
    </row>
    <row r="94" ht="62" customHeight="1" spans="1:3">
      <c r="A94" s="2" t="s">
        <v>72</v>
      </c>
      <c r="B94" s="2" t="s">
        <v>205</v>
      </c>
      <c r="C94" s="2" t="s">
        <v>176</v>
      </c>
    </row>
    <row r="95" ht="62" customHeight="1" spans="1:3">
      <c r="A95" s="2" t="s">
        <v>72</v>
      </c>
      <c r="B95" s="2" t="s">
        <v>205</v>
      </c>
      <c r="C95" s="2" t="s">
        <v>214</v>
      </c>
    </row>
    <row r="96" ht="62" customHeight="1" spans="1:3">
      <c r="A96" s="2" t="s">
        <v>72</v>
      </c>
      <c r="B96" s="2" t="s">
        <v>205</v>
      </c>
      <c r="C96" s="2" t="s">
        <v>176</v>
      </c>
    </row>
    <row r="97" ht="62" customHeight="1" spans="1:3">
      <c r="A97" s="2" t="s">
        <v>72</v>
      </c>
      <c r="B97" s="2" t="s">
        <v>205</v>
      </c>
      <c r="C97" s="2" t="s">
        <v>215</v>
      </c>
    </row>
    <row r="98" ht="62" customHeight="1" spans="1:3">
      <c r="A98" s="2" t="s">
        <v>72</v>
      </c>
      <c r="B98" s="2" t="s">
        <v>205</v>
      </c>
      <c r="C98" s="2" t="s">
        <v>176</v>
      </c>
    </row>
    <row r="99" ht="62" customHeight="1" spans="1:3">
      <c r="A99" s="2" t="s">
        <v>72</v>
      </c>
      <c r="B99" s="2" t="s">
        <v>205</v>
      </c>
      <c r="C99" s="2" t="s">
        <v>216</v>
      </c>
    </row>
    <row r="100" ht="62" customHeight="1" spans="1:3">
      <c r="A100" s="2" t="s">
        <v>72</v>
      </c>
      <c r="B100" s="2" t="s">
        <v>205</v>
      </c>
      <c r="C100" s="2" t="s">
        <v>176</v>
      </c>
    </row>
    <row r="101" ht="62" customHeight="1" spans="1:3">
      <c r="A101" s="2" t="s">
        <v>72</v>
      </c>
      <c r="B101" s="2" t="s">
        <v>205</v>
      </c>
      <c r="C101" s="2" t="s">
        <v>217</v>
      </c>
    </row>
    <row r="102" ht="62" customHeight="1" spans="1:3">
      <c r="A102" s="2" t="s">
        <v>72</v>
      </c>
      <c r="B102" s="2" t="s">
        <v>205</v>
      </c>
      <c r="C102" s="2" t="s">
        <v>176</v>
      </c>
    </row>
    <row r="103" ht="62" customHeight="1" spans="1:3">
      <c r="A103" s="2" t="s">
        <v>72</v>
      </c>
      <c r="B103" s="2" t="s">
        <v>205</v>
      </c>
      <c r="C103" s="2" t="s">
        <v>218</v>
      </c>
    </row>
    <row r="104" ht="62" customHeight="1" spans="1:3">
      <c r="A104" s="2" t="s">
        <v>75</v>
      </c>
      <c r="B104" s="2" t="s">
        <v>54</v>
      </c>
      <c r="C104" s="2" t="s">
        <v>76</v>
      </c>
    </row>
    <row r="105" ht="62" customHeight="1" spans="1:3">
      <c r="A105" s="2" t="s">
        <v>75</v>
      </c>
      <c r="B105" s="2" t="s">
        <v>163</v>
      </c>
      <c r="C105" s="2" t="s">
        <v>219</v>
      </c>
    </row>
    <row r="106" ht="62" customHeight="1" spans="1:3">
      <c r="A106" s="2" t="s">
        <v>75</v>
      </c>
      <c r="B106" s="2" t="s">
        <v>165</v>
      </c>
      <c r="C106" s="2" t="s">
        <v>77</v>
      </c>
    </row>
    <row r="107" ht="62" customHeight="1" spans="1:3">
      <c r="A107" s="2" t="s">
        <v>75</v>
      </c>
      <c r="B107" s="2" t="s">
        <v>166</v>
      </c>
      <c r="C107" s="2" t="s">
        <v>220</v>
      </c>
    </row>
    <row r="108" ht="62" customHeight="1" spans="1:3">
      <c r="A108" s="2" t="s">
        <v>75</v>
      </c>
      <c r="B108" s="2" t="s">
        <v>168</v>
      </c>
      <c r="C108" s="2" t="s">
        <v>221</v>
      </c>
    </row>
    <row r="109" ht="62" customHeight="1" spans="1:3">
      <c r="A109" s="2" t="s">
        <v>75</v>
      </c>
      <c r="B109" s="2" t="s">
        <v>168</v>
      </c>
      <c r="C109" s="2" t="s">
        <v>222</v>
      </c>
    </row>
    <row r="110" ht="62" customHeight="1" spans="1:3">
      <c r="A110" s="2" t="s">
        <v>75</v>
      </c>
      <c r="B110" s="2" t="s">
        <v>168</v>
      </c>
      <c r="C110" s="2" t="s">
        <v>223</v>
      </c>
    </row>
    <row r="111" ht="62" customHeight="1" spans="1:3">
      <c r="A111" s="2" t="s">
        <v>75</v>
      </c>
      <c r="B111" s="2" t="s">
        <v>168</v>
      </c>
      <c r="C111" s="2" t="s">
        <v>224</v>
      </c>
    </row>
    <row r="112" ht="62" customHeight="1" spans="1:3">
      <c r="A112" s="2" t="s">
        <v>75</v>
      </c>
      <c r="B112" s="2" t="s">
        <v>168</v>
      </c>
      <c r="C112" s="2" t="s">
        <v>225</v>
      </c>
    </row>
    <row r="113" ht="62" customHeight="1" spans="1:3">
      <c r="A113" s="2" t="s">
        <v>75</v>
      </c>
      <c r="B113" s="2" t="s">
        <v>174</v>
      </c>
      <c r="C113" s="2" t="s">
        <v>226</v>
      </c>
    </row>
    <row r="114" ht="62" customHeight="1" spans="1:3">
      <c r="A114" s="2" t="s">
        <v>75</v>
      </c>
      <c r="B114" s="2" t="s">
        <v>174</v>
      </c>
      <c r="C114" s="2" t="s">
        <v>227</v>
      </c>
    </row>
    <row r="115" ht="62" customHeight="1" spans="1:3">
      <c r="A115" s="2" t="s">
        <v>75</v>
      </c>
      <c r="B115" s="2" t="s">
        <v>174</v>
      </c>
      <c r="C115" s="2" t="s">
        <v>176</v>
      </c>
    </row>
    <row r="116" ht="62" customHeight="1" spans="1:3">
      <c r="A116" s="2" t="s">
        <v>75</v>
      </c>
      <c r="B116" s="2" t="s">
        <v>174</v>
      </c>
      <c r="C116" s="2" t="s">
        <v>228</v>
      </c>
    </row>
    <row r="117" ht="62" customHeight="1" spans="1:3">
      <c r="A117" s="2" t="s">
        <v>75</v>
      </c>
      <c r="B117" s="2" t="s">
        <v>174</v>
      </c>
      <c r="C117" s="2" t="s">
        <v>176</v>
      </c>
    </row>
    <row r="118" ht="62" customHeight="1" spans="1:3">
      <c r="A118" s="2" t="s">
        <v>75</v>
      </c>
      <c r="B118" s="2" t="s">
        <v>174</v>
      </c>
      <c r="C118" s="2" t="s">
        <v>229</v>
      </c>
    </row>
    <row r="119" ht="62" customHeight="1" spans="1:3">
      <c r="A119" s="2" t="s">
        <v>75</v>
      </c>
      <c r="B119" s="2" t="s">
        <v>174</v>
      </c>
      <c r="C119" s="2" t="s">
        <v>176</v>
      </c>
    </row>
    <row r="120" ht="62" customHeight="1" spans="1:3">
      <c r="A120" s="2" t="s">
        <v>75</v>
      </c>
      <c r="B120" s="2" t="s">
        <v>174</v>
      </c>
      <c r="C120" s="2" t="s">
        <v>230</v>
      </c>
    </row>
    <row r="121" ht="62" customHeight="1" spans="1:3">
      <c r="A121" s="2" t="s">
        <v>75</v>
      </c>
      <c r="B121" s="2" t="s">
        <v>174</v>
      </c>
      <c r="C121" s="2" t="s">
        <v>176</v>
      </c>
    </row>
    <row r="122" ht="62" customHeight="1" spans="1:3">
      <c r="A122" s="2" t="s">
        <v>75</v>
      </c>
      <c r="B122" s="2" t="s">
        <v>174</v>
      </c>
      <c r="C122" s="2" t="s">
        <v>231</v>
      </c>
    </row>
    <row r="123" ht="62" customHeight="1" spans="1:3">
      <c r="A123" s="2" t="s">
        <v>75</v>
      </c>
      <c r="B123" s="2" t="s">
        <v>174</v>
      </c>
      <c r="C123" s="2" t="s">
        <v>176</v>
      </c>
    </row>
    <row r="124" ht="62" customHeight="1" spans="1:3">
      <c r="A124" s="2" t="s">
        <v>75</v>
      </c>
      <c r="B124" s="2" t="s">
        <v>174</v>
      </c>
      <c r="C124" s="2" t="s">
        <v>232</v>
      </c>
    </row>
    <row r="125" ht="62" customHeight="1" spans="1:3">
      <c r="A125" s="2" t="s">
        <v>75</v>
      </c>
      <c r="B125" s="2" t="s">
        <v>174</v>
      </c>
      <c r="C125" s="2" t="s">
        <v>176</v>
      </c>
    </row>
    <row r="126" ht="62" customHeight="1" spans="1:3">
      <c r="A126" s="2" t="s">
        <v>75</v>
      </c>
      <c r="B126" s="2" t="s">
        <v>174</v>
      </c>
      <c r="C126" s="2" t="s">
        <v>233</v>
      </c>
    </row>
    <row r="127" ht="62" customHeight="1" spans="1:3">
      <c r="A127" s="2" t="s">
        <v>75</v>
      </c>
      <c r="B127" s="2" t="s">
        <v>174</v>
      </c>
      <c r="C127" s="2" t="s">
        <v>176</v>
      </c>
    </row>
    <row r="128" ht="62" customHeight="1" spans="1:3">
      <c r="A128" s="2" t="s">
        <v>75</v>
      </c>
      <c r="B128" s="2" t="s">
        <v>174</v>
      </c>
      <c r="C128" s="2" t="s">
        <v>234</v>
      </c>
    </row>
    <row r="129" ht="62" customHeight="1" spans="1:3">
      <c r="A129" s="2" t="s">
        <v>75</v>
      </c>
      <c r="B129" s="2" t="s">
        <v>174</v>
      </c>
      <c r="C129" s="2" t="s">
        <v>176</v>
      </c>
    </row>
    <row r="130" ht="62" customHeight="1" spans="1:3">
      <c r="A130" s="2" t="s">
        <v>75</v>
      </c>
      <c r="B130" s="2" t="s">
        <v>174</v>
      </c>
      <c r="C130" s="2" t="s">
        <v>235</v>
      </c>
    </row>
    <row r="131" ht="62" customHeight="1" spans="1:3">
      <c r="A131" s="2" t="s">
        <v>75</v>
      </c>
      <c r="B131" s="2" t="s">
        <v>174</v>
      </c>
      <c r="C131" s="2" t="s">
        <v>176</v>
      </c>
    </row>
    <row r="132" ht="62" customHeight="1" spans="1:3">
      <c r="A132" s="2" t="s">
        <v>75</v>
      </c>
      <c r="B132" s="2" t="s">
        <v>174</v>
      </c>
      <c r="C132" s="2" t="s">
        <v>236</v>
      </c>
    </row>
    <row r="133" ht="62" customHeight="1" spans="1:3">
      <c r="A133" s="2" t="s">
        <v>75</v>
      </c>
      <c r="B133" s="2" t="s">
        <v>174</v>
      </c>
      <c r="C133" s="2" t="s">
        <v>176</v>
      </c>
    </row>
    <row r="134" ht="62" customHeight="1" spans="1:3">
      <c r="A134" s="2" t="s">
        <v>75</v>
      </c>
      <c r="B134" s="2" t="s">
        <v>174</v>
      </c>
      <c r="C134" s="2" t="s">
        <v>237</v>
      </c>
    </row>
    <row r="135" ht="62" customHeight="1" spans="1:3">
      <c r="A135" s="2" t="s">
        <v>75</v>
      </c>
      <c r="B135" s="2" t="s">
        <v>174</v>
      </c>
      <c r="C135" s="2" t="s">
        <v>176</v>
      </c>
    </row>
    <row r="136" ht="62" customHeight="1" spans="1:3">
      <c r="A136" s="2" t="s">
        <v>75</v>
      </c>
      <c r="B136" s="2" t="s">
        <v>174</v>
      </c>
      <c r="C136" s="2" t="s">
        <v>238</v>
      </c>
    </row>
    <row r="137" ht="62" customHeight="1" spans="1:3">
      <c r="A137" s="2" t="s">
        <v>75</v>
      </c>
      <c r="B137" s="2" t="s">
        <v>174</v>
      </c>
      <c r="C137" s="2" t="s">
        <v>176</v>
      </c>
    </row>
    <row r="138" ht="62" customHeight="1" spans="1:3">
      <c r="A138" s="2" t="s">
        <v>75</v>
      </c>
      <c r="B138" s="2" t="s">
        <v>174</v>
      </c>
      <c r="C138" s="2" t="s">
        <v>239</v>
      </c>
    </row>
    <row r="139" ht="62" customHeight="1" spans="1:3">
      <c r="A139" s="2" t="s">
        <v>75</v>
      </c>
      <c r="B139" s="2" t="s">
        <v>174</v>
      </c>
      <c r="C139" s="2" t="s">
        <v>176</v>
      </c>
    </row>
    <row r="140" ht="62" customHeight="1" spans="1:3">
      <c r="A140" s="2" t="s">
        <v>75</v>
      </c>
      <c r="B140" s="2" t="s">
        <v>174</v>
      </c>
      <c r="C140" s="2" t="s">
        <v>234</v>
      </c>
    </row>
    <row r="141" ht="62" customHeight="1" spans="1:3">
      <c r="A141" s="2" t="s">
        <v>75</v>
      </c>
      <c r="B141" s="2" t="s">
        <v>174</v>
      </c>
      <c r="C141" s="2" t="s">
        <v>176</v>
      </c>
    </row>
    <row r="142" ht="62" customHeight="1" spans="1:3">
      <c r="A142" s="2" t="s">
        <v>75</v>
      </c>
      <c r="B142" s="2" t="s">
        <v>174</v>
      </c>
      <c r="C142" s="2" t="s">
        <v>235</v>
      </c>
    </row>
    <row r="143" ht="62" customHeight="1" spans="1:3">
      <c r="A143" s="2" t="s">
        <v>75</v>
      </c>
      <c r="B143" s="2" t="s">
        <v>174</v>
      </c>
      <c r="C143" s="2" t="s">
        <v>176</v>
      </c>
    </row>
    <row r="144" ht="62" customHeight="1" spans="1:3">
      <c r="A144" s="2" t="s">
        <v>75</v>
      </c>
      <c r="B144" s="2" t="s">
        <v>174</v>
      </c>
      <c r="C144" s="2" t="s">
        <v>236</v>
      </c>
    </row>
    <row r="145" ht="62" customHeight="1" spans="1:3">
      <c r="A145" s="2" t="s">
        <v>75</v>
      </c>
      <c r="B145" s="2" t="s">
        <v>174</v>
      </c>
      <c r="C145" s="2" t="s">
        <v>176</v>
      </c>
    </row>
    <row r="146" ht="62" customHeight="1" spans="1:3">
      <c r="A146" s="2" t="s">
        <v>75</v>
      </c>
      <c r="B146" s="2" t="s">
        <v>174</v>
      </c>
      <c r="C146" s="2" t="s">
        <v>240</v>
      </c>
    </row>
    <row r="147" ht="62" customHeight="1" spans="1:3">
      <c r="A147" s="2" t="s">
        <v>75</v>
      </c>
      <c r="B147" s="2" t="s">
        <v>174</v>
      </c>
      <c r="C147" s="2" t="s">
        <v>176</v>
      </c>
    </row>
    <row r="148" ht="62" customHeight="1" spans="1:3">
      <c r="A148" s="2" t="s">
        <v>75</v>
      </c>
      <c r="B148" s="2" t="s">
        <v>174</v>
      </c>
      <c r="C148" s="2" t="s">
        <v>241</v>
      </c>
    </row>
    <row r="149" ht="62" customHeight="1" spans="1:3">
      <c r="A149" s="2" t="s">
        <v>75</v>
      </c>
      <c r="B149" s="2" t="s">
        <v>174</v>
      </c>
      <c r="C149" s="2" t="s">
        <v>176</v>
      </c>
    </row>
    <row r="150" ht="62" customHeight="1" spans="1:3">
      <c r="A150" s="2" t="s">
        <v>75</v>
      </c>
      <c r="B150" s="2" t="s">
        <v>174</v>
      </c>
      <c r="C150" s="2" t="s">
        <v>242</v>
      </c>
    </row>
    <row r="151" ht="62" customHeight="1" spans="1:3">
      <c r="A151" s="2" t="s">
        <v>75</v>
      </c>
      <c r="B151" s="2" t="s">
        <v>174</v>
      </c>
      <c r="C151" s="2" t="s">
        <v>176</v>
      </c>
    </row>
    <row r="152" ht="62" customHeight="1" spans="1:3">
      <c r="A152" s="2" t="s">
        <v>75</v>
      </c>
      <c r="B152" s="2" t="s">
        <v>174</v>
      </c>
      <c r="C152" s="2" t="s">
        <v>243</v>
      </c>
    </row>
    <row r="153" ht="62" customHeight="1" spans="1:3">
      <c r="A153" s="2" t="s">
        <v>75</v>
      </c>
      <c r="B153" s="2" t="s">
        <v>174</v>
      </c>
      <c r="C153" s="2" t="s">
        <v>176</v>
      </c>
    </row>
    <row r="154" ht="62" customHeight="1" spans="1:3">
      <c r="A154" s="2" t="s">
        <v>75</v>
      </c>
      <c r="B154" s="2" t="s">
        <v>174</v>
      </c>
      <c r="C154" s="2" t="s">
        <v>244</v>
      </c>
    </row>
    <row r="155" ht="62" customHeight="1" spans="1:3">
      <c r="A155" s="2" t="s">
        <v>75</v>
      </c>
      <c r="B155" s="2" t="s">
        <v>174</v>
      </c>
      <c r="C155" s="2" t="s">
        <v>176</v>
      </c>
    </row>
    <row r="156" ht="62" customHeight="1" spans="1:3">
      <c r="A156" s="2" t="s">
        <v>75</v>
      </c>
      <c r="B156" s="2" t="s">
        <v>174</v>
      </c>
      <c r="C156" s="2" t="s">
        <v>245</v>
      </c>
    </row>
    <row r="157" ht="62" customHeight="1" spans="1:3">
      <c r="A157" s="2" t="s">
        <v>75</v>
      </c>
      <c r="B157" s="2" t="s">
        <v>174</v>
      </c>
      <c r="C157" s="2" t="s">
        <v>176</v>
      </c>
    </row>
    <row r="158" ht="62" customHeight="1" spans="1:3">
      <c r="A158" s="2" t="s">
        <v>75</v>
      </c>
      <c r="B158" s="2" t="s">
        <v>174</v>
      </c>
      <c r="C158" s="2" t="s">
        <v>246</v>
      </c>
    </row>
    <row r="159" ht="62" customHeight="1" spans="1:3">
      <c r="A159" s="2" t="s">
        <v>75</v>
      </c>
      <c r="B159" s="2" t="s">
        <v>174</v>
      </c>
      <c r="C159" s="2" t="s">
        <v>176</v>
      </c>
    </row>
    <row r="160" ht="62" customHeight="1" spans="1:3">
      <c r="A160" s="2" t="s">
        <v>75</v>
      </c>
      <c r="B160" s="2" t="s">
        <v>174</v>
      </c>
      <c r="C160" s="2" t="s">
        <v>247</v>
      </c>
    </row>
    <row r="161" ht="62" customHeight="1" spans="1:3">
      <c r="A161" s="2" t="s">
        <v>75</v>
      </c>
      <c r="B161" s="2" t="s">
        <v>174</v>
      </c>
      <c r="C161" s="2" t="s">
        <v>176</v>
      </c>
    </row>
    <row r="162" ht="62" customHeight="1" spans="1:3">
      <c r="A162" s="2" t="s">
        <v>75</v>
      </c>
      <c r="B162" s="2" t="s">
        <v>174</v>
      </c>
      <c r="C162" s="2" t="s">
        <v>248</v>
      </c>
    </row>
    <row r="163" ht="62" customHeight="1" spans="1:3">
      <c r="A163" s="2" t="s">
        <v>75</v>
      </c>
      <c r="B163" s="2" t="s">
        <v>174</v>
      </c>
      <c r="C163" s="2" t="s">
        <v>176</v>
      </c>
    </row>
    <row r="164" ht="62" customHeight="1" spans="1:3">
      <c r="A164" s="2" t="s">
        <v>75</v>
      </c>
      <c r="B164" s="2" t="s">
        <v>174</v>
      </c>
      <c r="C164" s="2" t="s">
        <v>249</v>
      </c>
    </row>
    <row r="165" ht="62" customHeight="1" spans="1:3">
      <c r="A165" s="2" t="s">
        <v>75</v>
      </c>
      <c r="B165" s="2" t="s">
        <v>174</v>
      </c>
      <c r="C165" s="2" t="s">
        <v>176</v>
      </c>
    </row>
    <row r="166" ht="62" customHeight="1" spans="1:3">
      <c r="A166" s="2" t="s">
        <v>75</v>
      </c>
      <c r="B166" s="2" t="s">
        <v>174</v>
      </c>
      <c r="C166" s="2" t="s">
        <v>250</v>
      </c>
    </row>
    <row r="167" ht="62" customHeight="1" spans="1:3">
      <c r="A167" s="2" t="s">
        <v>75</v>
      </c>
      <c r="B167" s="2" t="s">
        <v>205</v>
      </c>
      <c r="C167" s="2" t="s">
        <v>226</v>
      </c>
    </row>
    <row r="168" ht="62" customHeight="1" spans="1:3">
      <c r="A168" s="2" t="s">
        <v>75</v>
      </c>
      <c r="B168" s="2" t="s">
        <v>205</v>
      </c>
      <c r="C168" s="2" t="s">
        <v>227</v>
      </c>
    </row>
    <row r="169" ht="62" customHeight="1" spans="1:3">
      <c r="A169" s="2" t="s">
        <v>75</v>
      </c>
      <c r="B169" s="2" t="s">
        <v>205</v>
      </c>
      <c r="C169" s="2" t="s">
        <v>176</v>
      </c>
    </row>
    <row r="170" ht="62" customHeight="1" spans="1:3">
      <c r="A170" s="2" t="s">
        <v>75</v>
      </c>
      <c r="B170" s="2" t="s">
        <v>205</v>
      </c>
      <c r="C170" s="2" t="s">
        <v>228</v>
      </c>
    </row>
    <row r="171" ht="62" customHeight="1" spans="1:3">
      <c r="A171" s="2" t="s">
        <v>75</v>
      </c>
      <c r="B171" s="2" t="s">
        <v>205</v>
      </c>
      <c r="C171" s="2" t="s">
        <v>176</v>
      </c>
    </row>
    <row r="172" ht="62" customHeight="1" spans="1:3">
      <c r="A172" s="2" t="s">
        <v>75</v>
      </c>
      <c r="B172" s="2" t="s">
        <v>205</v>
      </c>
      <c r="C172" s="2" t="s">
        <v>229</v>
      </c>
    </row>
    <row r="173" ht="62" customHeight="1" spans="1:3">
      <c r="A173" s="2" t="s">
        <v>75</v>
      </c>
      <c r="B173" s="2" t="s">
        <v>205</v>
      </c>
      <c r="C173" s="2" t="s">
        <v>176</v>
      </c>
    </row>
    <row r="174" ht="62" customHeight="1" spans="1:3">
      <c r="A174" s="2" t="s">
        <v>75</v>
      </c>
      <c r="B174" s="2" t="s">
        <v>205</v>
      </c>
      <c r="C174" s="2" t="s">
        <v>230</v>
      </c>
    </row>
    <row r="175" ht="62" customHeight="1" spans="1:3">
      <c r="A175" s="2" t="s">
        <v>75</v>
      </c>
      <c r="B175" s="2" t="s">
        <v>205</v>
      </c>
      <c r="C175" s="2" t="s">
        <v>176</v>
      </c>
    </row>
    <row r="176" ht="62" customHeight="1" spans="1:3">
      <c r="A176" s="2" t="s">
        <v>75</v>
      </c>
      <c r="B176" s="2" t="s">
        <v>205</v>
      </c>
      <c r="C176" s="2" t="s">
        <v>231</v>
      </c>
    </row>
    <row r="177" ht="62" customHeight="1" spans="1:3">
      <c r="A177" s="2" t="s">
        <v>75</v>
      </c>
      <c r="B177" s="2" t="s">
        <v>205</v>
      </c>
      <c r="C177" s="2" t="s">
        <v>176</v>
      </c>
    </row>
    <row r="178" ht="62" customHeight="1" spans="1:3">
      <c r="A178" s="2" t="s">
        <v>75</v>
      </c>
      <c r="B178" s="2" t="s">
        <v>205</v>
      </c>
      <c r="C178" s="2" t="s">
        <v>232</v>
      </c>
    </row>
    <row r="179" ht="62" customHeight="1" spans="1:3">
      <c r="A179" s="2" t="s">
        <v>75</v>
      </c>
      <c r="B179" s="2" t="s">
        <v>205</v>
      </c>
      <c r="C179" s="2" t="s">
        <v>176</v>
      </c>
    </row>
    <row r="180" ht="62" customHeight="1" spans="1:3">
      <c r="A180" s="2" t="s">
        <v>75</v>
      </c>
      <c r="B180" s="2" t="s">
        <v>205</v>
      </c>
      <c r="C180" s="2" t="s">
        <v>233</v>
      </c>
    </row>
    <row r="181" ht="62" customHeight="1" spans="1:3">
      <c r="A181" s="2" t="s">
        <v>75</v>
      </c>
      <c r="B181" s="2" t="s">
        <v>205</v>
      </c>
      <c r="C181" s="2" t="s">
        <v>176</v>
      </c>
    </row>
    <row r="182" ht="62" customHeight="1" spans="1:3">
      <c r="A182" s="2" t="s">
        <v>75</v>
      </c>
      <c r="B182" s="2" t="s">
        <v>205</v>
      </c>
      <c r="C182" s="2" t="s">
        <v>234</v>
      </c>
    </row>
    <row r="183" ht="62" customHeight="1" spans="1:3">
      <c r="A183" s="2" t="s">
        <v>75</v>
      </c>
      <c r="B183" s="2" t="s">
        <v>205</v>
      </c>
      <c r="C183" s="2" t="s">
        <v>176</v>
      </c>
    </row>
    <row r="184" ht="62" customHeight="1" spans="1:3">
      <c r="A184" s="2" t="s">
        <v>75</v>
      </c>
      <c r="B184" s="2" t="s">
        <v>205</v>
      </c>
      <c r="C184" s="2" t="s">
        <v>235</v>
      </c>
    </row>
    <row r="185" ht="62" customHeight="1" spans="1:3">
      <c r="A185" s="2" t="s">
        <v>75</v>
      </c>
      <c r="B185" s="2" t="s">
        <v>205</v>
      </c>
      <c r="C185" s="2" t="s">
        <v>176</v>
      </c>
    </row>
    <row r="186" ht="62" customHeight="1" spans="1:3">
      <c r="A186" s="2" t="s">
        <v>75</v>
      </c>
      <c r="B186" s="2" t="s">
        <v>205</v>
      </c>
      <c r="C186" s="2" t="s">
        <v>236</v>
      </c>
    </row>
    <row r="187" ht="62" customHeight="1" spans="1:3">
      <c r="A187" s="2" t="s">
        <v>75</v>
      </c>
      <c r="B187" s="2" t="s">
        <v>205</v>
      </c>
      <c r="C187" s="2" t="s">
        <v>176</v>
      </c>
    </row>
    <row r="188" ht="62" customHeight="1" spans="1:3">
      <c r="A188" s="2" t="s">
        <v>75</v>
      </c>
      <c r="B188" s="2" t="s">
        <v>205</v>
      </c>
      <c r="C188" s="2" t="s">
        <v>237</v>
      </c>
    </row>
    <row r="189" ht="62" customHeight="1" spans="1:3">
      <c r="A189" s="2" t="s">
        <v>75</v>
      </c>
      <c r="B189" s="2" t="s">
        <v>205</v>
      </c>
      <c r="C189" s="2" t="s">
        <v>176</v>
      </c>
    </row>
    <row r="190" ht="62" customHeight="1" spans="1:3">
      <c r="A190" s="2" t="s">
        <v>75</v>
      </c>
      <c r="B190" s="2" t="s">
        <v>205</v>
      </c>
      <c r="C190" s="2" t="s">
        <v>238</v>
      </c>
    </row>
    <row r="191" ht="62" customHeight="1" spans="1:3">
      <c r="A191" s="2" t="s">
        <v>75</v>
      </c>
      <c r="B191" s="2" t="s">
        <v>205</v>
      </c>
      <c r="C191" s="2" t="s">
        <v>176</v>
      </c>
    </row>
    <row r="192" ht="62" customHeight="1" spans="1:3">
      <c r="A192" s="2" t="s">
        <v>75</v>
      </c>
      <c r="B192" s="2" t="s">
        <v>205</v>
      </c>
      <c r="C192" s="2" t="s">
        <v>239</v>
      </c>
    </row>
    <row r="193" ht="62" customHeight="1" spans="1:3">
      <c r="A193" s="2" t="s">
        <v>75</v>
      </c>
      <c r="B193" s="2" t="s">
        <v>205</v>
      </c>
      <c r="C193" s="2" t="s">
        <v>176</v>
      </c>
    </row>
    <row r="194" ht="62" customHeight="1" spans="1:3">
      <c r="A194" s="2" t="s">
        <v>75</v>
      </c>
      <c r="B194" s="2" t="s">
        <v>205</v>
      </c>
      <c r="C194" s="2" t="s">
        <v>234</v>
      </c>
    </row>
    <row r="195" ht="62" customHeight="1" spans="1:3">
      <c r="A195" s="2" t="s">
        <v>75</v>
      </c>
      <c r="B195" s="2" t="s">
        <v>205</v>
      </c>
      <c r="C195" s="2" t="s">
        <v>176</v>
      </c>
    </row>
    <row r="196" ht="62" customHeight="1" spans="1:3">
      <c r="A196" s="2" t="s">
        <v>75</v>
      </c>
      <c r="B196" s="2" t="s">
        <v>205</v>
      </c>
      <c r="C196" s="2" t="s">
        <v>235</v>
      </c>
    </row>
    <row r="197" ht="62" customHeight="1" spans="1:3">
      <c r="A197" s="2" t="s">
        <v>75</v>
      </c>
      <c r="B197" s="2" t="s">
        <v>205</v>
      </c>
      <c r="C197" s="2" t="s">
        <v>176</v>
      </c>
    </row>
    <row r="198" ht="62" customHeight="1" spans="1:3">
      <c r="A198" s="2" t="s">
        <v>75</v>
      </c>
      <c r="B198" s="2" t="s">
        <v>205</v>
      </c>
      <c r="C198" s="2" t="s">
        <v>236</v>
      </c>
    </row>
    <row r="199" ht="62" customHeight="1" spans="1:3">
      <c r="A199" s="2" t="s">
        <v>75</v>
      </c>
      <c r="B199" s="2" t="s">
        <v>205</v>
      </c>
      <c r="C199" s="2" t="s">
        <v>176</v>
      </c>
    </row>
    <row r="200" ht="62" customHeight="1" spans="1:3">
      <c r="A200" s="2" t="s">
        <v>75</v>
      </c>
      <c r="B200" s="2" t="s">
        <v>205</v>
      </c>
      <c r="C200" s="2" t="s">
        <v>240</v>
      </c>
    </row>
    <row r="201" ht="62" customHeight="1" spans="1:3">
      <c r="A201" s="2" t="s">
        <v>75</v>
      </c>
      <c r="B201" s="2" t="s">
        <v>205</v>
      </c>
      <c r="C201" s="2" t="s">
        <v>176</v>
      </c>
    </row>
    <row r="202" ht="62" customHeight="1" spans="1:3">
      <c r="A202" s="2" t="s">
        <v>75</v>
      </c>
      <c r="B202" s="2" t="s">
        <v>205</v>
      </c>
      <c r="C202" s="2" t="s">
        <v>241</v>
      </c>
    </row>
    <row r="203" ht="62" customHeight="1" spans="1:3">
      <c r="A203" s="2" t="s">
        <v>75</v>
      </c>
      <c r="B203" s="2" t="s">
        <v>205</v>
      </c>
      <c r="C203" s="2" t="s">
        <v>176</v>
      </c>
    </row>
    <row r="204" ht="62" customHeight="1" spans="1:3">
      <c r="A204" s="2" t="s">
        <v>75</v>
      </c>
      <c r="B204" s="2" t="s">
        <v>205</v>
      </c>
      <c r="C204" s="2" t="s">
        <v>242</v>
      </c>
    </row>
    <row r="205" ht="62" customHeight="1" spans="1:3">
      <c r="A205" s="2" t="s">
        <v>75</v>
      </c>
      <c r="B205" s="2" t="s">
        <v>205</v>
      </c>
      <c r="C205" s="2" t="s">
        <v>176</v>
      </c>
    </row>
    <row r="206" ht="62" customHeight="1" spans="1:3">
      <c r="A206" s="2" t="s">
        <v>75</v>
      </c>
      <c r="B206" s="2" t="s">
        <v>205</v>
      </c>
      <c r="C206" s="2" t="s">
        <v>243</v>
      </c>
    </row>
    <row r="207" ht="62" customHeight="1" spans="1:3">
      <c r="A207" s="2" t="s">
        <v>75</v>
      </c>
      <c r="B207" s="2" t="s">
        <v>205</v>
      </c>
      <c r="C207" s="2" t="s">
        <v>176</v>
      </c>
    </row>
    <row r="208" ht="62" customHeight="1" spans="1:3">
      <c r="A208" s="2" t="s">
        <v>75</v>
      </c>
      <c r="B208" s="2" t="s">
        <v>205</v>
      </c>
      <c r="C208" s="2" t="s">
        <v>244</v>
      </c>
    </row>
    <row r="209" ht="62" customHeight="1" spans="1:3">
      <c r="A209" s="2" t="s">
        <v>75</v>
      </c>
      <c r="B209" s="2" t="s">
        <v>205</v>
      </c>
      <c r="C209" s="2" t="s">
        <v>176</v>
      </c>
    </row>
    <row r="210" ht="62" customHeight="1" spans="1:3">
      <c r="A210" s="2" t="s">
        <v>75</v>
      </c>
      <c r="B210" s="2" t="s">
        <v>205</v>
      </c>
      <c r="C210" s="2" t="s">
        <v>245</v>
      </c>
    </row>
    <row r="211" ht="62" customHeight="1" spans="1:3">
      <c r="A211" s="2" t="s">
        <v>75</v>
      </c>
      <c r="B211" s="2" t="s">
        <v>205</v>
      </c>
      <c r="C211" s="2" t="s">
        <v>176</v>
      </c>
    </row>
    <row r="212" ht="62" customHeight="1" spans="1:3">
      <c r="A212" s="2" t="s">
        <v>75</v>
      </c>
      <c r="B212" s="2" t="s">
        <v>205</v>
      </c>
      <c r="C212" s="2" t="s">
        <v>246</v>
      </c>
    </row>
    <row r="213" ht="62" customHeight="1" spans="1:3">
      <c r="A213" s="2" t="s">
        <v>75</v>
      </c>
      <c r="B213" s="2" t="s">
        <v>205</v>
      </c>
      <c r="C213" s="2" t="s">
        <v>176</v>
      </c>
    </row>
    <row r="214" ht="62" customHeight="1" spans="1:3">
      <c r="A214" s="2" t="s">
        <v>75</v>
      </c>
      <c r="B214" s="2" t="s">
        <v>205</v>
      </c>
      <c r="C214" s="2" t="s">
        <v>247</v>
      </c>
    </row>
    <row r="215" ht="62" customHeight="1" spans="1:3">
      <c r="A215" s="2" t="s">
        <v>75</v>
      </c>
      <c r="B215" s="2" t="s">
        <v>205</v>
      </c>
      <c r="C215" s="2" t="s">
        <v>176</v>
      </c>
    </row>
    <row r="216" ht="62" customHeight="1" spans="1:3">
      <c r="A216" s="2" t="s">
        <v>75</v>
      </c>
      <c r="B216" s="2" t="s">
        <v>205</v>
      </c>
      <c r="C216" s="2" t="s">
        <v>248</v>
      </c>
    </row>
    <row r="217" ht="62" customHeight="1" spans="1:3">
      <c r="A217" s="2" t="s">
        <v>75</v>
      </c>
      <c r="B217" s="2" t="s">
        <v>205</v>
      </c>
      <c r="C217" s="2" t="s">
        <v>176</v>
      </c>
    </row>
    <row r="218" ht="62" customHeight="1" spans="1:3">
      <c r="A218" s="2" t="s">
        <v>75</v>
      </c>
      <c r="B218" s="2" t="s">
        <v>205</v>
      </c>
      <c r="C218" s="2" t="s">
        <v>249</v>
      </c>
    </row>
    <row r="219" ht="62" customHeight="1" spans="1:3">
      <c r="A219" s="2" t="s">
        <v>75</v>
      </c>
      <c r="B219" s="2" t="s">
        <v>205</v>
      </c>
      <c r="C219" s="2" t="s">
        <v>176</v>
      </c>
    </row>
    <row r="220" ht="62" customHeight="1" spans="1:3">
      <c r="A220" s="2" t="s">
        <v>75</v>
      </c>
      <c r="B220" s="2" t="s">
        <v>205</v>
      </c>
      <c r="C220" s="2" t="s">
        <v>250</v>
      </c>
    </row>
    <row r="221" ht="62" customHeight="1" spans="1:3">
      <c r="A221" s="2" t="s">
        <v>78</v>
      </c>
      <c r="B221" s="2" t="s">
        <v>54</v>
      </c>
      <c r="C221" s="2" t="s">
        <v>79</v>
      </c>
    </row>
    <row r="222" ht="62" customHeight="1" spans="1:3">
      <c r="A222" s="2" t="s">
        <v>78</v>
      </c>
      <c r="B222" s="2" t="s">
        <v>163</v>
      </c>
      <c r="C222" s="2" t="s">
        <v>251</v>
      </c>
    </row>
    <row r="223" ht="62" customHeight="1" spans="1:3">
      <c r="A223" s="2" t="s">
        <v>78</v>
      </c>
      <c r="B223" s="2" t="s">
        <v>165</v>
      </c>
      <c r="C223" s="2" t="s">
        <v>80</v>
      </c>
    </row>
    <row r="224" ht="62" customHeight="1" spans="1:3">
      <c r="A224" s="2" t="s">
        <v>78</v>
      </c>
      <c r="B224" s="2" t="s">
        <v>166</v>
      </c>
      <c r="C224" s="2" t="s">
        <v>252</v>
      </c>
    </row>
    <row r="225" ht="62" customHeight="1" spans="1:3">
      <c r="A225" s="2" t="s">
        <v>78</v>
      </c>
      <c r="B225" s="2" t="s">
        <v>166</v>
      </c>
      <c r="C225" s="2" t="s">
        <v>253</v>
      </c>
    </row>
    <row r="226" ht="62" customHeight="1" spans="1:3">
      <c r="A226" s="2" t="s">
        <v>78</v>
      </c>
      <c r="B226" s="2" t="s">
        <v>166</v>
      </c>
      <c r="C226" s="2" t="s">
        <v>254</v>
      </c>
    </row>
    <row r="227" ht="62" customHeight="1" spans="1:3">
      <c r="A227" s="2" t="s">
        <v>78</v>
      </c>
      <c r="B227" s="2" t="s">
        <v>168</v>
      </c>
      <c r="C227" s="2" t="s">
        <v>221</v>
      </c>
    </row>
    <row r="228" ht="62" customHeight="1" spans="1:3">
      <c r="A228" s="2" t="s">
        <v>78</v>
      </c>
      <c r="B228" s="2" t="s">
        <v>168</v>
      </c>
      <c r="C228" s="2" t="s">
        <v>222</v>
      </c>
    </row>
    <row r="229" ht="62" customHeight="1" spans="1:3">
      <c r="A229" s="2" t="s">
        <v>78</v>
      </c>
      <c r="B229" s="2" t="s">
        <v>168</v>
      </c>
      <c r="C229" s="2" t="s">
        <v>223</v>
      </c>
    </row>
    <row r="230" ht="62" customHeight="1" spans="1:3">
      <c r="A230" s="2" t="s">
        <v>78</v>
      </c>
      <c r="B230" s="2" t="s">
        <v>168</v>
      </c>
      <c r="C230" s="2" t="s">
        <v>224</v>
      </c>
    </row>
    <row r="231" ht="62" customHeight="1" spans="1:3">
      <c r="A231" s="2" t="s">
        <v>78</v>
      </c>
      <c r="B231" s="2" t="s">
        <v>168</v>
      </c>
      <c r="C231" s="2" t="s">
        <v>225</v>
      </c>
    </row>
    <row r="232" ht="62" customHeight="1" spans="1:3">
      <c r="A232" s="2" t="s">
        <v>78</v>
      </c>
      <c r="B232" s="2" t="s">
        <v>174</v>
      </c>
      <c r="C232" s="2" t="s">
        <v>226</v>
      </c>
    </row>
    <row r="233" ht="62" customHeight="1" spans="1:3">
      <c r="A233" s="2" t="s">
        <v>78</v>
      </c>
      <c r="B233" s="2" t="s">
        <v>174</v>
      </c>
      <c r="C233" s="2" t="s">
        <v>227</v>
      </c>
    </row>
    <row r="234" ht="62" customHeight="1" spans="1:3">
      <c r="A234" s="2" t="s">
        <v>78</v>
      </c>
      <c r="B234" s="2" t="s">
        <v>174</v>
      </c>
      <c r="C234" s="2" t="s">
        <v>176</v>
      </c>
    </row>
    <row r="235" ht="62" customHeight="1" spans="1:3">
      <c r="A235" s="2" t="s">
        <v>78</v>
      </c>
      <c r="B235" s="2" t="s">
        <v>174</v>
      </c>
      <c r="C235" s="2" t="s">
        <v>228</v>
      </c>
    </row>
    <row r="236" ht="62" customHeight="1" spans="1:3">
      <c r="A236" s="2" t="s">
        <v>78</v>
      </c>
      <c r="B236" s="2" t="s">
        <v>174</v>
      </c>
      <c r="C236" s="2" t="s">
        <v>176</v>
      </c>
    </row>
    <row r="237" ht="62" customHeight="1" spans="1:3">
      <c r="A237" s="2" t="s">
        <v>78</v>
      </c>
      <c r="B237" s="2" t="s">
        <v>174</v>
      </c>
      <c r="C237" s="2" t="s">
        <v>229</v>
      </c>
    </row>
    <row r="238" ht="62" customHeight="1" spans="1:3">
      <c r="A238" s="2" t="s">
        <v>78</v>
      </c>
      <c r="B238" s="2" t="s">
        <v>174</v>
      </c>
      <c r="C238" s="2" t="s">
        <v>176</v>
      </c>
    </row>
    <row r="239" ht="62" customHeight="1" spans="1:3">
      <c r="A239" s="2" t="s">
        <v>78</v>
      </c>
      <c r="B239" s="2" t="s">
        <v>174</v>
      </c>
      <c r="C239" s="2" t="s">
        <v>230</v>
      </c>
    </row>
    <row r="240" ht="62" customHeight="1" spans="1:3">
      <c r="A240" s="2" t="s">
        <v>78</v>
      </c>
      <c r="B240" s="2" t="s">
        <v>174</v>
      </c>
      <c r="C240" s="2" t="s">
        <v>176</v>
      </c>
    </row>
    <row r="241" ht="62" customHeight="1" spans="1:3">
      <c r="A241" s="2" t="s">
        <v>78</v>
      </c>
      <c r="B241" s="2" t="s">
        <v>174</v>
      </c>
      <c r="C241" s="2" t="s">
        <v>231</v>
      </c>
    </row>
    <row r="242" ht="62" customHeight="1" spans="1:3">
      <c r="A242" s="2" t="s">
        <v>78</v>
      </c>
      <c r="B242" s="2" t="s">
        <v>174</v>
      </c>
      <c r="C242" s="2" t="s">
        <v>176</v>
      </c>
    </row>
    <row r="243" ht="62" customHeight="1" spans="1:3">
      <c r="A243" s="2" t="s">
        <v>78</v>
      </c>
      <c r="B243" s="2" t="s">
        <v>174</v>
      </c>
      <c r="C243" s="2" t="s">
        <v>232</v>
      </c>
    </row>
    <row r="244" ht="62" customHeight="1" spans="1:3">
      <c r="A244" s="2" t="s">
        <v>78</v>
      </c>
      <c r="B244" s="2" t="s">
        <v>174</v>
      </c>
      <c r="C244" s="2" t="s">
        <v>176</v>
      </c>
    </row>
    <row r="245" ht="62" customHeight="1" spans="1:3">
      <c r="A245" s="2" t="s">
        <v>78</v>
      </c>
      <c r="B245" s="2" t="s">
        <v>174</v>
      </c>
      <c r="C245" s="2" t="s">
        <v>233</v>
      </c>
    </row>
    <row r="246" ht="62" customHeight="1" spans="1:3">
      <c r="A246" s="2" t="s">
        <v>78</v>
      </c>
      <c r="B246" s="2" t="s">
        <v>174</v>
      </c>
      <c r="C246" s="2" t="s">
        <v>176</v>
      </c>
    </row>
    <row r="247" ht="62" customHeight="1" spans="1:3">
      <c r="A247" s="2" t="s">
        <v>78</v>
      </c>
      <c r="B247" s="2" t="s">
        <v>174</v>
      </c>
      <c r="C247" s="2" t="s">
        <v>234</v>
      </c>
    </row>
    <row r="248" ht="62" customHeight="1" spans="1:3">
      <c r="A248" s="2" t="s">
        <v>78</v>
      </c>
      <c r="B248" s="2" t="s">
        <v>174</v>
      </c>
      <c r="C248" s="2" t="s">
        <v>176</v>
      </c>
    </row>
    <row r="249" ht="62" customHeight="1" spans="1:3">
      <c r="A249" s="2" t="s">
        <v>78</v>
      </c>
      <c r="B249" s="2" t="s">
        <v>174</v>
      </c>
      <c r="C249" s="2" t="s">
        <v>235</v>
      </c>
    </row>
    <row r="250" ht="62" customHeight="1" spans="1:3">
      <c r="A250" s="2" t="s">
        <v>78</v>
      </c>
      <c r="B250" s="2" t="s">
        <v>174</v>
      </c>
      <c r="C250" s="2" t="s">
        <v>176</v>
      </c>
    </row>
    <row r="251" ht="62" customHeight="1" spans="1:3">
      <c r="A251" s="2" t="s">
        <v>78</v>
      </c>
      <c r="B251" s="2" t="s">
        <v>174</v>
      </c>
      <c r="C251" s="2" t="s">
        <v>236</v>
      </c>
    </row>
    <row r="252" ht="62" customHeight="1" spans="1:3">
      <c r="A252" s="2" t="s">
        <v>78</v>
      </c>
      <c r="B252" s="2" t="s">
        <v>174</v>
      </c>
      <c r="C252" s="2" t="s">
        <v>176</v>
      </c>
    </row>
    <row r="253" ht="62" customHeight="1" spans="1:3">
      <c r="A253" s="2" t="s">
        <v>78</v>
      </c>
      <c r="B253" s="2" t="s">
        <v>174</v>
      </c>
      <c r="C253" s="2" t="s">
        <v>237</v>
      </c>
    </row>
    <row r="254" ht="62" customHeight="1" spans="1:3">
      <c r="A254" s="2" t="s">
        <v>78</v>
      </c>
      <c r="B254" s="2" t="s">
        <v>174</v>
      </c>
      <c r="C254" s="2" t="s">
        <v>176</v>
      </c>
    </row>
    <row r="255" ht="62" customHeight="1" spans="1:3">
      <c r="A255" s="2" t="s">
        <v>78</v>
      </c>
      <c r="B255" s="2" t="s">
        <v>174</v>
      </c>
      <c r="C255" s="2" t="s">
        <v>238</v>
      </c>
    </row>
    <row r="256" ht="62" customHeight="1" spans="1:3">
      <c r="A256" s="2" t="s">
        <v>78</v>
      </c>
      <c r="B256" s="2" t="s">
        <v>174</v>
      </c>
      <c r="C256" s="2" t="s">
        <v>176</v>
      </c>
    </row>
    <row r="257" ht="62" customHeight="1" spans="1:3">
      <c r="A257" s="2" t="s">
        <v>78</v>
      </c>
      <c r="B257" s="2" t="s">
        <v>174</v>
      </c>
      <c r="C257" s="2" t="s">
        <v>239</v>
      </c>
    </row>
    <row r="258" ht="62" customHeight="1" spans="1:3">
      <c r="A258" s="2" t="s">
        <v>78</v>
      </c>
      <c r="B258" s="2" t="s">
        <v>174</v>
      </c>
      <c r="C258" s="2" t="s">
        <v>176</v>
      </c>
    </row>
    <row r="259" ht="62" customHeight="1" spans="1:3">
      <c r="A259" s="2" t="s">
        <v>78</v>
      </c>
      <c r="B259" s="2" t="s">
        <v>174</v>
      </c>
      <c r="C259" s="2" t="s">
        <v>234</v>
      </c>
    </row>
    <row r="260" ht="62" customHeight="1" spans="1:3">
      <c r="A260" s="2" t="s">
        <v>78</v>
      </c>
      <c r="B260" s="2" t="s">
        <v>174</v>
      </c>
      <c r="C260" s="2" t="s">
        <v>176</v>
      </c>
    </row>
    <row r="261" ht="62" customHeight="1" spans="1:3">
      <c r="A261" s="2" t="s">
        <v>78</v>
      </c>
      <c r="B261" s="2" t="s">
        <v>174</v>
      </c>
      <c r="C261" s="2" t="s">
        <v>235</v>
      </c>
    </row>
    <row r="262" ht="62" customHeight="1" spans="1:3">
      <c r="A262" s="2" t="s">
        <v>78</v>
      </c>
      <c r="B262" s="2" t="s">
        <v>174</v>
      </c>
      <c r="C262" s="2" t="s">
        <v>176</v>
      </c>
    </row>
    <row r="263" ht="62" customHeight="1" spans="1:3">
      <c r="A263" s="2" t="s">
        <v>78</v>
      </c>
      <c r="B263" s="2" t="s">
        <v>174</v>
      </c>
      <c r="C263" s="2" t="s">
        <v>236</v>
      </c>
    </row>
    <row r="264" ht="62" customHeight="1" spans="1:3">
      <c r="A264" s="2" t="s">
        <v>78</v>
      </c>
      <c r="B264" s="2" t="s">
        <v>174</v>
      </c>
      <c r="C264" s="2" t="s">
        <v>176</v>
      </c>
    </row>
    <row r="265" ht="62" customHeight="1" spans="1:3">
      <c r="A265" s="2" t="s">
        <v>78</v>
      </c>
      <c r="B265" s="2" t="s">
        <v>174</v>
      </c>
      <c r="C265" s="2" t="s">
        <v>240</v>
      </c>
    </row>
    <row r="266" ht="62" customHeight="1" spans="1:3">
      <c r="A266" s="2" t="s">
        <v>78</v>
      </c>
      <c r="B266" s="2" t="s">
        <v>174</v>
      </c>
      <c r="C266" s="2" t="s">
        <v>176</v>
      </c>
    </row>
    <row r="267" ht="62" customHeight="1" spans="1:3">
      <c r="A267" s="2" t="s">
        <v>78</v>
      </c>
      <c r="B267" s="2" t="s">
        <v>174</v>
      </c>
      <c r="C267" s="2" t="s">
        <v>241</v>
      </c>
    </row>
    <row r="268" ht="62" customHeight="1" spans="1:3">
      <c r="A268" s="2" t="s">
        <v>78</v>
      </c>
      <c r="B268" s="2" t="s">
        <v>174</v>
      </c>
      <c r="C268" s="2" t="s">
        <v>176</v>
      </c>
    </row>
    <row r="269" ht="62" customHeight="1" spans="1:3">
      <c r="A269" s="2" t="s">
        <v>78</v>
      </c>
      <c r="B269" s="2" t="s">
        <v>174</v>
      </c>
      <c r="C269" s="2" t="s">
        <v>242</v>
      </c>
    </row>
    <row r="270" ht="62" customHeight="1" spans="1:3">
      <c r="A270" s="2" t="s">
        <v>78</v>
      </c>
      <c r="B270" s="2" t="s">
        <v>174</v>
      </c>
      <c r="C270" s="2" t="s">
        <v>176</v>
      </c>
    </row>
    <row r="271" ht="62" customHeight="1" spans="1:3">
      <c r="A271" s="2" t="s">
        <v>78</v>
      </c>
      <c r="B271" s="2" t="s">
        <v>174</v>
      </c>
      <c r="C271" s="2" t="s">
        <v>243</v>
      </c>
    </row>
    <row r="272" ht="62" customHeight="1" spans="1:3">
      <c r="A272" s="2" t="s">
        <v>78</v>
      </c>
      <c r="B272" s="2" t="s">
        <v>174</v>
      </c>
      <c r="C272" s="2" t="s">
        <v>176</v>
      </c>
    </row>
    <row r="273" ht="62" customHeight="1" spans="1:3">
      <c r="A273" s="2" t="s">
        <v>78</v>
      </c>
      <c r="B273" s="2" t="s">
        <v>174</v>
      </c>
      <c r="C273" s="2" t="s">
        <v>244</v>
      </c>
    </row>
    <row r="274" ht="62" customHeight="1" spans="1:3">
      <c r="A274" s="2" t="s">
        <v>78</v>
      </c>
      <c r="B274" s="2" t="s">
        <v>174</v>
      </c>
      <c r="C274" s="2" t="s">
        <v>176</v>
      </c>
    </row>
    <row r="275" ht="62" customHeight="1" spans="1:3">
      <c r="A275" s="2" t="s">
        <v>78</v>
      </c>
      <c r="B275" s="2" t="s">
        <v>174</v>
      </c>
      <c r="C275" s="2" t="s">
        <v>245</v>
      </c>
    </row>
    <row r="276" ht="62" customHeight="1" spans="1:3">
      <c r="A276" s="2" t="s">
        <v>78</v>
      </c>
      <c r="B276" s="2" t="s">
        <v>174</v>
      </c>
      <c r="C276" s="2" t="s">
        <v>176</v>
      </c>
    </row>
    <row r="277" ht="62" customHeight="1" spans="1:3">
      <c r="A277" s="2" t="s">
        <v>78</v>
      </c>
      <c r="B277" s="2" t="s">
        <v>174</v>
      </c>
      <c r="C277" s="2" t="s">
        <v>246</v>
      </c>
    </row>
    <row r="278" ht="62" customHeight="1" spans="1:3">
      <c r="A278" s="2" t="s">
        <v>78</v>
      </c>
      <c r="B278" s="2" t="s">
        <v>174</v>
      </c>
      <c r="C278" s="2" t="s">
        <v>176</v>
      </c>
    </row>
    <row r="279" ht="62" customHeight="1" spans="1:3">
      <c r="A279" s="2" t="s">
        <v>78</v>
      </c>
      <c r="B279" s="2" t="s">
        <v>174</v>
      </c>
      <c r="C279" s="2" t="s">
        <v>247</v>
      </c>
    </row>
    <row r="280" ht="62" customHeight="1" spans="1:3">
      <c r="A280" s="2" t="s">
        <v>78</v>
      </c>
      <c r="B280" s="2" t="s">
        <v>174</v>
      </c>
      <c r="C280" s="2" t="s">
        <v>176</v>
      </c>
    </row>
    <row r="281" ht="62" customHeight="1" spans="1:3">
      <c r="A281" s="2" t="s">
        <v>78</v>
      </c>
      <c r="B281" s="2" t="s">
        <v>174</v>
      </c>
      <c r="C281" s="2" t="s">
        <v>248</v>
      </c>
    </row>
    <row r="282" ht="62" customHeight="1" spans="1:3">
      <c r="A282" s="2" t="s">
        <v>78</v>
      </c>
      <c r="B282" s="2" t="s">
        <v>174</v>
      </c>
      <c r="C282" s="2" t="s">
        <v>176</v>
      </c>
    </row>
    <row r="283" ht="62" customHeight="1" spans="1:3">
      <c r="A283" s="2" t="s">
        <v>78</v>
      </c>
      <c r="B283" s="2" t="s">
        <v>174</v>
      </c>
      <c r="C283" s="2" t="s">
        <v>249</v>
      </c>
    </row>
    <row r="284" ht="62" customHeight="1" spans="1:3">
      <c r="A284" s="2" t="s">
        <v>78</v>
      </c>
      <c r="B284" s="2" t="s">
        <v>174</v>
      </c>
      <c r="C284" s="2" t="s">
        <v>176</v>
      </c>
    </row>
    <row r="285" ht="62" customHeight="1" spans="1:3">
      <c r="A285" s="2" t="s">
        <v>78</v>
      </c>
      <c r="B285" s="2" t="s">
        <v>174</v>
      </c>
      <c r="C285" s="2" t="s">
        <v>250</v>
      </c>
    </row>
    <row r="286" ht="62" customHeight="1" spans="1:3">
      <c r="A286" s="2" t="s">
        <v>78</v>
      </c>
      <c r="B286" s="2" t="s">
        <v>205</v>
      </c>
      <c r="C286" s="2" t="s">
        <v>226</v>
      </c>
    </row>
    <row r="287" ht="62" customHeight="1" spans="1:3">
      <c r="A287" s="2" t="s">
        <v>78</v>
      </c>
      <c r="B287" s="2" t="s">
        <v>205</v>
      </c>
      <c r="C287" s="2" t="s">
        <v>227</v>
      </c>
    </row>
    <row r="288" ht="62" customHeight="1" spans="1:3">
      <c r="A288" s="2" t="s">
        <v>78</v>
      </c>
      <c r="B288" s="2" t="s">
        <v>205</v>
      </c>
      <c r="C288" s="2" t="s">
        <v>176</v>
      </c>
    </row>
    <row r="289" ht="62" customHeight="1" spans="1:3">
      <c r="A289" s="2" t="s">
        <v>78</v>
      </c>
      <c r="B289" s="2" t="s">
        <v>205</v>
      </c>
      <c r="C289" s="2" t="s">
        <v>228</v>
      </c>
    </row>
    <row r="290" ht="62" customHeight="1" spans="1:3">
      <c r="A290" s="2" t="s">
        <v>78</v>
      </c>
      <c r="B290" s="2" t="s">
        <v>205</v>
      </c>
      <c r="C290" s="2" t="s">
        <v>176</v>
      </c>
    </row>
    <row r="291" ht="62" customHeight="1" spans="1:3">
      <c r="A291" s="2" t="s">
        <v>78</v>
      </c>
      <c r="B291" s="2" t="s">
        <v>205</v>
      </c>
      <c r="C291" s="2" t="s">
        <v>229</v>
      </c>
    </row>
    <row r="292" ht="62" customHeight="1" spans="1:3">
      <c r="A292" s="2" t="s">
        <v>78</v>
      </c>
      <c r="B292" s="2" t="s">
        <v>205</v>
      </c>
      <c r="C292" s="2" t="s">
        <v>176</v>
      </c>
    </row>
    <row r="293" ht="62" customHeight="1" spans="1:3">
      <c r="A293" s="2" t="s">
        <v>78</v>
      </c>
      <c r="B293" s="2" t="s">
        <v>205</v>
      </c>
      <c r="C293" s="2" t="s">
        <v>230</v>
      </c>
    </row>
    <row r="294" ht="62" customHeight="1" spans="1:3">
      <c r="A294" s="2" t="s">
        <v>78</v>
      </c>
      <c r="B294" s="2" t="s">
        <v>205</v>
      </c>
      <c r="C294" s="2" t="s">
        <v>176</v>
      </c>
    </row>
    <row r="295" ht="62" customHeight="1" spans="1:3">
      <c r="A295" s="2" t="s">
        <v>78</v>
      </c>
      <c r="B295" s="2" t="s">
        <v>205</v>
      </c>
      <c r="C295" s="2" t="s">
        <v>231</v>
      </c>
    </row>
    <row r="296" ht="62" customHeight="1" spans="1:3">
      <c r="A296" s="2" t="s">
        <v>78</v>
      </c>
      <c r="B296" s="2" t="s">
        <v>205</v>
      </c>
      <c r="C296" s="2" t="s">
        <v>176</v>
      </c>
    </row>
    <row r="297" ht="62" customHeight="1" spans="1:3">
      <c r="A297" s="2" t="s">
        <v>78</v>
      </c>
      <c r="B297" s="2" t="s">
        <v>205</v>
      </c>
      <c r="C297" s="2" t="s">
        <v>232</v>
      </c>
    </row>
    <row r="298" ht="62" customHeight="1" spans="1:3">
      <c r="A298" s="2" t="s">
        <v>78</v>
      </c>
      <c r="B298" s="2" t="s">
        <v>205</v>
      </c>
      <c r="C298" s="2" t="s">
        <v>176</v>
      </c>
    </row>
    <row r="299" ht="62" customHeight="1" spans="1:3">
      <c r="A299" s="2" t="s">
        <v>78</v>
      </c>
      <c r="B299" s="2" t="s">
        <v>205</v>
      </c>
      <c r="C299" s="2" t="s">
        <v>233</v>
      </c>
    </row>
    <row r="300" ht="62" customHeight="1" spans="1:3">
      <c r="A300" s="2" t="s">
        <v>78</v>
      </c>
      <c r="B300" s="2" t="s">
        <v>205</v>
      </c>
      <c r="C300" s="2" t="s">
        <v>176</v>
      </c>
    </row>
    <row r="301" ht="62" customHeight="1" spans="1:3">
      <c r="A301" s="2" t="s">
        <v>78</v>
      </c>
      <c r="B301" s="2" t="s">
        <v>205</v>
      </c>
      <c r="C301" s="2" t="s">
        <v>234</v>
      </c>
    </row>
    <row r="302" ht="62" customHeight="1" spans="1:3">
      <c r="A302" s="2" t="s">
        <v>78</v>
      </c>
      <c r="B302" s="2" t="s">
        <v>205</v>
      </c>
      <c r="C302" s="2" t="s">
        <v>176</v>
      </c>
    </row>
    <row r="303" ht="62" customHeight="1" spans="1:3">
      <c r="A303" s="2" t="s">
        <v>78</v>
      </c>
      <c r="B303" s="2" t="s">
        <v>205</v>
      </c>
      <c r="C303" s="2" t="s">
        <v>235</v>
      </c>
    </row>
    <row r="304" ht="62" customHeight="1" spans="1:3">
      <c r="A304" s="2" t="s">
        <v>78</v>
      </c>
      <c r="B304" s="2" t="s">
        <v>205</v>
      </c>
      <c r="C304" s="2" t="s">
        <v>176</v>
      </c>
    </row>
    <row r="305" ht="62" customHeight="1" spans="1:3">
      <c r="A305" s="2" t="s">
        <v>78</v>
      </c>
      <c r="B305" s="2" t="s">
        <v>205</v>
      </c>
      <c r="C305" s="2" t="s">
        <v>236</v>
      </c>
    </row>
    <row r="306" ht="62" customHeight="1" spans="1:3">
      <c r="A306" s="2" t="s">
        <v>78</v>
      </c>
      <c r="B306" s="2" t="s">
        <v>205</v>
      </c>
      <c r="C306" s="2" t="s">
        <v>176</v>
      </c>
    </row>
    <row r="307" ht="62" customHeight="1" spans="1:3">
      <c r="A307" s="2" t="s">
        <v>78</v>
      </c>
      <c r="B307" s="2" t="s">
        <v>205</v>
      </c>
      <c r="C307" s="2" t="s">
        <v>237</v>
      </c>
    </row>
    <row r="308" ht="62" customHeight="1" spans="1:3">
      <c r="A308" s="2" t="s">
        <v>78</v>
      </c>
      <c r="B308" s="2" t="s">
        <v>205</v>
      </c>
      <c r="C308" s="2" t="s">
        <v>176</v>
      </c>
    </row>
    <row r="309" ht="62" customHeight="1" spans="1:3">
      <c r="A309" s="2" t="s">
        <v>78</v>
      </c>
      <c r="B309" s="2" t="s">
        <v>205</v>
      </c>
      <c r="C309" s="2" t="s">
        <v>238</v>
      </c>
    </row>
    <row r="310" ht="62" customHeight="1" spans="1:3">
      <c r="A310" s="2" t="s">
        <v>78</v>
      </c>
      <c r="B310" s="2" t="s">
        <v>205</v>
      </c>
      <c r="C310" s="2" t="s">
        <v>176</v>
      </c>
    </row>
    <row r="311" ht="62" customHeight="1" spans="1:3">
      <c r="A311" s="2" t="s">
        <v>78</v>
      </c>
      <c r="B311" s="2" t="s">
        <v>205</v>
      </c>
      <c r="C311" s="2" t="s">
        <v>239</v>
      </c>
    </row>
    <row r="312" ht="62" customHeight="1" spans="1:3">
      <c r="A312" s="2" t="s">
        <v>78</v>
      </c>
      <c r="B312" s="2" t="s">
        <v>205</v>
      </c>
      <c r="C312" s="2" t="s">
        <v>176</v>
      </c>
    </row>
    <row r="313" ht="62" customHeight="1" spans="1:3">
      <c r="A313" s="2" t="s">
        <v>78</v>
      </c>
      <c r="B313" s="2" t="s">
        <v>205</v>
      </c>
      <c r="C313" s="2" t="s">
        <v>234</v>
      </c>
    </row>
    <row r="314" ht="62" customHeight="1" spans="1:3">
      <c r="A314" s="2" t="s">
        <v>78</v>
      </c>
      <c r="B314" s="2" t="s">
        <v>205</v>
      </c>
      <c r="C314" s="2" t="s">
        <v>176</v>
      </c>
    </row>
    <row r="315" ht="62" customHeight="1" spans="1:3">
      <c r="A315" s="2" t="s">
        <v>78</v>
      </c>
      <c r="B315" s="2" t="s">
        <v>205</v>
      </c>
      <c r="C315" s="2" t="s">
        <v>235</v>
      </c>
    </row>
    <row r="316" ht="62" customHeight="1" spans="1:3">
      <c r="A316" s="2" t="s">
        <v>78</v>
      </c>
      <c r="B316" s="2" t="s">
        <v>205</v>
      </c>
      <c r="C316" s="2" t="s">
        <v>176</v>
      </c>
    </row>
    <row r="317" ht="62" customHeight="1" spans="1:3">
      <c r="A317" s="2" t="s">
        <v>78</v>
      </c>
      <c r="B317" s="2" t="s">
        <v>205</v>
      </c>
      <c r="C317" s="2" t="s">
        <v>236</v>
      </c>
    </row>
    <row r="318" ht="62" customHeight="1" spans="1:3">
      <c r="A318" s="2" t="s">
        <v>78</v>
      </c>
      <c r="B318" s="2" t="s">
        <v>205</v>
      </c>
      <c r="C318" s="2" t="s">
        <v>176</v>
      </c>
    </row>
    <row r="319" ht="62" customHeight="1" spans="1:3">
      <c r="A319" s="2" t="s">
        <v>78</v>
      </c>
      <c r="B319" s="2" t="s">
        <v>205</v>
      </c>
      <c r="C319" s="2" t="s">
        <v>240</v>
      </c>
    </row>
    <row r="320" ht="62" customHeight="1" spans="1:3">
      <c r="A320" s="2" t="s">
        <v>78</v>
      </c>
      <c r="B320" s="2" t="s">
        <v>205</v>
      </c>
      <c r="C320" s="2" t="s">
        <v>176</v>
      </c>
    </row>
    <row r="321" ht="62" customHeight="1" spans="1:3">
      <c r="A321" s="2" t="s">
        <v>78</v>
      </c>
      <c r="B321" s="2" t="s">
        <v>205</v>
      </c>
      <c r="C321" s="2" t="s">
        <v>241</v>
      </c>
    </row>
    <row r="322" ht="62" customHeight="1" spans="1:3">
      <c r="A322" s="2" t="s">
        <v>78</v>
      </c>
      <c r="B322" s="2" t="s">
        <v>205</v>
      </c>
      <c r="C322" s="2" t="s">
        <v>176</v>
      </c>
    </row>
    <row r="323" ht="62" customHeight="1" spans="1:3">
      <c r="A323" s="2" t="s">
        <v>78</v>
      </c>
      <c r="B323" s="2" t="s">
        <v>205</v>
      </c>
      <c r="C323" s="2" t="s">
        <v>242</v>
      </c>
    </row>
    <row r="324" ht="62" customHeight="1" spans="1:3">
      <c r="A324" s="2" t="s">
        <v>78</v>
      </c>
      <c r="B324" s="2" t="s">
        <v>205</v>
      </c>
      <c r="C324" s="2" t="s">
        <v>176</v>
      </c>
    </row>
    <row r="325" ht="62" customHeight="1" spans="1:3">
      <c r="A325" s="2" t="s">
        <v>78</v>
      </c>
      <c r="B325" s="2" t="s">
        <v>205</v>
      </c>
      <c r="C325" s="2" t="s">
        <v>243</v>
      </c>
    </row>
    <row r="326" ht="62" customHeight="1" spans="1:3">
      <c r="A326" s="2" t="s">
        <v>78</v>
      </c>
      <c r="B326" s="2" t="s">
        <v>205</v>
      </c>
      <c r="C326" s="2" t="s">
        <v>176</v>
      </c>
    </row>
    <row r="327" ht="62" customHeight="1" spans="1:3">
      <c r="A327" s="2" t="s">
        <v>78</v>
      </c>
      <c r="B327" s="2" t="s">
        <v>205</v>
      </c>
      <c r="C327" s="2" t="s">
        <v>244</v>
      </c>
    </row>
    <row r="328" ht="62" customHeight="1" spans="1:3">
      <c r="A328" s="2" t="s">
        <v>78</v>
      </c>
      <c r="B328" s="2" t="s">
        <v>205</v>
      </c>
      <c r="C328" s="2" t="s">
        <v>176</v>
      </c>
    </row>
    <row r="329" ht="62" customHeight="1" spans="1:3">
      <c r="A329" s="2" t="s">
        <v>78</v>
      </c>
      <c r="B329" s="2" t="s">
        <v>205</v>
      </c>
      <c r="C329" s="2" t="s">
        <v>245</v>
      </c>
    </row>
    <row r="330" ht="62" customHeight="1" spans="1:3">
      <c r="A330" s="2" t="s">
        <v>78</v>
      </c>
      <c r="B330" s="2" t="s">
        <v>205</v>
      </c>
      <c r="C330" s="2" t="s">
        <v>176</v>
      </c>
    </row>
    <row r="331" ht="62" customHeight="1" spans="1:3">
      <c r="A331" s="2" t="s">
        <v>78</v>
      </c>
      <c r="B331" s="2" t="s">
        <v>205</v>
      </c>
      <c r="C331" s="2" t="s">
        <v>246</v>
      </c>
    </row>
    <row r="332" ht="62" customHeight="1" spans="1:3">
      <c r="A332" s="2" t="s">
        <v>78</v>
      </c>
      <c r="B332" s="2" t="s">
        <v>205</v>
      </c>
      <c r="C332" s="2" t="s">
        <v>176</v>
      </c>
    </row>
    <row r="333" ht="62" customHeight="1" spans="1:3">
      <c r="A333" s="2" t="s">
        <v>78</v>
      </c>
      <c r="B333" s="2" t="s">
        <v>205</v>
      </c>
      <c r="C333" s="2" t="s">
        <v>247</v>
      </c>
    </row>
    <row r="334" ht="62" customHeight="1" spans="1:3">
      <c r="A334" s="2" t="s">
        <v>78</v>
      </c>
      <c r="B334" s="2" t="s">
        <v>205</v>
      </c>
      <c r="C334" s="2" t="s">
        <v>176</v>
      </c>
    </row>
    <row r="335" ht="62" customHeight="1" spans="1:3">
      <c r="A335" s="2" t="s">
        <v>78</v>
      </c>
      <c r="B335" s="2" t="s">
        <v>205</v>
      </c>
      <c r="C335" s="2" t="s">
        <v>248</v>
      </c>
    </row>
    <row r="336" ht="62" customHeight="1" spans="1:3">
      <c r="A336" s="2" t="s">
        <v>78</v>
      </c>
      <c r="B336" s="2" t="s">
        <v>205</v>
      </c>
      <c r="C336" s="2" t="s">
        <v>176</v>
      </c>
    </row>
    <row r="337" ht="62" customHeight="1" spans="1:3">
      <c r="A337" s="2" t="s">
        <v>78</v>
      </c>
      <c r="B337" s="2" t="s">
        <v>205</v>
      </c>
      <c r="C337" s="2" t="s">
        <v>249</v>
      </c>
    </row>
    <row r="338" ht="62" customHeight="1" spans="1:3">
      <c r="A338" s="2" t="s">
        <v>78</v>
      </c>
      <c r="B338" s="2" t="s">
        <v>205</v>
      </c>
      <c r="C338" s="2" t="s">
        <v>176</v>
      </c>
    </row>
    <row r="339" ht="62" customHeight="1" spans="1:3">
      <c r="A339" s="2" t="s">
        <v>78</v>
      </c>
      <c r="B339" s="2" t="s">
        <v>205</v>
      </c>
      <c r="C339" s="2" t="s">
        <v>250</v>
      </c>
    </row>
    <row r="340" ht="62" customHeight="1" spans="1:3">
      <c r="A340" s="2" t="s">
        <v>81</v>
      </c>
      <c r="B340" s="2" t="s">
        <v>54</v>
      </c>
      <c r="C340" s="2" t="s">
        <v>82</v>
      </c>
    </row>
    <row r="341" ht="62" customHeight="1" spans="1:3">
      <c r="A341" s="2" t="s">
        <v>81</v>
      </c>
      <c r="B341" s="2" t="s">
        <v>163</v>
      </c>
      <c r="C341" s="2" t="s">
        <v>255</v>
      </c>
    </row>
    <row r="342" ht="62" customHeight="1" spans="1:3">
      <c r="A342" s="2" t="s">
        <v>81</v>
      </c>
      <c r="B342" s="2" t="s">
        <v>165</v>
      </c>
      <c r="C342" s="2" t="s">
        <v>83</v>
      </c>
    </row>
    <row r="343" ht="62" customHeight="1" spans="1:3">
      <c r="A343" s="2" t="s">
        <v>81</v>
      </c>
      <c r="B343" s="2" t="s">
        <v>166</v>
      </c>
      <c r="C343" s="2" t="s">
        <v>256</v>
      </c>
    </row>
    <row r="344" ht="62" customHeight="1" spans="1:3">
      <c r="A344" s="2" t="s">
        <v>81</v>
      </c>
      <c r="B344" s="2" t="s">
        <v>168</v>
      </c>
      <c r="C344" s="2" t="s">
        <v>257</v>
      </c>
    </row>
    <row r="345" ht="62" customHeight="1" spans="1:3">
      <c r="A345" s="2" t="s">
        <v>81</v>
      </c>
      <c r="B345" s="2" t="s">
        <v>168</v>
      </c>
      <c r="C345" s="2" t="s">
        <v>222</v>
      </c>
    </row>
    <row r="346" ht="62" customHeight="1" spans="1:3">
      <c r="A346" s="2" t="s">
        <v>81</v>
      </c>
      <c r="B346" s="2" t="s">
        <v>168</v>
      </c>
      <c r="C346" s="2" t="s">
        <v>223</v>
      </c>
    </row>
    <row r="347" ht="62" customHeight="1" spans="1:3">
      <c r="A347" s="2" t="s">
        <v>81</v>
      </c>
      <c r="B347" s="2" t="s">
        <v>168</v>
      </c>
      <c r="C347" s="2" t="s">
        <v>258</v>
      </c>
    </row>
    <row r="348" ht="62" customHeight="1" spans="1:3">
      <c r="A348" s="2" t="s">
        <v>81</v>
      </c>
      <c r="B348" s="2" t="s">
        <v>168</v>
      </c>
      <c r="C348" s="2" t="s">
        <v>259</v>
      </c>
    </row>
    <row r="349" ht="62" customHeight="1" spans="1:3">
      <c r="A349" s="2" t="s">
        <v>81</v>
      </c>
      <c r="B349" s="2" t="s">
        <v>174</v>
      </c>
      <c r="C349" s="2" t="s">
        <v>260</v>
      </c>
    </row>
    <row r="350" ht="62" customHeight="1" spans="1:3">
      <c r="A350" s="2" t="s">
        <v>81</v>
      </c>
      <c r="B350" s="2" t="s">
        <v>205</v>
      </c>
      <c r="C350" s="2" t="s">
        <v>260</v>
      </c>
    </row>
    <row r="351" ht="62" customHeight="1" spans="1:3">
      <c r="A351" s="2" t="s">
        <v>84</v>
      </c>
      <c r="B351" s="2" t="s">
        <v>54</v>
      </c>
      <c r="C351" s="2" t="s">
        <v>85</v>
      </c>
    </row>
    <row r="352" ht="62" customHeight="1" spans="1:3">
      <c r="A352" s="2" t="s">
        <v>84</v>
      </c>
      <c r="B352" s="2" t="s">
        <v>163</v>
      </c>
      <c r="C352" s="2" t="s">
        <v>261</v>
      </c>
    </row>
    <row r="353" ht="62" customHeight="1" spans="1:3">
      <c r="A353" s="2" t="s">
        <v>84</v>
      </c>
      <c r="B353" s="2" t="s">
        <v>165</v>
      </c>
      <c r="C353" s="2" t="s">
        <v>86</v>
      </c>
    </row>
    <row r="354" ht="62" customHeight="1" spans="1:3">
      <c r="A354" s="2" t="s">
        <v>84</v>
      </c>
      <c r="B354" s="2" t="s">
        <v>166</v>
      </c>
      <c r="C354" s="2" t="s">
        <v>262</v>
      </c>
    </row>
    <row r="355" ht="62" customHeight="1" spans="1:3">
      <c r="A355" s="2" t="s">
        <v>84</v>
      </c>
      <c r="B355" s="2" t="s">
        <v>166</v>
      </c>
      <c r="C355" s="2" t="s">
        <v>263</v>
      </c>
    </row>
    <row r="356" ht="62" customHeight="1" spans="1:3">
      <c r="A356" s="2" t="s">
        <v>84</v>
      </c>
      <c r="B356" s="2" t="s">
        <v>168</v>
      </c>
      <c r="C356" s="2" t="s">
        <v>264</v>
      </c>
    </row>
    <row r="357" ht="62" customHeight="1" spans="1:3">
      <c r="A357" s="2" t="s">
        <v>84</v>
      </c>
      <c r="B357" s="2" t="s">
        <v>168</v>
      </c>
      <c r="C357" s="2" t="s">
        <v>265</v>
      </c>
    </row>
    <row r="358" ht="62" customHeight="1" spans="1:3">
      <c r="A358" s="2" t="s">
        <v>84</v>
      </c>
      <c r="B358" s="2" t="s">
        <v>168</v>
      </c>
      <c r="C358" s="2" t="s">
        <v>266</v>
      </c>
    </row>
    <row r="359" ht="62" customHeight="1" spans="1:3">
      <c r="A359" s="2" t="s">
        <v>84</v>
      </c>
      <c r="B359" s="2" t="s">
        <v>168</v>
      </c>
      <c r="C359" s="2" t="s">
        <v>267</v>
      </c>
    </row>
    <row r="360" ht="62" customHeight="1" spans="1:3">
      <c r="A360" s="2" t="s">
        <v>84</v>
      </c>
      <c r="B360" s="2" t="s">
        <v>168</v>
      </c>
      <c r="C360" s="2" t="s">
        <v>268</v>
      </c>
    </row>
    <row r="361" ht="62" customHeight="1" spans="1:3">
      <c r="A361" s="2" t="s">
        <v>84</v>
      </c>
      <c r="B361" s="2" t="s">
        <v>174</v>
      </c>
      <c r="C361" s="2" t="s">
        <v>269</v>
      </c>
    </row>
    <row r="362" ht="62" customHeight="1" spans="1:3">
      <c r="A362" s="2" t="s">
        <v>84</v>
      </c>
      <c r="B362" s="2" t="s">
        <v>174</v>
      </c>
      <c r="C362" s="2" t="s">
        <v>270</v>
      </c>
    </row>
    <row r="363" ht="62" customHeight="1" spans="1:3">
      <c r="A363" s="2" t="s">
        <v>84</v>
      </c>
      <c r="B363" s="2" t="s">
        <v>174</v>
      </c>
      <c r="C363" s="2" t="s">
        <v>176</v>
      </c>
    </row>
    <row r="364" ht="62" customHeight="1" spans="1:3">
      <c r="A364" s="2" t="s">
        <v>84</v>
      </c>
      <c r="B364" s="2" t="s">
        <v>174</v>
      </c>
      <c r="C364" s="2" t="s">
        <v>271</v>
      </c>
    </row>
    <row r="365" ht="62" customHeight="1" spans="1:3">
      <c r="A365" s="2" t="s">
        <v>84</v>
      </c>
      <c r="B365" s="2" t="s">
        <v>174</v>
      </c>
      <c r="C365" s="2" t="s">
        <v>272</v>
      </c>
    </row>
    <row r="366" ht="62" customHeight="1" spans="1:3">
      <c r="A366" s="2" t="s">
        <v>84</v>
      </c>
      <c r="B366" s="2" t="s">
        <v>174</v>
      </c>
      <c r="C366" s="2" t="s">
        <v>176</v>
      </c>
    </row>
    <row r="367" ht="62" customHeight="1" spans="1:3">
      <c r="A367" s="2" t="s">
        <v>84</v>
      </c>
      <c r="B367" s="2" t="s">
        <v>174</v>
      </c>
      <c r="C367" s="2" t="s">
        <v>273</v>
      </c>
    </row>
    <row r="368" ht="62" customHeight="1" spans="1:3">
      <c r="A368" s="2" t="s">
        <v>84</v>
      </c>
      <c r="B368" s="2" t="s">
        <v>174</v>
      </c>
      <c r="C368" s="2" t="s">
        <v>176</v>
      </c>
    </row>
    <row r="369" ht="62" customHeight="1" spans="1:3">
      <c r="A369" s="2" t="s">
        <v>84</v>
      </c>
      <c r="B369" s="2" t="s">
        <v>174</v>
      </c>
      <c r="C369" s="2" t="s">
        <v>274</v>
      </c>
    </row>
    <row r="370" ht="62" customHeight="1" spans="1:3">
      <c r="A370" s="2" t="s">
        <v>84</v>
      </c>
      <c r="B370" s="2" t="s">
        <v>174</v>
      </c>
      <c r="C370" s="2" t="s">
        <v>176</v>
      </c>
    </row>
    <row r="371" ht="62" customHeight="1" spans="1:3">
      <c r="A371" s="2" t="s">
        <v>84</v>
      </c>
      <c r="B371" s="2" t="s">
        <v>174</v>
      </c>
      <c r="C371" s="2" t="s">
        <v>275</v>
      </c>
    </row>
    <row r="372" ht="62" customHeight="1" spans="1:3">
      <c r="A372" s="2" t="s">
        <v>84</v>
      </c>
      <c r="B372" s="2" t="s">
        <v>174</v>
      </c>
      <c r="C372" s="2" t="s">
        <v>176</v>
      </c>
    </row>
    <row r="373" ht="62" customHeight="1" spans="1:3">
      <c r="A373" s="2" t="s">
        <v>84</v>
      </c>
      <c r="B373" s="2" t="s">
        <v>174</v>
      </c>
      <c r="C373" s="2" t="s">
        <v>276</v>
      </c>
    </row>
    <row r="374" ht="62" customHeight="1" spans="1:3">
      <c r="A374" s="2" t="s">
        <v>84</v>
      </c>
      <c r="B374" s="2" t="s">
        <v>174</v>
      </c>
      <c r="C374" s="2" t="s">
        <v>176</v>
      </c>
    </row>
    <row r="375" ht="62" customHeight="1" spans="1:3">
      <c r="A375" s="2" t="s">
        <v>84</v>
      </c>
      <c r="B375" s="2" t="s">
        <v>174</v>
      </c>
      <c r="C375" s="2" t="s">
        <v>277</v>
      </c>
    </row>
    <row r="376" ht="62" customHeight="1" spans="1:3">
      <c r="A376" s="2" t="s">
        <v>84</v>
      </c>
      <c r="B376" s="2" t="s">
        <v>174</v>
      </c>
      <c r="C376" s="2" t="s">
        <v>176</v>
      </c>
    </row>
    <row r="377" ht="62" customHeight="1" spans="1:3">
      <c r="A377" s="2" t="s">
        <v>84</v>
      </c>
      <c r="B377" s="2" t="s">
        <v>174</v>
      </c>
      <c r="C377" s="2" t="s">
        <v>278</v>
      </c>
    </row>
    <row r="378" ht="62" customHeight="1" spans="1:3">
      <c r="A378" s="2" t="s">
        <v>84</v>
      </c>
      <c r="B378" s="2" t="s">
        <v>174</v>
      </c>
      <c r="C378" s="2" t="s">
        <v>176</v>
      </c>
    </row>
    <row r="379" ht="62" customHeight="1" spans="1:3">
      <c r="A379" s="2" t="s">
        <v>84</v>
      </c>
      <c r="B379" s="2" t="s">
        <v>174</v>
      </c>
      <c r="C379" s="2" t="s">
        <v>279</v>
      </c>
    </row>
    <row r="380" ht="62" customHeight="1" spans="1:3">
      <c r="A380" s="2" t="s">
        <v>84</v>
      </c>
      <c r="B380" s="2" t="s">
        <v>174</v>
      </c>
      <c r="C380" s="2" t="s">
        <v>176</v>
      </c>
    </row>
    <row r="381" ht="62" customHeight="1" spans="1:3">
      <c r="A381" s="2" t="s">
        <v>84</v>
      </c>
      <c r="B381" s="2" t="s">
        <v>174</v>
      </c>
      <c r="C381" s="2" t="s">
        <v>280</v>
      </c>
    </row>
    <row r="382" ht="62" customHeight="1" spans="1:3">
      <c r="A382" s="2" t="s">
        <v>84</v>
      </c>
      <c r="B382" s="2" t="s">
        <v>174</v>
      </c>
      <c r="C382" s="2" t="s">
        <v>176</v>
      </c>
    </row>
    <row r="383" ht="62" customHeight="1" spans="1:3">
      <c r="A383" s="2" t="s">
        <v>84</v>
      </c>
      <c r="B383" s="2" t="s">
        <v>174</v>
      </c>
      <c r="C383" s="2" t="s">
        <v>281</v>
      </c>
    </row>
    <row r="384" ht="62" customHeight="1" spans="1:3">
      <c r="A384" s="2" t="s">
        <v>84</v>
      </c>
      <c r="B384" s="2" t="s">
        <v>174</v>
      </c>
      <c r="C384" s="2" t="s">
        <v>176</v>
      </c>
    </row>
    <row r="385" ht="62" customHeight="1" spans="1:3">
      <c r="A385" s="2" t="s">
        <v>84</v>
      </c>
      <c r="B385" s="2" t="s">
        <v>174</v>
      </c>
      <c r="C385" s="2" t="s">
        <v>282</v>
      </c>
    </row>
    <row r="386" ht="62" customHeight="1" spans="1:3">
      <c r="A386" s="2" t="s">
        <v>84</v>
      </c>
      <c r="B386" s="2" t="s">
        <v>174</v>
      </c>
      <c r="C386" s="2" t="s">
        <v>176</v>
      </c>
    </row>
    <row r="387" ht="62" customHeight="1" spans="1:3">
      <c r="A387" s="2" t="s">
        <v>84</v>
      </c>
      <c r="B387" s="2" t="s">
        <v>174</v>
      </c>
      <c r="C387" s="2" t="s">
        <v>283</v>
      </c>
    </row>
    <row r="388" ht="62" customHeight="1" spans="1:3">
      <c r="A388" s="2" t="s">
        <v>84</v>
      </c>
      <c r="B388" s="2" t="s">
        <v>174</v>
      </c>
      <c r="C388" s="2" t="s">
        <v>176</v>
      </c>
    </row>
    <row r="389" ht="62" customHeight="1" spans="1:3">
      <c r="A389" s="2" t="s">
        <v>84</v>
      </c>
      <c r="B389" s="2" t="s">
        <v>174</v>
      </c>
      <c r="C389" s="2" t="s">
        <v>284</v>
      </c>
    </row>
    <row r="390" ht="62" customHeight="1" spans="1:3">
      <c r="A390" s="2" t="s">
        <v>84</v>
      </c>
      <c r="B390" s="2" t="s">
        <v>174</v>
      </c>
      <c r="C390" s="2" t="s">
        <v>176</v>
      </c>
    </row>
    <row r="391" ht="62" customHeight="1" spans="1:3">
      <c r="A391" s="2" t="s">
        <v>84</v>
      </c>
      <c r="B391" s="2" t="s">
        <v>174</v>
      </c>
      <c r="C391" s="2" t="s">
        <v>285</v>
      </c>
    </row>
    <row r="392" ht="62" customHeight="1" spans="1:3">
      <c r="A392" s="2" t="s">
        <v>84</v>
      </c>
      <c r="B392" s="2" t="s">
        <v>205</v>
      </c>
      <c r="C392" s="2" t="s">
        <v>269</v>
      </c>
    </row>
    <row r="393" ht="62" customHeight="1" spans="1:3">
      <c r="A393" s="2" t="s">
        <v>84</v>
      </c>
      <c r="B393" s="2" t="s">
        <v>205</v>
      </c>
      <c r="C393" s="2" t="s">
        <v>270</v>
      </c>
    </row>
    <row r="394" ht="62" customHeight="1" spans="1:3">
      <c r="A394" s="2" t="s">
        <v>84</v>
      </c>
      <c r="B394" s="2" t="s">
        <v>205</v>
      </c>
      <c r="C394" s="2" t="s">
        <v>176</v>
      </c>
    </row>
    <row r="395" ht="62" customHeight="1" spans="1:3">
      <c r="A395" s="2" t="s">
        <v>84</v>
      </c>
      <c r="B395" s="2" t="s">
        <v>205</v>
      </c>
      <c r="C395" s="2" t="s">
        <v>271</v>
      </c>
    </row>
    <row r="396" ht="62" customHeight="1" spans="1:3">
      <c r="A396" s="2" t="s">
        <v>84</v>
      </c>
      <c r="B396" s="2" t="s">
        <v>205</v>
      </c>
      <c r="C396" s="2" t="s">
        <v>272</v>
      </c>
    </row>
    <row r="397" ht="62" customHeight="1" spans="1:3">
      <c r="A397" s="2" t="s">
        <v>84</v>
      </c>
      <c r="B397" s="2" t="s">
        <v>205</v>
      </c>
      <c r="C397" s="2" t="s">
        <v>176</v>
      </c>
    </row>
    <row r="398" ht="62" customHeight="1" spans="1:3">
      <c r="A398" s="2" t="s">
        <v>84</v>
      </c>
      <c r="B398" s="2" t="s">
        <v>205</v>
      </c>
      <c r="C398" s="2" t="s">
        <v>273</v>
      </c>
    </row>
    <row r="399" ht="62" customHeight="1" spans="1:3">
      <c r="A399" s="2" t="s">
        <v>84</v>
      </c>
      <c r="B399" s="2" t="s">
        <v>205</v>
      </c>
      <c r="C399" s="2" t="s">
        <v>176</v>
      </c>
    </row>
    <row r="400" ht="62" customHeight="1" spans="1:3">
      <c r="A400" s="2" t="s">
        <v>84</v>
      </c>
      <c r="B400" s="2" t="s">
        <v>205</v>
      </c>
      <c r="C400" s="2" t="s">
        <v>274</v>
      </c>
    </row>
    <row r="401" ht="62" customHeight="1" spans="1:3">
      <c r="A401" s="2" t="s">
        <v>84</v>
      </c>
      <c r="B401" s="2" t="s">
        <v>205</v>
      </c>
      <c r="C401" s="2" t="s">
        <v>176</v>
      </c>
    </row>
    <row r="402" ht="62" customHeight="1" spans="1:3">
      <c r="A402" s="2" t="s">
        <v>84</v>
      </c>
      <c r="B402" s="2" t="s">
        <v>205</v>
      </c>
      <c r="C402" s="2" t="s">
        <v>275</v>
      </c>
    </row>
    <row r="403" ht="62" customHeight="1" spans="1:3">
      <c r="A403" s="2" t="s">
        <v>84</v>
      </c>
      <c r="B403" s="2" t="s">
        <v>205</v>
      </c>
      <c r="C403" s="2" t="s">
        <v>176</v>
      </c>
    </row>
    <row r="404" ht="62" customHeight="1" spans="1:3">
      <c r="A404" s="2" t="s">
        <v>84</v>
      </c>
      <c r="B404" s="2" t="s">
        <v>205</v>
      </c>
      <c r="C404" s="2" t="s">
        <v>276</v>
      </c>
    </row>
    <row r="405" ht="62" customHeight="1" spans="1:3">
      <c r="A405" s="2" t="s">
        <v>84</v>
      </c>
      <c r="B405" s="2" t="s">
        <v>205</v>
      </c>
      <c r="C405" s="2" t="s">
        <v>176</v>
      </c>
    </row>
    <row r="406" ht="62" customHeight="1" spans="1:3">
      <c r="A406" s="2" t="s">
        <v>84</v>
      </c>
      <c r="B406" s="2" t="s">
        <v>205</v>
      </c>
      <c r="C406" s="2" t="s">
        <v>277</v>
      </c>
    </row>
    <row r="407" ht="62" customHeight="1" spans="1:3">
      <c r="A407" s="2" t="s">
        <v>84</v>
      </c>
      <c r="B407" s="2" t="s">
        <v>205</v>
      </c>
      <c r="C407" s="2" t="s">
        <v>176</v>
      </c>
    </row>
    <row r="408" ht="62" customHeight="1" spans="1:3">
      <c r="A408" s="2" t="s">
        <v>84</v>
      </c>
      <c r="B408" s="2" t="s">
        <v>205</v>
      </c>
      <c r="C408" s="2" t="s">
        <v>278</v>
      </c>
    </row>
    <row r="409" ht="62" customHeight="1" spans="1:3">
      <c r="A409" s="2" t="s">
        <v>84</v>
      </c>
      <c r="B409" s="2" t="s">
        <v>205</v>
      </c>
      <c r="C409" s="2" t="s">
        <v>176</v>
      </c>
    </row>
    <row r="410" ht="62" customHeight="1" spans="1:3">
      <c r="A410" s="2" t="s">
        <v>84</v>
      </c>
      <c r="B410" s="2" t="s">
        <v>205</v>
      </c>
      <c r="C410" s="2" t="s">
        <v>279</v>
      </c>
    </row>
    <row r="411" ht="62" customHeight="1" spans="1:3">
      <c r="A411" s="2" t="s">
        <v>84</v>
      </c>
      <c r="B411" s="2" t="s">
        <v>205</v>
      </c>
      <c r="C411" s="2" t="s">
        <v>176</v>
      </c>
    </row>
    <row r="412" ht="62" customHeight="1" spans="1:3">
      <c r="A412" s="2" t="s">
        <v>84</v>
      </c>
      <c r="B412" s="2" t="s">
        <v>205</v>
      </c>
      <c r="C412" s="2" t="s">
        <v>280</v>
      </c>
    </row>
    <row r="413" ht="62" customHeight="1" spans="1:3">
      <c r="A413" s="2" t="s">
        <v>84</v>
      </c>
      <c r="B413" s="2" t="s">
        <v>205</v>
      </c>
      <c r="C413" s="2" t="s">
        <v>176</v>
      </c>
    </row>
    <row r="414" ht="62" customHeight="1" spans="1:3">
      <c r="A414" s="2" t="s">
        <v>84</v>
      </c>
      <c r="B414" s="2" t="s">
        <v>205</v>
      </c>
      <c r="C414" s="2" t="s">
        <v>281</v>
      </c>
    </row>
    <row r="415" ht="62" customHeight="1" spans="1:3">
      <c r="A415" s="2" t="s">
        <v>84</v>
      </c>
      <c r="B415" s="2" t="s">
        <v>205</v>
      </c>
      <c r="C415" s="2" t="s">
        <v>176</v>
      </c>
    </row>
    <row r="416" ht="62" customHeight="1" spans="1:3">
      <c r="A416" s="2" t="s">
        <v>84</v>
      </c>
      <c r="B416" s="2" t="s">
        <v>205</v>
      </c>
      <c r="C416" s="2" t="s">
        <v>282</v>
      </c>
    </row>
    <row r="417" ht="62" customHeight="1" spans="1:3">
      <c r="A417" s="2" t="s">
        <v>84</v>
      </c>
      <c r="B417" s="2" t="s">
        <v>205</v>
      </c>
      <c r="C417" s="2" t="s">
        <v>176</v>
      </c>
    </row>
    <row r="418" ht="62" customHeight="1" spans="1:3">
      <c r="A418" s="2" t="s">
        <v>84</v>
      </c>
      <c r="B418" s="2" t="s">
        <v>205</v>
      </c>
      <c r="C418" s="2" t="s">
        <v>283</v>
      </c>
    </row>
    <row r="419" ht="62" customHeight="1" spans="1:3">
      <c r="A419" s="2" t="s">
        <v>84</v>
      </c>
      <c r="B419" s="2" t="s">
        <v>205</v>
      </c>
      <c r="C419" s="2" t="s">
        <v>176</v>
      </c>
    </row>
    <row r="420" ht="62" customHeight="1" spans="1:3">
      <c r="A420" s="2" t="s">
        <v>84</v>
      </c>
      <c r="B420" s="2" t="s">
        <v>205</v>
      </c>
      <c r="C420" s="2" t="s">
        <v>284</v>
      </c>
    </row>
    <row r="421" ht="62" customHeight="1" spans="1:3">
      <c r="A421" s="2" t="s">
        <v>84</v>
      </c>
      <c r="B421" s="2" t="s">
        <v>205</v>
      </c>
      <c r="C421" s="2" t="s">
        <v>176</v>
      </c>
    </row>
    <row r="422" ht="62" customHeight="1" spans="1:3">
      <c r="A422" s="2" t="s">
        <v>84</v>
      </c>
      <c r="B422" s="2" t="s">
        <v>205</v>
      </c>
      <c r="C422" s="2" t="s">
        <v>285</v>
      </c>
    </row>
    <row r="423" ht="62" customHeight="1" spans="1:3">
      <c r="A423" s="2" t="s">
        <v>87</v>
      </c>
      <c r="B423" s="2" t="s">
        <v>54</v>
      </c>
      <c r="C423" s="2" t="s">
        <v>88</v>
      </c>
    </row>
    <row r="424" ht="62" customHeight="1" spans="1:3">
      <c r="A424" s="2" t="s">
        <v>87</v>
      </c>
      <c r="B424" s="2" t="s">
        <v>163</v>
      </c>
      <c r="C424" s="2" t="s">
        <v>286</v>
      </c>
    </row>
    <row r="425" ht="62" customHeight="1" spans="1:3">
      <c r="A425" s="2" t="s">
        <v>87</v>
      </c>
      <c r="B425" s="2" t="s">
        <v>165</v>
      </c>
      <c r="C425" s="2" t="s">
        <v>89</v>
      </c>
    </row>
    <row r="426" ht="62" customHeight="1" spans="1:3">
      <c r="A426" s="2" t="s">
        <v>87</v>
      </c>
      <c r="B426" s="2" t="s">
        <v>166</v>
      </c>
      <c r="C426" s="2" t="s">
        <v>287</v>
      </c>
    </row>
    <row r="427" ht="62" customHeight="1" spans="1:3">
      <c r="A427" s="2" t="s">
        <v>87</v>
      </c>
      <c r="B427" s="2" t="s">
        <v>166</v>
      </c>
      <c r="C427" s="2" t="s">
        <v>288</v>
      </c>
    </row>
    <row r="428" ht="62" customHeight="1" spans="1:3">
      <c r="A428" s="2" t="s">
        <v>87</v>
      </c>
      <c r="B428" s="2" t="s">
        <v>166</v>
      </c>
      <c r="C428" s="2" t="s">
        <v>289</v>
      </c>
    </row>
    <row r="429" ht="62" customHeight="1" spans="1:3">
      <c r="A429" s="2" t="s">
        <v>87</v>
      </c>
      <c r="B429" s="2" t="s">
        <v>168</v>
      </c>
      <c r="C429" s="2" t="s">
        <v>290</v>
      </c>
    </row>
    <row r="430" ht="62" customHeight="1" spans="1:3">
      <c r="A430" s="2" t="s">
        <v>87</v>
      </c>
      <c r="B430" s="2" t="s">
        <v>168</v>
      </c>
      <c r="C430" s="2" t="s">
        <v>265</v>
      </c>
    </row>
    <row r="431" ht="62" customHeight="1" spans="1:3">
      <c r="A431" s="2" t="s">
        <v>87</v>
      </c>
      <c r="B431" s="2" t="s">
        <v>168</v>
      </c>
      <c r="C431" s="2" t="s">
        <v>266</v>
      </c>
    </row>
    <row r="432" ht="62" customHeight="1" spans="1:3">
      <c r="A432" s="2" t="s">
        <v>87</v>
      </c>
      <c r="B432" s="2" t="s">
        <v>168</v>
      </c>
      <c r="C432" s="2" t="s">
        <v>291</v>
      </c>
    </row>
    <row r="433" ht="62" customHeight="1" spans="1:3">
      <c r="A433" s="2" t="s">
        <v>87</v>
      </c>
      <c r="B433" s="2" t="s">
        <v>168</v>
      </c>
      <c r="C433" s="2" t="s">
        <v>292</v>
      </c>
    </row>
    <row r="434" ht="62" customHeight="1" spans="1:3">
      <c r="A434" s="2" t="s">
        <v>87</v>
      </c>
      <c r="B434" s="2" t="s">
        <v>174</v>
      </c>
      <c r="C434" s="2" t="s">
        <v>293</v>
      </c>
    </row>
    <row r="435" ht="62" customHeight="1" spans="1:3">
      <c r="A435" s="2" t="s">
        <v>87</v>
      </c>
      <c r="B435" s="2" t="s">
        <v>174</v>
      </c>
      <c r="C435" s="2" t="s">
        <v>176</v>
      </c>
    </row>
    <row r="436" ht="62" customHeight="1" spans="1:3">
      <c r="A436" s="2" t="s">
        <v>87</v>
      </c>
      <c r="B436" s="2" t="s">
        <v>174</v>
      </c>
      <c r="C436" s="2" t="s">
        <v>294</v>
      </c>
    </row>
    <row r="437" ht="62" customHeight="1" spans="1:3">
      <c r="A437" s="2" t="s">
        <v>87</v>
      </c>
      <c r="B437" s="2" t="s">
        <v>174</v>
      </c>
      <c r="C437" s="2" t="s">
        <v>176</v>
      </c>
    </row>
    <row r="438" ht="62" customHeight="1" spans="1:3">
      <c r="A438" s="2" t="s">
        <v>87</v>
      </c>
      <c r="B438" s="2" t="s">
        <v>174</v>
      </c>
      <c r="C438" s="2" t="s">
        <v>295</v>
      </c>
    </row>
    <row r="439" ht="62" customHeight="1" spans="1:3">
      <c r="A439" s="2" t="s">
        <v>87</v>
      </c>
      <c r="B439" s="2" t="s">
        <v>174</v>
      </c>
      <c r="C439" s="2" t="s">
        <v>176</v>
      </c>
    </row>
    <row r="440" ht="62" customHeight="1" spans="1:3">
      <c r="A440" s="2" t="s">
        <v>87</v>
      </c>
      <c r="B440" s="2" t="s">
        <v>174</v>
      </c>
      <c r="C440" s="2" t="s">
        <v>296</v>
      </c>
    </row>
    <row r="441" ht="62" customHeight="1" spans="1:3">
      <c r="A441" s="2" t="s">
        <v>87</v>
      </c>
      <c r="B441" s="2" t="s">
        <v>174</v>
      </c>
      <c r="C441" s="2" t="s">
        <v>176</v>
      </c>
    </row>
    <row r="442" ht="62" customHeight="1" spans="1:3">
      <c r="A442" s="2" t="s">
        <v>87</v>
      </c>
      <c r="B442" s="2" t="s">
        <v>174</v>
      </c>
      <c r="C442" s="2" t="s">
        <v>297</v>
      </c>
    </row>
    <row r="443" ht="62" customHeight="1" spans="1:3">
      <c r="A443" s="2" t="s">
        <v>87</v>
      </c>
      <c r="B443" s="2" t="s">
        <v>174</v>
      </c>
      <c r="C443" s="2" t="s">
        <v>176</v>
      </c>
    </row>
    <row r="444" ht="62" customHeight="1" spans="1:3">
      <c r="A444" s="2" t="s">
        <v>87</v>
      </c>
      <c r="B444" s="2" t="s">
        <v>174</v>
      </c>
      <c r="C444" s="2" t="s">
        <v>298</v>
      </c>
    </row>
    <row r="445" ht="62" customHeight="1" spans="1:3">
      <c r="A445" s="2" t="s">
        <v>87</v>
      </c>
      <c r="B445" s="2" t="s">
        <v>174</v>
      </c>
      <c r="C445" s="2" t="s">
        <v>176</v>
      </c>
    </row>
    <row r="446" ht="62" customHeight="1" spans="1:3">
      <c r="A446" s="2" t="s">
        <v>87</v>
      </c>
      <c r="B446" s="2" t="s">
        <v>174</v>
      </c>
      <c r="C446" s="2" t="s">
        <v>299</v>
      </c>
    </row>
    <row r="447" ht="62" customHeight="1" spans="1:3">
      <c r="A447" s="2" t="s">
        <v>87</v>
      </c>
      <c r="B447" s="2" t="s">
        <v>174</v>
      </c>
      <c r="C447" s="2" t="s">
        <v>176</v>
      </c>
    </row>
    <row r="448" ht="62" customHeight="1" spans="1:3">
      <c r="A448" s="2" t="s">
        <v>87</v>
      </c>
      <c r="B448" s="2" t="s">
        <v>174</v>
      </c>
      <c r="C448" s="2" t="s">
        <v>300</v>
      </c>
    </row>
    <row r="449" ht="62" customHeight="1" spans="1:3">
      <c r="A449" s="2" t="s">
        <v>87</v>
      </c>
      <c r="B449" s="2" t="s">
        <v>174</v>
      </c>
      <c r="C449" s="2" t="s">
        <v>176</v>
      </c>
    </row>
    <row r="450" ht="62" customHeight="1" spans="1:3">
      <c r="A450" s="2" t="s">
        <v>87</v>
      </c>
      <c r="B450" s="2" t="s">
        <v>174</v>
      </c>
      <c r="C450" s="2" t="s">
        <v>301</v>
      </c>
    </row>
    <row r="451" ht="62" customHeight="1" spans="1:3">
      <c r="A451" s="2" t="s">
        <v>87</v>
      </c>
      <c r="B451" s="2" t="s">
        <v>174</v>
      </c>
      <c r="C451" s="2" t="s">
        <v>176</v>
      </c>
    </row>
    <row r="452" ht="62" customHeight="1" spans="1:3">
      <c r="A452" s="2" t="s">
        <v>87</v>
      </c>
      <c r="B452" s="2" t="s">
        <v>174</v>
      </c>
      <c r="C452" s="2" t="s">
        <v>302</v>
      </c>
    </row>
    <row r="453" ht="62" customHeight="1" spans="1:3">
      <c r="A453" s="2" t="s">
        <v>87</v>
      </c>
      <c r="B453" s="2" t="s">
        <v>174</v>
      </c>
      <c r="C453" s="2" t="s">
        <v>176</v>
      </c>
    </row>
    <row r="454" ht="62" customHeight="1" spans="1:3">
      <c r="A454" s="2" t="s">
        <v>87</v>
      </c>
      <c r="B454" s="2" t="s">
        <v>174</v>
      </c>
      <c r="C454" s="2" t="s">
        <v>294</v>
      </c>
    </row>
    <row r="455" ht="62" customHeight="1" spans="1:3">
      <c r="A455" s="2" t="s">
        <v>87</v>
      </c>
      <c r="B455" s="2" t="s">
        <v>174</v>
      </c>
      <c r="C455" s="2" t="s">
        <v>176</v>
      </c>
    </row>
    <row r="456" ht="62" customHeight="1" spans="1:3">
      <c r="A456" s="2" t="s">
        <v>87</v>
      </c>
      <c r="B456" s="2" t="s">
        <v>174</v>
      </c>
      <c r="C456" s="2" t="s">
        <v>303</v>
      </c>
    </row>
    <row r="457" ht="62" customHeight="1" spans="1:3">
      <c r="A457" s="2" t="s">
        <v>87</v>
      </c>
      <c r="B457" s="2" t="s">
        <v>174</v>
      </c>
      <c r="C457" s="2" t="s">
        <v>176</v>
      </c>
    </row>
    <row r="458" ht="62" customHeight="1" spans="1:3">
      <c r="A458" s="2" t="s">
        <v>87</v>
      </c>
      <c r="B458" s="2" t="s">
        <v>174</v>
      </c>
      <c r="C458" s="2" t="s">
        <v>304</v>
      </c>
    </row>
    <row r="459" ht="62" customHeight="1" spans="1:3">
      <c r="A459" s="2" t="s">
        <v>87</v>
      </c>
      <c r="B459" s="2" t="s">
        <v>174</v>
      </c>
      <c r="C459" s="2" t="s">
        <v>176</v>
      </c>
    </row>
    <row r="460" ht="62" customHeight="1" spans="1:3">
      <c r="A460" s="2" t="s">
        <v>87</v>
      </c>
      <c r="B460" s="2" t="s">
        <v>174</v>
      </c>
      <c r="C460" s="2" t="s">
        <v>305</v>
      </c>
    </row>
    <row r="461" ht="62" customHeight="1" spans="1:3">
      <c r="A461" s="2" t="s">
        <v>87</v>
      </c>
      <c r="B461" s="2" t="s">
        <v>174</v>
      </c>
      <c r="C461" s="2" t="s">
        <v>176</v>
      </c>
    </row>
    <row r="462" ht="62" customHeight="1" spans="1:3">
      <c r="A462" s="2" t="s">
        <v>87</v>
      </c>
      <c r="B462" s="2" t="s">
        <v>174</v>
      </c>
      <c r="C462" s="2" t="s">
        <v>306</v>
      </c>
    </row>
    <row r="463" ht="62" customHeight="1" spans="1:3">
      <c r="A463" s="2" t="s">
        <v>87</v>
      </c>
      <c r="B463" s="2" t="s">
        <v>174</v>
      </c>
      <c r="C463" s="2" t="s">
        <v>176</v>
      </c>
    </row>
    <row r="464" ht="62" customHeight="1" spans="1:3">
      <c r="A464" s="2" t="s">
        <v>87</v>
      </c>
      <c r="B464" s="2" t="s">
        <v>174</v>
      </c>
      <c r="C464" s="2" t="s">
        <v>307</v>
      </c>
    </row>
    <row r="465" ht="62" customHeight="1" spans="1:3">
      <c r="A465" s="2" t="s">
        <v>87</v>
      </c>
      <c r="B465" s="2" t="s">
        <v>174</v>
      </c>
      <c r="C465" s="2" t="s">
        <v>176</v>
      </c>
    </row>
    <row r="466" ht="62" customHeight="1" spans="1:3">
      <c r="A466" s="2" t="s">
        <v>87</v>
      </c>
      <c r="B466" s="2" t="s">
        <v>174</v>
      </c>
      <c r="C466" s="2" t="s">
        <v>308</v>
      </c>
    </row>
    <row r="467" ht="62" customHeight="1" spans="1:3">
      <c r="A467" s="2" t="s">
        <v>87</v>
      </c>
      <c r="B467" s="2" t="s">
        <v>174</v>
      </c>
      <c r="C467" s="2" t="s">
        <v>176</v>
      </c>
    </row>
    <row r="468" ht="62" customHeight="1" spans="1:3">
      <c r="A468" s="2" t="s">
        <v>87</v>
      </c>
      <c r="B468" s="2" t="s">
        <v>174</v>
      </c>
      <c r="C468" s="2" t="s">
        <v>309</v>
      </c>
    </row>
    <row r="469" ht="62" customHeight="1" spans="1:3">
      <c r="A469" s="2" t="s">
        <v>87</v>
      </c>
      <c r="B469" s="2" t="s">
        <v>174</v>
      </c>
      <c r="C469" s="2" t="s">
        <v>176</v>
      </c>
    </row>
    <row r="470" ht="62" customHeight="1" spans="1:3">
      <c r="A470" s="2" t="s">
        <v>87</v>
      </c>
      <c r="B470" s="2" t="s">
        <v>174</v>
      </c>
      <c r="C470" s="2" t="s">
        <v>310</v>
      </c>
    </row>
    <row r="471" ht="62" customHeight="1" spans="1:3">
      <c r="A471" s="2" t="s">
        <v>87</v>
      </c>
      <c r="B471" s="2" t="s">
        <v>174</v>
      </c>
      <c r="C471" s="2" t="s">
        <v>176</v>
      </c>
    </row>
    <row r="472" ht="62" customHeight="1" spans="1:3">
      <c r="A472" s="2" t="s">
        <v>87</v>
      </c>
      <c r="B472" s="2" t="s">
        <v>174</v>
      </c>
      <c r="C472" s="2" t="s">
        <v>294</v>
      </c>
    </row>
    <row r="473" ht="62" customHeight="1" spans="1:3">
      <c r="A473" s="2" t="s">
        <v>87</v>
      </c>
      <c r="B473" s="2" t="s">
        <v>174</v>
      </c>
      <c r="C473" s="2" t="s">
        <v>176</v>
      </c>
    </row>
    <row r="474" ht="62" customHeight="1" spans="1:3">
      <c r="A474" s="2" t="s">
        <v>87</v>
      </c>
      <c r="B474" s="2" t="s">
        <v>174</v>
      </c>
      <c r="C474" s="2" t="s">
        <v>295</v>
      </c>
    </row>
    <row r="475" ht="62" customHeight="1" spans="1:3">
      <c r="A475" s="2" t="s">
        <v>87</v>
      </c>
      <c r="B475" s="2" t="s">
        <v>174</v>
      </c>
      <c r="C475" s="2" t="s">
        <v>176</v>
      </c>
    </row>
    <row r="476" ht="62" customHeight="1" spans="1:3">
      <c r="A476" s="2" t="s">
        <v>87</v>
      </c>
      <c r="B476" s="2" t="s">
        <v>174</v>
      </c>
      <c r="C476" s="2" t="s">
        <v>296</v>
      </c>
    </row>
    <row r="477" ht="62" customHeight="1" spans="1:3">
      <c r="A477" s="2" t="s">
        <v>87</v>
      </c>
      <c r="B477" s="2" t="s">
        <v>174</v>
      </c>
      <c r="C477" s="2" t="s">
        <v>176</v>
      </c>
    </row>
    <row r="478" ht="62" customHeight="1" spans="1:3">
      <c r="A478" s="2" t="s">
        <v>87</v>
      </c>
      <c r="B478" s="2" t="s">
        <v>174</v>
      </c>
      <c r="C478" s="2" t="s">
        <v>297</v>
      </c>
    </row>
    <row r="479" ht="62" customHeight="1" spans="1:3">
      <c r="A479" s="2" t="s">
        <v>87</v>
      </c>
      <c r="B479" s="2" t="s">
        <v>174</v>
      </c>
      <c r="C479" s="2" t="s">
        <v>176</v>
      </c>
    </row>
    <row r="480" ht="62" customHeight="1" spans="1:3">
      <c r="A480" s="2" t="s">
        <v>87</v>
      </c>
      <c r="B480" s="2" t="s">
        <v>174</v>
      </c>
      <c r="C480" s="2" t="s">
        <v>298</v>
      </c>
    </row>
    <row r="481" ht="62" customHeight="1" spans="1:3">
      <c r="A481" s="2" t="s">
        <v>87</v>
      </c>
      <c r="B481" s="2" t="s">
        <v>174</v>
      </c>
      <c r="C481" s="2" t="s">
        <v>176</v>
      </c>
    </row>
    <row r="482" ht="62" customHeight="1" spans="1:3">
      <c r="A482" s="2" t="s">
        <v>87</v>
      </c>
      <c r="B482" s="2" t="s">
        <v>174</v>
      </c>
      <c r="C482" s="2" t="s">
        <v>299</v>
      </c>
    </row>
    <row r="483" ht="62" customHeight="1" spans="1:3">
      <c r="A483" s="2" t="s">
        <v>87</v>
      </c>
      <c r="B483" s="2" t="s">
        <v>174</v>
      </c>
      <c r="C483" s="2" t="s">
        <v>176</v>
      </c>
    </row>
    <row r="484" ht="62" customHeight="1" spans="1:3">
      <c r="A484" s="2" t="s">
        <v>87</v>
      </c>
      <c r="B484" s="2" t="s">
        <v>174</v>
      </c>
      <c r="C484" s="2" t="s">
        <v>311</v>
      </c>
    </row>
    <row r="485" ht="62" customHeight="1" spans="1:3">
      <c r="A485" s="2" t="s">
        <v>87</v>
      </c>
      <c r="B485" s="2" t="s">
        <v>205</v>
      </c>
      <c r="C485" s="2" t="s">
        <v>293</v>
      </c>
    </row>
    <row r="486" ht="62" customHeight="1" spans="1:3">
      <c r="A486" s="2" t="s">
        <v>87</v>
      </c>
      <c r="B486" s="2" t="s">
        <v>205</v>
      </c>
      <c r="C486" s="2" t="s">
        <v>176</v>
      </c>
    </row>
    <row r="487" ht="62" customHeight="1" spans="1:3">
      <c r="A487" s="2" t="s">
        <v>87</v>
      </c>
      <c r="B487" s="2" t="s">
        <v>205</v>
      </c>
      <c r="C487" s="2" t="s">
        <v>294</v>
      </c>
    </row>
    <row r="488" ht="62" customHeight="1" spans="1:3">
      <c r="A488" s="2" t="s">
        <v>87</v>
      </c>
      <c r="B488" s="2" t="s">
        <v>205</v>
      </c>
      <c r="C488" s="2" t="s">
        <v>176</v>
      </c>
    </row>
    <row r="489" ht="62" customHeight="1" spans="1:3">
      <c r="A489" s="2" t="s">
        <v>87</v>
      </c>
      <c r="B489" s="2" t="s">
        <v>205</v>
      </c>
      <c r="C489" s="2" t="s">
        <v>295</v>
      </c>
    </row>
    <row r="490" ht="62" customHeight="1" spans="1:3">
      <c r="A490" s="2" t="s">
        <v>87</v>
      </c>
      <c r="B490" s="2" t="s">
        <v>205</v>
      </c>
      <c r="C490" s="2" t="s">
        <v>176</v>
      </c>
    </row>
    <row r="491" ht="62" customHeight="1" spans="1:3">
      <c r="A491" s="2" t="s">
        <v>87</v>
      </c>
      <c r="B491" s="2" t="s">
        <v>205</v>
      </c>
      <c r="C491" s="2" t="s">
        <v>296</v>
      </c>
    </row>
    <row r="492" ht="62" customHeight="1" spans="1:3">
      <c r="A492" s="2" t="s">
        <v>87</v>
      </c>
      <c r="B492" s="2" t="s">
        <v>205</v>
      </c>
      <c r="C492" s="2" t="s">
        <v>176</v>
      </c>
    </row>
    <row r="493" ht="62" customHeight="1" spans="1:3">
      <c r="A493" s="2" t="s">
        <v>87</v>
      </c>
      <c r="B493" s="2" t="s">
        <v>205</v>
      </c>
      <c r="C493" s="2" t="s">
        <v>297</v>
      </c>
    </row>
    <row r="494" ht="62" customHeight="1" spans="1:3">
      <c r="A494" s="2" t="s">
        <v>87</v>
      </c>
      <c r="B494" s="2" t="s">
        <v>205</v>
      </c>
      <c r="C494" s="2" t="s">
        <v>176</v>
      </c>
    </row>
    <row r="495" ht="62" customHeight="1" spans="1:3">
      <c r="A495" s="2" t="s">
        <v>87</v>
      </c>
      <c r="B495" s="2" t="s">
        <v>205</v>
      </c>
      <c r="C495" s="2" t="s">
        <v>298</v>
      </c>
    </row>
    <row r="496" ht="62" customHeight="1" spans="1:3">
      <c r="A496" s="2" t="s">
        <v>87</v>
      </c>
      <c r="B496" s="2" t="s">
        <v>205</v>
      </c>
      <c r="C496" s="2" t="s">
        <v>176</v>
      </c>
    </row>
    <row r="497" ht="62" customHeight="1" spans="1:3">
      <c r="A497" s="2" t="s">
        <v>87</v>
      </c>
      <c r="B497" s="2" t="s">
        <v>205</v>
      </c>
      <c r="C497" s="2" t="s">
        <v>299</v>
      </c>
    </row>
    <row r="498" ht="62" customHeight="1" spans="1:3">
      <c r="A498" s="2" t="s">
        <v>87</v>
      </c>
      <c r="B498" s="2" t="s">
        <v>205</v>
      </c>
      <c r="C498" s="2" t="s">
        <v>176</v>
      </c>
    </row>
    <row r="499" ht="62" customHeight="1" spans="1:3">
      <c r="A499" s="2" t="s">
        <v>87</v>
      </c>
      <c r="B499" s="2" t="s">
        <v>205</v>
      </c>
      <c r="C499" s="2" t="s">
        <v>300</v>
      </c>
    </row>
    <row r="500" ht="62" customHeight="1" spans="1:3">
      <c r="A500" s="2" t="s">
        <v>87</v>
      </c>
      <c r="B500" s="2" t="s">
        <v>205</v>
      </c>
      <c r="C500" s="2" t="s">
        <v>176</v>
      </c>
    </row>
    <row r="501" ht="62" customHeight="1" spans="1:3">
      <c r="A501" s="2" t="s">
        <v>87</v>
      </c>
      <c r="B501" s="2" t="s">
        <v>205</v>
      </c>
      <c r="C501" s="2" t="s">
        <v>301</v>
      </c>
    </row>
    <row r="502" ht="62" customHeight="1" spans="1:3">
      <c r="A502" s="2" t="s">
        <v>87</v>
      </c>
      <c r="B502" s="2" t="s">
        <v>205</v>
      </c>
      <c r="C502" s="2" t="s">
        <v>176</v>
      </c>
    </row>
    <row r="503" ht="62" customHeight="1" spans="1:3">
      <c r="A503" s="2" t="s">
        <v>87</v>
      </c>
      <c r="B503" s="2" t="s">
        <v>205</v>
      </c>
      <c r="C503" s="2" t="s">
        <v>302</v>
      </c>
    </row>
    <row r="504" ht="62" customHeight="1" spans="1:3">
      <c r="A504" s="2" t="s">
        <v>87</v>
      </c>
      <c r="B504" s="2" t="s">
        <v>205</v>
      </c>
      <c r="C504" s="2" t="s">
        <v>176</v>
      </c>
    </row>
    <row r="505" ht="62" customHeight="1" spans="1:3">
      <c r="A505" s="2" t="s">
        <v>87</v>
      </c>
      <c r="B505" s="2" t="s">
        <v>205</v>
      </c>
      <c r="C505" s="2" t="s">
        <v>294</v>
      </c>
    </row>
    <row r="506" ht="62" customHeight="1" spans="1:3">
      <c r="A506" s="2" t="s">
        <v>87</v>
      </c>
      <c r="B506" s="2" t="s">
        <v>205</v>
      </c>
      <c r="C506" s="2" t="s">
        <v>176</v>
      </c>
    </row>
    <row r="507" ht="62" customHeight="1" spans="1:3">
      <c r="A507" s="2" t="s">
        <v>87</v>
      </c>
      <c r="B507" s="2" t="s">
        <v>205</v>
      </c>
      <c r="C507" s="2" t="s">
        <v>303</v>
      </c>
    </row>
    <row r="508" ht="62" customHeight="1" spans="1:3">
      <c r="A508" s="2" t="s">
        <v>87</v>
      </c>
      <c r="B508" s="2" t="s">
        <v>205</v>
      </c>
      <c r="C508" s="2" t="s">
        <v>176</v>
      </c>
    </row>
    <row r="509" ht="62" customHeight="1" spans="1:3">
      <c r="A509" s="2" t="s">
        <v>87</v>
      </c>
      <c r="B509" s="2" t="s">
        <v>205</v>
      </c>
      <c r="C509" s="2" t="s">
        <v>304</v>
      </c>
    </row>
    <row r="510" ht="62" customHeight="1" spans="1:3">
      <c r="A510" s="2" t="s">
        <v>87</v>
      </c>
      <c r="B510" s="2" t="s">
        <v>205</v>
      </c>
      <c r="C510" s="2" t="s">
        <v>176</v>
      </c>
    </row>
    <row r="511" ht="62" customHeight="1" spans="1:3">
      <c r="A511" s="2" t="s">
        <v>87</v>
      </c>
      <c r="B511" s="2" t="s">
        <v>205</v>
      </c>
      <c r="C511" s="2" t="s">
        <v>305</v>
      </c>
    </row>
    <row r="512" ht="62" customHeight="1" spans="1:3">
      <c r="A512" s="2" t="s">
        <v>87</v>
      </c>
      <c r="B512" s="2" t="s">
        <v>205</v>
      </c>
      <c r="C512" s="2" t="s">
        <v>176</v>
      </c>
    </row>
    <row r="513" ht="62" customHeight="1" spans="1:3">
      <c r="A513" s="2" t="s">
        <v>87</v>
      </c>
      <c r="B513" s="2" t="s">
        <v>205</v>
      </c>
      <c r="C513" s="2" t="s">
        <v>306</v>
      </c>
    </row>
    <row r="514" ht="62" customHeight="1" spans="1:3">
      <c r="A514" s="2" t="s">
        <v>87</v>
      </c>
      <c r="B514" s="2" t="s">
        <v>205</v>
      </c>
      <c r="C514" s="2" t="s">
        <v>176</v>
      </c>
    </row>
    <row r="515" ht="62" customHeight="1" spans="1:3">
      <c r="A515" s="2" t="s">
        <v>87</v>
      </c>
      <c r="B515" s="2" t="s">
        <v>205</v>
      </c>
      <c r="C515" s="2" t="s">
        <v>307</v>
      </c>
    </row>
    <row r="516" ht="62" customHeight="1" spans="1:3">
      <c r="A516" s="2" t="s">
        <v>87</v>
      </c>
      <c r="B516" s="2" t="s">
        <v>205</v>
      </c>
      <c r="C516" s="2" t="s">
        <v>176</v>
      </c>
    </row>
    <row r="517" ht="62" customHeight="1" spans="1:3">
      <c r="A517" s="2" t="s">
        <v>87</v>
      </c>
      <c r="B517" s="2" t="s">
        <v>205</v>
      </c>
      <c r="C517" s="2" t="s">
        <v>308</v>
      </c>
    </row>
    <row r="518" ht="62" customHeight="1" spans="1:3">
      <c r="A518" s="2" t="s">
        <v>87</v>
      </c>
      <c r="B518" s="2" t="s">
        <v>205</v>
      </c>
      <c r="C518" s="2" t="s">
        <v>176</v>
      </c>
    </row>
    <row r="519" ht="62" customHeight="1" spans="1:3">
      <c r="A519" s="2" t="s">
        <v>87</v>
      </c>
      <c r="B519" s="2" t="s">
        <v>205</v>
      </c>
      <c r="C519" s="2" t="s">
        <v>309</v>
      </c>
    </row>
    <row r="520" ht="62" customHeight="1" spans="1:3">
      <c r="A520" s="2" t="s">
        <v>87</v>
      </c>
      <c r="B520" s="2" t="s">
        <v>205</v>
      </c>
      <c r="C520" s="2" t="s">
        <v>176</v>
      </c>
    </row>
    <row r="521" ht="62" customHeight="1" spans="1:3">
      <c r="A521" s="2" t="s">
        <v>87</v>
      </c>
      <c r="B521" s="2" t="s">
        <v>205</v>
      </c>
      <c r="C521" s="2" t="s">
        <v>310</v>
      </c>
    </row>
    <row r="522" ht="62" customHeight="1" spans="1:3">
      <c r="A522" s="2" t="s">
        <v>87</v>
      </c>
      <c r="B522" s="2" t="s">
        <v>205</v>
      </c>
      <c r="C522" s="2" t="s">
        <v>176</v>
      </c>
    </row>
    <row r="523" ht="62" customHeight="1" spans="1:3">
      <c r="A523" s="2" t="s">
        <v>87</v>
      </c>
      <c r="B523" s="2" t="s">
        <v>205</v>
      </c>
      <c r="C523" s="2" t="s">
        <v>294</v>
      </c>
    </row>
    <row r="524" ht="62" customHeight="1" spans="1:3">
      <c r="A524" s="2" t="s">
        <v>87</v>
      </c>
      <c r="B524" s="2" t="s">
        <v>205</v>
      </c>
      <c r="C524" s="2" t="s">
        <v>176</v>
      </c>
    </row>
    <row r="525" ht="62" customHeight="1" spans="1:3">
      <c r="A525" s="2" t="s">
        <v>87</v>
      </c>
      <c r="B525" s="2" t="s">
        <v>205</v>
      </c>
      <c r="C525" s="2" t="s">
        <v>295</v>
      </c>
    </row>
    <row r="526" ht="62" customHeight="1" spans="1:3">
      <c r="A526" s="2" t="s">
        <v>87</v>
      </c>
      <c r="B526" s="2" t="s">
        <v>205</v>
      </c>
      <c r="C526" s="2" t="s">
        <v>176</v>
      </c>
    </row>
    <row r="527" ht="62" customHeight="1" spans="1:3">
      <c r="A527" s="2" t="s">
        <v>87</v>
      </c>
      <c r="B527" s="2" t="s">
        <v>205</v>
      </c>
      <c r="C527" s="2" t="s">
        <v>296</v>
      </c>
    </row>
    <row r="528" ht="62" customHeight="1" spans="1:3">
      <c r="A528" s="2" t="s">
        <v>87</v>
      </c>
      <c r="B528" s="2" t="s">
        <v>205</v>
      </c>
      <c r="C528" s="2" t="s">
        <v>176</v>
      </c>
    </row>
    <row r="529" ht="62" customHeight="1" spans="1:3">
      <c r="A529" s="2" t="s">
        <v>87</v>
      </c>
      <c r="B529" s="2" t="s">
        <v>205</v>
      </c>
      <c r="C529" s="2" t="s">
        <v>297</v>
      </c>
    </row>
    <row r="530" ht="62" customHeight="1" spans="1:3">
      <c r="A530" s="2" t="s">
        <v>87</v>
      </c>
      <c r="B530" s="2" t="s">
        <v>205</v>
      </c>
      <c r="C530" s="2" t="s">
        <v>176</v>
      </c>
    </row>
    <row r="531" ht="62" customHeight="1" spans="1:3">
      <c r="A531" s="2" t="s">
        <v>87</v>
      </c>
      <c r="B531" s="2" t="s">
        <v>205</v>
      </c>
      <c r="C531" s="2" t="s">
        <v>298</v>
      </c>
    </row>
    <row r="532" ht="62" customHeight="1" spans="1:3">
      <c r="A532" s="2" t="s">
        <v>87</v>
      </c>
      <c r="B532" s="2" t="s">
        <v>205</v>
      </c>
      <c r="C532" s="2" t="s">
        <v>176</v>
      </c>
    </row>
    <row r="533" ht="62" customHeight="1" spans="1:3">
      <c r="A533" s="2" t="s">
        <v>87</v>
      </c>
      <c r="B533" s="2" t="s">
        <v>205</v>
      </c>
      <c r="C533" s="2" t="s">
        <v>299</v>
      </c>
    </row>
    <row r="534" ht="62" customHeight="1" spans="1:3">
      <c r="A534" s="2" t="s">
        <v>87</v>
      </c>
      <c r="B534" s="2" t="s">
        <v>205</v>
      </c>
      <c r="C534" s="2" t="s">
        <v>176</v>
      </c>
    </row>
    <row r="535" ht="62" customHeight="1" spans="1:3">
      <c r="A535" s="2" t="s">
        <v>87</v>
      </c>
      <c r="B535" s="2" t="s">
        <v>205</v>
      </c>
      <c r="C535" s="2" t="s">
        <v>311</v>
      </c>
    </row>
    <row r="536" ht="62" customHeight="1" spans="1:3">
      <c r="A536" s="2" t="s">
        <v>90</v>
      </c>
      <c r="B536" s="2" t="s">
        <v>54</v>
      </c>
      <c r="C536" s="2" t="s">
        <v>91</v>
      </c>
    </row>
    <row r="537" ht="62" customHeight="1" spans="1:3">
      <c r="A537" s="2" t="s">
        <v>90</v>
      </c>
      <c r="B537" s="2" t="s">
        <v>163</v>
      </c>
      <c r="C537" s="2" t="s">
        <v>312</v>
      </c>
    </row>
    <row r="538" ht="62" customHeight="1" spans="1:3">
      <c r="A538" s="2" t="s">
        <v>90</v>
      </c>
      <c r="B538" s="2" t="s">
        <v>165</v>
      </c>
      <c r="C538" s="2" t="s">
        <v>92</v>
      </c>
    </row>
    <row r="539" ht="62" customHeight="1" spans="1:3">
      <c r="A539" s="2" t="s">
        <v>90</v>
      </c>
      <c r="B539" s="2" t="s">
        <v>166</v>
      </c>
      <c r="C539" s="2" t="s">
        <v>313</v>
      </c>
    </row>
    <row r="540" ht="62" customHeight="1" spans="1:3">
      <c r="A540" s="2" t="s">
        <v>90</v>
      </c>
      <c r="B540" s="2" t="s">
        <v>166</v>
      </c>
      <c r="C540" s="2" t="s">
        <v>314</v>
      </c>
    </row>
    <row r="541" ht="62" customHeight="1" spans="1:3">
      <c r="A541" s="2" t="s">
        <v>90</v>
      </c>
      <c r="B541" s="2" t="s">
        <v>166</v>
      </c>
      <c r="C541" s="2" t="s">
        <v>315</v>
      </c>
    </row>
    <row r="542" ht="62" customHeight="1" spans="1:3">
      <c r="A542" s="2" t="s">
        <v>90</v>
      </c>
      <c r="B542" s="2" t="s">
        <v>168</v>
      </c>
      <c r="C542" s="2" t="s">
        <v>316</v>
      </c>
    </row>
    <row r="543" ht="62" customHeight="1" spans="1:3">
      <c r="A543" s="2" t="s">
        <v>90</v>
      </c>
      <c r="B543" s="2" t="s">
        <v>168</v>
      </c>
      <c r="C543" s="2" t="s">
        <v>317</v>
      </c>
    </row>
    <row r="544" ht="62" customHeight="1" spans="1:3">
      <c r="A544" s="2" t="s">
        <v>90</v>
      </c>
      <c r="B544" s="2" t="s">
        <v>168</v>
      </c>
      <c r="C544" s="2" t="s">
        <v>318</v>
      </c>
    </row>
    <row r="545" ht="62" customHeight="1" spans="1:3">
      <c r="A545" s="2" t="s">
        <v>90</v>
      </c>
      <c r="B545" s="2" t="s">
        <v>168</v>
      </c>
      <c r="C545" s="2" t="s">
        <v>319</v>
      </c>
    </row>
    <row r="546" ht="62" customHeight="1" spans="1:3">
      <c r="A546" s="2" t="s">
        <v>90</v>
      </c>
      <c r="B546" s="2" t="s">
        <v>168</v>
      </c>
      <c r="C546" s="2" t="s">
        <v>320</v>
      </c>
    </row>
    <row r="547" ht="62" customHeight="1" spans="1:3">
      <c r="A547" s="2" t="s">
        <v>90</v>
      </c>
      <c r="B547" s="2" t="s">
        <v>174</v>
      </c>
      <c r="C547" s="2" t="s">
        <v>176</v>
      </c>
    </row>
    <row r="548" ht="62" customHeight="1" spans="1:3">
      <c r="A548" s="2" t="s">
        <v>90</v>
      </c>
      <c r="B548" s="2" t="s">
        <v>174</v>
      </c>
      <c r="C548" s="2" t="s">
        <v>321</v>
      </c>
    </row>
    <row r="549" ht="62" customHeight="1" spans="1:3">
      <c r="A549" s="2" t="s">
        <v>90</v>
      </c>
      <c r="B549" s="2" t="s">
        <v>174</v>
      </c>
      <c r="C549" s="2" t="s">
        <v>322</v>
      </c>
    </row>
    <row r="550" ht="62" customHeight="1" spans="1:3">
      <c r="A550" s="2" t="s">
        <v>90</v>
      </c>
      <c r="B550" s="2" t="s">
        <v>174</v>
      </c>
      <c r="C550" s="2" t="s">
        <v>176</v>
      </c>
    </row>
    <row r="551" ht="62" customHeight="1" spans="1:3">
      <c r="A551" s="2" t="s">
        <v>90</v>
      </c>
      <c r="B551" s="2" t="s">
        <v>174</v>
      </c>
      <c r="C551" s="2" t="s">
        <v>323</v>
      </c>
    </row>
    <row r="552" ht="62" customHeight="1" spans="1:3">
      <c r="A552" s="2" t="s">
        <v>90</v>
      </c>
      <c r="B552" s="2" t="s">
        <v>174</v>
      </c>
      <c r="C552" s="2" t="s">
        <v>176</v>
      </c>
    </row>
    <row r="553" ht="62" customHeight="1" spans="1:3">
      <c r="A553" s="2" t="s">
        <v>90</v>
      </c>
      <c r="B553" s="2" t="s">
        <v>174</v>
      </c>
      <c r="C553" s="2" t="s">
        <v>324</v>
      </c>
    </row>
    <row r="554" ht="62" customHeight="1" spans="1:3">
      <c r="A554" s="2" t="s">
        <v>90</v>
      </c>
      <c r="B554" s="2" t="s">
        <v>174</v>
      </c>
      <c r="C554" s="2" t="s">
        <v>176</v>
      </c>
    </row>
    <row r="555" ht="62" customHeight="1" spans="1:3">
      <c r="A555" s="2" t="s">
        <v>90</v>
      </c>
      <c r="B555" s="2" t="s">
        <v>174</v>
      </c>
      <c r="C555" s="2" t="s">
        <v>325</v>
      </c>
    </row>
    <row r="556" ht="62" customHeight="1" spans="1:3">
      <c r="A556" s="2" t="s">
        <v>90</v>
      </c>
      <c r="B556" s="2" t="s">
        <v>174</v>
      </c>
      <c r="C556" s="2" t="s">
        <v>176</v>
      </c>
    </row>
    <row r="557" ht="62" customHeight="1" spans="1:3">
      <c r="A557" s="2" t="s">
        <v>90</v>
      </c>
      <c r="B557" s="2" t="s">
        <v>174</v>
      </c>
      <c r="C557" s="2" t="s">
        <v>326</v>
      </c>
    </row>
    <row r="558" ht="62" customHeight="1" spans="1:3">
      <c r="A558" s="2" t="s">
        <v>90</v>
      </c>
      <c r="B558" s="2" t="s">
        <v>174</v>
      </c>
      <c r="C558" s="2" t="s">
        <v>176</v>
      </c>
    </row>
    <row r="559" ht="62" customHeight="1" spans="1:3">
      <c r="A559" s="2" t="s">
        <v>90</v>
      </c>
      <c r="B559" s="2" t="s">
        <v>174</v>
      </c>
      <c r="C559" s="2" t="s">
        <v>327</v>
      </c>
    </row>
    <row r="560" ht="62" customHeight="1" spans="1:3">
      <c r="A560" s="2" t="s">
        <v>90</v>
      </c>
      <c r="B560" s="2" t="s">
        <v>174</v>
      </c>
      <c r="C560" s="2" t="s">
        <v>328</v>
      </c>
    </row>
    <row r="561" ht="62" customHeight="1" spans="1:3">
      <c r="A561" s="2" t="s">
        <v>90</v>
      </c>
      <c r="B561" s="2" t="s">
        <v>174</v>
      </c>
      <c r="C561" s="2" t="s">
        <v>327</v>
      </c>
    </row>
    <row r="562" ht="62" customHeight="1" spans="1:3">
      <c r="A562" s="2" t="s">
        <v>90</v>
      </c>
      <c r="B562" s="2" t="s">
        <v>174</v>
      </c>
      <c r="C562" s="2" t="s">
        <v>176</v>
      </c>
    </row>
    <row r="563" ht="62" customHeight="1" spans="1:3">
      <c r="A563" s="2" t="s">
        <v>90</v>
      </c>
      <c r="B563" s="2" t="s">
        <v>174</v>
      </c>
      <c r="C563" s="2" t="s">
        <v>329</v>
      </c>
    </row>
    <row r="564" ht="62" customHeight="1" spans="1:3">
      <c r="A564" s="2" t="s">
        <v>90</v>
      </c>
      <c r="B564" s="2" t="s">
        <v>174</v>
      </c>
      <c r="C564" s="2" t="s">
        <v>330</v>
      </c>
    </row>
    <row r="565" ht="62" customHeight="1" spans="1:3">
      <c r="A565" s="2" t="s">
        <v>90</v>
      </c>
      <c r="B565" s="2" t="s">
        <v>174</v>
      </c>
      <c r="C565" s="2" t="s">
        <v>176</v>
      </c>
    </row>
    <row r="566" ht="62" customHeight="1" spans="1:3">
      <c r="A566" s="2" t="s">
        <v>90</v>
      </c>
      <c r="B566" s="2" t="s">
        <v>174</v>
      </c>
      <c r="C566" s="2" t="s">
        <v>176</v>
      </c>
    </row>
    <row r="567" ht="62" customHeight="1" spans="1:3">
      <c r="A567" s="2" t="s">
        <v>90</v>
      </c>
      <c r="B567" s="2" t="s">
        <v>331</v>
      </c>
      <c r="C567" s="2" t="s">
        <v>332</v>
      </c>
    </row>
    <row r="568" ht="62" customHeight="1" spans="1:3">
      <c r="A568" s="2" t="s">
        <v>90</v>
      </c>
      <c r="B568" s="2" t="s">
        <v>331</v>
      </c>
      <c r="C568" s="2" t="s">
        <v>317</v>
      </c>
    </row>
    <row r="569" ht="62" customHeight="1" spans="1:3">
      <c r="A569" s="2" t="s">
        <v>90</v>
      </c>
      <c r="B569" s="2" t="s">
        <v>331</v>
      </c>
      <c r="C569" s="2" t="s">
        <v>318</v>
      </c>
    </row>
    <row r="570" ht="62" customHeight="1" spans="1:3">
      <c r="A570" s="2" t="s">
        <v>90</v>
      </c>
      <c r="B570" s="2" t="s">
        <v>331</v>
      </c>
      <c r="C570" s="2" t="s">
        <v>333</v>
      </c>
    </row>
    <row r="571" ht="62" customHeight="1" spans="1:3">
      <c r="A571" s="2" t="s">
        <v>90</v>
      </c>
      <c r="B571" s="2" t="s">
        <v>331</v>
      </c>
      <c r="C571" s="2" t="s">
        <v>334</v>
      </c>
    </row>
    <row r="572" ht="62" customHeight="1" spans="1:3">
      <c r="A572" s="2" t="s">
        <v>90</v>
      </c>
      <c r="B572" s="2" t="s">
        <v>335</v>
      </c>
      <c r="C572" s="2" t="s">
        <v>176</v>
      </c>
    </row>
    <row r="573" ht="62" customHeight="1" spans="1:3">
      <c r="A573" s="2" t="s">
        <v>90</v>
      </c>
      <c r="B573" s="2" t="s">
        <v>335</v>
      </c>
      <c r="C573" s="2" t="s">
        <v>336</v>
      </c>
    </row>
    <row r="574" ht="62" customHeight="1" spans="1:3">
      <c r="A574" s="2" t="s">
        <v>90</v>
      </c>
      <c r="B574" s="2" t="s">
        <v>335</v>
      </c>
      <c r="C574" s="2" t="s">
        <v>337</v>
      </c>
    </row>
    <row r="575" ht="62" customHeight="1" spans="1:3">
      <c r="A575" s="2" t="s">
        <v>90</v>
      </c>
      <c r="B575" s="2" t="s">
        <v>335</v>
      </c>
      <c r="C575" s="2" t="s">
        <v>176</v>
      </c>
    </row>
    <row r="576" ht="62" customHeight="1" spans="1:3">
      <c r="A576" s="2" t="s">
        <v>90</v>
      </c>
      <c r="B576" s="2" t="s">
        <v>335</v>
      </c>
      <c r="C576" s="2" t="s">
        <v>338</v>
      </c>
    </row>
    <row r="577" ht="62" customHeight="1" spans="1:3">
      <c r="A577" s="2" t="s">
        <v>90</v>
      </c>
      <c r="B577" s="2" t="s">
        <v>335</v>
      </c>
      <c r="C577" s="2" t="s">
        <v>176</v>
      </c>
    </row>
    <row r="578" ht="62" customHeight="1" spans="1:3">
      <c r="A578" s="2" t="s">
        <v>90</v>
      </c>
      <c r="B578" s="2" t="s">
        <v>335</v>
      </c>
      <c r="C578" s="2" t="s">
        <v>327</v>
      </c>
    </row>
    <row r="579" ht="62" customHeight="1" spans="1:3">
      <c r="A579" s="2" t="s">
        <v>90</v>
      </c>
      <c r="B579" s="2" t="s">
        <v>335</v>
      </c>
      <c r="C579" s="2" t="s">
        <v>339</v>
      </c>
    </row>
    <row r="580" ht="62" customHeight="1" spans="1:3">
      <c r="A580" s="2" t="s">
        <v>90</v>
      </c>
      <c r="B580" s="2" t="s">
        <v>335</v>
      </c>
      <c r="C580" s="2" t="s">
        <v>327</v>
      </c>
    </row>
    <row r="581" ht="62" customHeight="1" spans="1:3">
      <c r="A581" s="2" t="s">
        <v>90</v>
      </c>
      <c r="B581" s="2" t="s">
        <v>335</v>
      </c>
      <c r="C581" s="2" t="s">
        <v>176</v>
      </c>
    </row>
    <row r="582" ht="62" customHeight="1" spans="1:3">
      <c r="A582" s="2" t="s">
        <v>90</v>
      </c>
      <c r="B582" s="2" t="s">
        <v>335</v>
      </c>
      <c r="C582" s="2" t="s">
        <v>340</v>
      </c>
    </row>
    <row r="583" ht="62" customHeight="1" spans="1:3">
      <c r="A583" s="2" t="s">
        <v>90</v>
      </c>
      <c r="B583" s="2" t="s">
        <v>335</v>
      </c>
      <c r="C583" s="2" t="s">
        <v>176</v>
      </c>
    </row>
    <row r="584" ht="62" customHeight="1" spans="1:3">
      <c r="A584" s="2" t="s">
        <v>90</v>
      </c>
      <c r="B584" s="2" t="s">
        <v>335</v>
      </c>
      <c r="C584" s="2" t="s">
        <v>341</v>
      </c>
    </row>
    <row r="585" ht="62" customHeight="1" spans="1:3">
      <c r="A585" s="2" t="s">
        <v>90</v>
      </c>
      <c r="B585" s="2" t="s">
        <v>335</v>
      </c>
      <c r="C585" s="2" t="s">
        <v>176</v>
      </c>
    </row>
    <row r="586" ht="62" customHeight="1" spans="1:3">
      <c r="A586" s="2" t="s">
        <v>90</v>
      </c>
      <c r="B586" s="2" t="s">
        <v>335</v>
      </c>
      <c r="C586" s="2" t="s">
        <v>176</v>
      </c>
    </row>
    <row r="587" ht="62" customHeight="1" spans="1:3">
      <c r="A587" s="2" t="s">
        <v>90</v>
      </c>
      <c r="B587" s="2" t="s">
        <v>182</v>
      </c>
      <c r="C587" s="2" t="s">
        <v>342</v>
      </c>
    </row>
    <row r="588" ht="62" customHeight="1" spans="1:3">
      <c r="A588" s="2" t="s">
        <v>90</v>
      </c>
      <c r="B588" s="2" t="s">
        <v>182</v>
      </c>
      <c r="C588" s="2" t="s">
        <v>343</v>
      </c>
    </row>
    <row r="589" ht="62" customHeight="1" spans="1:3">
      <c r="A589" s="2" t="s">
        <v>90</v>
      </c>
      <c r="B589" s="2" t="s">
        <v>182</v>
      </c>
      <c r="C589" s="2" t="s">
        <v>344</v>
      </c>
    </row>
    <row r="590" ht="62" customHeight="1" spans="1:3">
      <c r="A590" s="2" t="s">
        <v>90</v>
      </c>
      <c r="B590" s="2" t="s">
        <v>182</v>
      </c>
      <c r="C590" s="2" t="s">
        <v>345</v>
      </c>
    </row>
    <row r="591" ht="62" customHeight="1" spans="1:3">
      <c r="A591" s="2" t="s">
        <v>90</v>
      </c>
      <c r="B591" s="2" t="s">
        <v>182</v>
      </c>
      <c r="C591" s="2" t="s">
        <v>346</v>
      </c>
    </row>
    <row r="592" ht="62" customHeight="1" spans="1:3">
      <c r="A592" s="2" t="s">
        <v>90</v>
      </c>
      <c r="B592" s="2" t="s">
        <v>186</v>
      </c>
      <c r="C592" s="2" t="s">
        <v>336</v>
      </c>
    </row>
    <row r="593" ht="62" customHeight="1" spans="1:3">
      <c r="A593" s="2" t="s">
        <v>90</v>
      </c>
      <c r="B593" s="2" t="s">
        <v>186</v>
      </c>
      <c r="C593" s="2" t="s">
        <v>337</v>
      </c>
    </row>
    <row r="594" ht="62" customHeight="1" spans="1:3">
      <c r="A594" s="2" t="s">
        <v>90</v>
      </c>
      <c r="B594" s="2" t="s">
        <v>186</v>
      </c>
      <c r="C594" s="2" t="s">
        <v>176</v>
      </c>
    </row>
    <row r="595" ht="62" customHeight="1" spans="1:3">
      <c r="A595" s="2" t="s">
        <v>90</v>
      </c>
      <c r="B595" s="2" t="s">
        <v>186</v>
      </c>
      <c r="C595" s="2" t="s">
        <v>176</v>
      </c>
    </row>
    <row r="596" ht="62" customHeight="1" spans="1:3">
      <c r="A596" s="2" t="s">
        <v>90</v>
      </c>
      <c r="B596" s="2" t="s">
        <v>186</v>
      </c>
      <c r="C596" s="2" t="s">
        <v>176</v>
      </c>
    </row>
    <row r="597" ht="62" customHeight="1" spans="1:3">
      <c r="A597" s="2" t="s">
        <v>90</v>
      </c>
      <c r="B597" s="2" t="s">
        <v>186</v>
      </c>
      <c r="C597" s="2" t="s">
        <v>347</v>
      </c>
    </row>
    <row r="598" ht="62" customHeight="1" spans="1:3">
      <c r="A598" s="2" t="s">
        <v>90</v>
      </c>
      <c r="B598" s="2" t="s">
        <v>186</v>
      </c>
      <c r="C598" s="2" t="s">
        <v>176</v>
      </c>
    </row>
    <row r="599" ht="62" customHeight="1" spans="1:3">
      <c r="A599" s="2" t="s">
        <v>90</v>
      </c>
      <c r="B599" s="2" t="s">
        <v>186</v>
      </c>
      <c r="C599" s="2" t="s">
        <v>176</v>
      </c>
    </row>
    <row r="600" ht="62" customHeight="1" spans="1:3">
      <c r="A600" s="2" t="s">
        <v>90</v>
      </c>
      <c r="B600" s="2" t="s">
        <v>186</v>
      </c>
      <c r="C600" s="2" t="s">
        <v>176</v>
      </c>
    </row>
    <row r="601" ht="62" customHeight="1" spans="1:3">
      <c r="A601" s="2" t="s">
        <v>90</v>
      </c>
      <c r="B601" s="2" t="s">
        <v>186</v>
      </c>
      <c r="C601" s="2" t="s">
        <v>348</v>
      </c>
    </row>
    <row r="602" ht="62" customHeight="1" spans="1:3">
      <c r="A602" s="2" t="s">
        <v>90</v>
      </c>
      <c r="B602" s="2" t="s">
        <v>186</v>
      </c>
      <c r="C602" s="2" t="s">
        <v>176</v>
      </c>
    </row>
    <row r="603" ht="62" customHeight="1" spans="1:3">
      <c r="A603" s="2" t="s">
        <v>90</v>
      </c>
      <c r="B603" s="2" t="s">
        <v>186</v>
      </c>
      <c r="C603" s="2" t="s">
        <v>176</v>
      </c>
    </row>
    <row r="604" ht="62" customHeight="1" spans="1:3">
      <c r="A604" s="2" t="s">
        <v>90</v>
      </c>
      <c r="B604" s="2" t="s">
        <v>186</v>
      </c>
      <c r="C604" s="2" t="s">
        <v>176</v>
      </c>
    </row>
    <row r="605" ht="62" customHeight="1" spans="1:3">
      <c r="A605" s="2" t="s">
        <v>90</v>
      </c>
      <c r="B605" s="2" t="s">
        <v>186</v>
      </c>
      <c r="C605" s="2" t="s">
        <v>176</v>
      </c>
    </row>
    <row r="606" ht="62" customHeight="1" spans="1:3">
      <c r="A606" s="2" t="s">
        <v>90</v>
      </c>
      <c r="B606" s="2" t="s">
        <v>186</v>
      </c>
      <c r="C606" s="2" t="s">
        <v>176</v>
      </c>
    </row>
    <row r="607" ht="62" customHeight="1" spans="1:3">
      <c r="A607" s="2" t="s">
        <v>90</v>
      </c>
      <c r="B607" s="2" t="s">
        <v>186</v>
      </c>
      <c r="C607" s="2" t="s">
        <v>349</v>
      </c>
    </row>
    <row r="608" ht="62" customHeight="1" spans="1:3">
      <c r="A608" s="2" t="s">
        <v>90</v>
      </c>
      <c r="B608" s="2" t="s">
        <v>186</v>
      </c>
      <c r="C608" s="2" t="s">
        <v>176</v>
      </c>
    </row>
    <row r="609" ht="62" customHeight="1" spans="1:3">
      <c r="A609" s="2" t="s">
        <v>90</v>
      </c>
      <c r="B609" s="2" t="s">
        <v>186</v>
      </c>
      <c r="C609" s="2" t="s">
        <v>350</v>
      </c>
    </row>
    <row r="610" ht="62" customHeight="1" spans="1:3">
      <c r="A610" s="2" t="s">
        <v>90</v>
      </c>
      <c r="B610" s="2" t="s">
        <v>351</v>
      </c>
      <c r="C610" s="2" t="s">
        <v>352</v>
      </c>
    </row>
    <row r="611" ht="62" customHeight="1" spans="1:3">
      <c r="A611" s="2" t="s">
        <v>90</v>
      </c>
      <c r="B611" s="2" t="s">
        <v>351</v>
      </c>
      <c r="C611" s="2" t="s">
        <v>343</v>
      </c>
    </row>
    <row r="612" ht="62" customHeight="1" spans="1:3">
      <c r="A612" s="2" t="s">
        <v>90</v>
      </c>
      <c r="B612" s="2" t="s">
        <v>351</v>
      </c>
      <c r="C612" s="2" t="s">
        <v>344</v>
      </c>
    </row>
    <row r="613" ht="62" customHeight="1" spans="1:3">
      <c r="A613" s="2" t="s">
        <v>90</v>
      </c>
      <c r="B613" s="2" t="s">
        <v>351</v>
      </c>
      <c r="C613" s="2" t="s">
        <v>353</v>
      </c>
    </row>
    <row r="614" ht="62" customHeight="1" spans="1:3">
      <c r="A614" s="2" t="s">
        <v>90</v>
      </c>
      <c r="B614" s="2" t="s">
        <v>351</v>
      </c>
      <c r="C614" s="2" t="s">
        <v>354</v>
      </c>
    </row>
    <row r="615" ht="62" customHeight="1" spans="1:3">
      <c r="A615" s="2" t="s">
        <v>90</v>
      </c>
      <c r="B615" s="2" t="s">
        <v>355</v>
      </c>
      <c r="C615" s="2" t="s">
        <v>356</v>
      </c>
    </row>
    <row r="616" ht="62" customHeight="1" spans="1:3">
      <c r="A616" s="2" t="s">
        <v>90</v>
      </c>
      <c r="B616" s="2" t="s">
        <v>355</v>
      </c>
      <c r="C616" s="2" t="s">
        <v>176</v>
      </c>
    </row>
    <row r="617" ht="62" customHeight="1" spans="1:3">
      <c r="A617" s="2" t="s">
        <v>90</v>
      </c>
      <c r="B617" s="2" t="s">
        <v>355</v>
      </c>
      <c r="C617" s="2" t="s">
        <v>357</v>
      </c>
    </row>
    <row r="618" ht="62" customHeight="1" spans="1:3">
      <c r="A618" s="2" t="s">
        <v>90</v>
      </c>
      <c r="B618" s="2" t="s">
        <v>355</v>
      </c>
      <c r="C618" s="2" t="s">
        <v>176</v>
      </c>
    </row>
    <row r="619" ht="62" customHeight="1" spans="1:3">
      <c r="A619" s="2" t="s">
        <v>90</v>
      </c>
      <c r="B619" s="2" t="s">
        <v>355</v>
      </c>
      <c r="C619" s="2" t="s">
        <v>358</v>
      </c>
    </row>
    <row r="620" ht="62" customHeight="1" spans="1:3">
      <c r="A620" s="2" t="s">
        <v>90</v>
      </c>
      <c r="B620" s="2" t="s">
        <v>355</v>
      </c>
      <c r="C620" s="2" t="s">
        <v>176</v>
      </c>
    </row>
    <row r="621" ht="62" customHeight="1" spans="1:3">
      <c r="A621" s="2" t="s">
        <v>90</v>
      </c>
      <c r="B621" s="2" t="s">
        <v>355</v>
      </c>
      <c r="C621" s="2" t="s">
        <v>359</v>
      </c>
    </row>
    <row r="622" ht="62" customHeight="1" spans="1:3">
      <c r="A622" s="2" t="s">
        <v>90</v>
      </c>
      <c r="B622" s="2" t="s">
        <v>355</v>
      </c>
      <c r="C622" s="2" t="s">
        <v>176</v>
      </c>
    </row>
    <row r="623" ht="62" customHeight="1" spans="1:3">
      <c r="A623" s="2" t="s">
        <v>90</v>
      </c>
      <c r="B623" s="2" t="s">
        <v>355</v>
      </c>
      <c r="C623" s="2" t="s">
        <v>360</v>
      </c>
    </row>
    <row r="624" ht="62" customHeight="1" spans="1:3">
      <c r="A624" s="2" t="s">
        <v>90</v>
      </c>
      <c r="B624" s="2" t="s">
        <v>355</v>
      </c>
      <c r="C624" s="2" t="s">
        <v>176</v>
      </c>
    </row>
    <row r="625" ht="62" customHeight="1" spans="1:3">
      <c r="A625" s="2" t="s">
        <v>90</v>
      </c>
      <c r="B625" s="2" t="s">
        <v>355</v>
      </c>
      <c r="C625" s="2" t="s">
        <v>361</v>
      </c>
    </row>
    <row r="626" ht="62" customHeight="1" spans="1:3">
      <c r="A626" s="2" t="s">
        <v>90</v>
      </c>
      <c r="B626" s="2" t="s">
        <v>355</v>
      </c>
      <c r="C626" s="2" t="s">
        <v>176</v>
      </c>
    </row>
    <row r="627" ht="62" customHeight="1" spans="1:3">
      <c r="A627" s="2" t="s">
        <v>90</v>
      </c>
      <c r="B627" s="2" t="s">
        <v>355</v>
      </c>
      <c r="C627" s="2" t="s">
        <v>362</v>
      </c>
    </row>
    <row r="628" ht="62" customHeight="1" spans="1:3">
      <c r="A628" s="2" t="s">
        <v>90</v>
      </c>
      <c r="B628" s="2" t="s">
        <v>192</v>
      </c>
      <c r="C628" s="2" t="s">
        <v>363</v>
      </c>
    </row>
    <row r="629" ht="62" customHeight="1" spans="1:3">
      <c r="A629" s="2" t="s">
        <v>90</v>
      </c>
      <c r="B629" s="2" t="s">
        <v>192</v>
      </c>
      <c r="C629" s="2" t="s">
        <v>317</v>
      </c>
    </row>
    <row r="630" ht="62" customHeight="1" spans="1:3">
      <c r="A630" s="2" t="s">
        <v>90</v>
      </c>
      <c r="B630" s="2" t="s">
        <v>192</v>
      </c>
      <c r="C630" s="2" t="s">
        <v>318</v>
      </c>
    </row>
    <row r="631" ht="62" customHeight="1" spans="1:3">
      <c r="A631" s="2" t="s">
        <v>90</v>
      </c>
      <c r="B631" s="2" t="s">
        <v>192</v>
      </c>
      <c r="C631" s="2" t="s">
        <v>364</v>
      </c>
    </row>
    <row r="632" ht="62" customHeight="1" spans="1:3">
      <c r="A632" s="2" t="s">
        <v>90</v>
      </c>
      <c r="B632" s="2" t="s">
        <v>192</v>
      </c>
      <c r="C632" s="2" t="s">
        <v>365</v>
      </c>
    </row>
    <row r="633" ht="62" customHeight="1" spans="1:3">
      <c r="A633" s="2" t="s">
        <v>90</v>
      </c>
      <c r="B633" s="2" t="s">
        <v>196</v>
      </c>
      <c r="C633" s="2" t="s">
        <v>176</v>
      </c>
    </row>
    <row r="634" ht="62" customHeight="1" spans="1:3">
      <c r="A634" s="2" t="s">
        <v>90</v>
      </c>
      <c r="B634" s="2" t="s">
        <v>196</v>
      </c>
      <c r="C634" s="2" t="s">
        <v>366</v>
      </c>
    </row>
    <row r="635" ht="62" customHeight="1" spans="1:3">
      <c r="A635" s="2" t="s">
        <v>90</v>
      </c>
      <c r="B635" s="2" t="s">
        <v>196</v>
      </c>
      <c r="C635" s="2" t="s">
        <v>176</v>
      </c>
    </row>
    <row r="636" ht="62" customHeight="1" spans="1:3">
      <c r="A636" s="2" t="s">
        <v>90</v>
      </c>
      <c r="B636" s="2" t="s">
        <v>196</v>
      </c>
      <c r="C636" s="2" t="s">
        <v>367</v>
      </c>
    </row>
    <row r="637" ht="62" customHeight="1" spans="1:3">
      <c r="A637" s="2" t="s">
        <v>90</v>
      </c>
      <c r="B637" s="2" t="s">
        <v>196</v>
      </c>
      <c r="C637" s="2" t="s">
        <v>176</v>
      </c>
    </row>
    <row r="638" ht="62" customHeight="1" spans="1:3">
      <c r="A638" s="2" t="s">
        <v>90</v>
      </c>
      <c r="B638" s="2" t="s">
        <v>196</v>
      </c>
      <c r="C638" s="2" t="s">
        <v>368</v>
      </c>
    </row>
    <row r="639" ht="62" customHeight="1" spans="1:3">
      <c r="A639" s="2" t="s">
        <v>90</v>
      </c>
      <c r="B639" s="2" t="s">
        <v>196</v>
      </c>
      <c r="C639" s="2" t="s">
        <v>176</v>
      </c>
    </row>
    <row r="640" ht="62" customHeight="1" spans="1:3">
      <c r="A640" s="2" t="s">
        <v>90</v>
      </c>
      <c r="B640" s="2" t="s">
        <v>196</v>
      </c>
      <c r="C640" s="2" t="s">
        <v>369</v>
      </c>
    </row>
    <row r="641" ht="62" customHeight="1" spans="1:3">
      <c r="A641" s="2" t="s">
        <v>90</v>
      </c>
      <c r="B641" s="2" t="s">
        <v>196</v>
      </c>
      <c r="C641" s="2" t="s">
        <v>176</v>
      </c>
    </row>
    <row r="642" ht="62" customHeight="1" spans="1:3">
      <c r="A642" s="2" t="s">
        <v>90</v>
      </c>
      <c r="B642" s="2" t="s">
        <v>196</v>
      </c>
      <c r="C642" s="2" t="s">
        <v>176</v>
      </c>
    </row>
    <row r="643" ht="62" customHeight="1" spans="1:3">
      <c r="A643" s="2" t="s">
        <v>90</v>
      </c>
      <c r="B643" s="2" t="s">
        <v>205</v>
      </c>
      <c r="C643" s="2" t="s">
        <v>176</v>
      </c>
    </row>
    <row r="644" ht="62" customHeight="1" spans="1:3">
      <c r="A644" s="2" t="s">
        <v>90</v>
      </c>
      <c r="B644" s="2" t="s">
        <v>205</v>
      </c>
      <c r="C644" s="2" t="s">
        <v>321</v>
      </c>
    </row>
    <row r="645" ht="62" customHeight="1" spans="1:3">
      <c r="A645" s="2" t="s">
        <v>90</v>
      </c>
      <c r="B645" s="2" t="s">
        <v>205</v>
      </c>
      <c r="C645" s="2" t="s">
        <v>322</v>
      </c>
    </row>
    <row r="646" ht="62" customHeight="1" spans="1:3">
      <c r="A646" s="2" t="s">
        <v>90</v>
      </c>
      <c r="B646" s="2" t="s">
        <v>205</v>
      </c>
      <c r="C646" s="2" t="s">
        <v>176</v>
      </c>
    </row>
    <row r="647" ht="62" customHeight="1" spans="1:3">
      <c r="A647" s="2" t="s">
        <v>90</v>
      </c>
      <c r="B647" s="2" t="s">
        <v>205</v>
      </c>
      <c r="C647" s="2" t="s">
        <v>323</v>
      </c>
    </row>
    <row r="648" ht="62" customHeight="1" spans="1:3">
      <c r="A648" s="2" t="s">
        <v>90</v>
      </c>
      <c r="B648" s="2" t="s">
        <v>205</v>
      </c>
      <c r="C648" s="2" t="s">
        <v>176</v>
      </c>
    </row>
    <row r="649" ht="62" customHeight="1" spans="1:3">
      <c r="A649" s="2" t="s">
        <v>90</v>
      </c>
      <c r="B649" s="2" t="s">
        <v>205</v>
      </c>
      <c r="C649" s="2" t="s">
        <v>324</v>
      </c>
    </row>
    <row r="650" ht="62" customHeight="1" spans="1:3">
      <c r="A650" s="2" t="s">
        <v>90</v>
      </c>
      <c r="B650" s="2" t="s">
        <v>205</v>
      </c>
      <c r="C650" s="2" t="s">
        <v>176</v>
      </c>
    </row>
    <row r="651" ht="62" customHeight="1" spans="1:3">
      <c r="A651" s="2" t="s">
        <v>90</v>
      </c>
      <c r="B651" s="2" t="s">
        <v>205</v>
      </c>
      <c r="C651" s="2" t="s">
        <v>325</v>
      </c>
    </row>
    <row r="652" ht="62" customHeight="1" spans="1:3">
      <c r="A652" s="2" t="s">
        <v>90</v>
      </c>
      <c r="B652" s="2" t="s">
        <v>205</v>
      </c>
      <c r="C652" s="2" t="s">
        <v>176</v>
      </c>
    </row>
    <row r="653" ht="62" customHeight="1" spans="1:3">
      <c r="A653" s="2" t="s">
        <v>90</v>
      </c>
      <c r="B653" s="2" t="s">
        <v>205</v>
      </c>
      <c r="C653" s="2" t="s">
        <v>326</v>
      </c>
    </row>
    <row r="654" ht="62" customHeight="1" spans="1:3">
      <c r="A654" s="2" t="s">
        <v>90</v>
      </c>
      <c r="B654" s="2" t="s">
        <v>205</v>
      </c>
      <c r="C654" s="2" t="s">
        <v>176</v>
      </c>
    </row>
    <row r="655" ht="62" customHeight="1" spans="1:3">
      <c r="A655" s="2" t="s">
        <v>90</v>
      </c>
      <c r="B655" s="2" t="s">
        <v>205</v>
      </c>
      <c r="C655" s="2" t="s">
        <v>327</v>
      </c>
    </row>
    <row r="656" ht="62" customHeight="1" spans="1:3">
      <c r="A656" s="2" t="s">
        <v>90</v>
      </c>
      <c r="B656" s="2" t="s">
        <v>205</v>
      </c>
      <c r="C656" s="2" t="s">
        <v>328</v>
      </c>
    </row>
    <row r="657" ht="62" customHeight="1" spans="1:3">
      <c r="A657" s="2" t="s">
        <v>90</v>
      </c>
      <c r="B657" s="2" t="s">
        <v>205</v>
      </c>
      <c r="C657" s="2" t="s">
        <v>327</v>
      </c>
    </row>
    <row r="658" ht="62" customHeight="1" spans="1:3">
      <c r="A658" s="2" t="s">
        <v>90</v>
      </c>
      <c r="B658" s="2" t="s">
        <v>205</v>
      </c>
      <c r="C658" s="2" t="s">
        <v>176</v>
      </c>
    </row>
    <row r="659" ht="62" customHeight="1" spans="1:3">
      <c r="A659" s="2" t="s">
        <v>90</v>
      </c>
      <c r="B659" s="2" t="s">
        <v>205</v>
      </c>
      <c r="C659" s="2" t="s">
        <v>329</v>
      </c>
    </row>
    <row r="660" ht="62" customHeight="1" spans="1:3">
      <c r="A660" s="2" t="s">
        <v>90</v>
      </c>
      <c r="B660" s="2" t="s">
        <v>205</v>
      </c>
      <c r="C660" s="2" t="s">
        <v>330</v>
      </c>
    </row>
    <row r="661" ht="62" customHeight="1" spans="1:3">
      <c r="A661" s="2" t="s">
        <v>90</v>
      </c>
      <c r="B661" s="2" t="s">
        <v>205</v>
      </c>
      <c r="C661" s="2" t="s">
        <v>176</v>
      </c>
    </row>
    <row r="662" ht="62" customHeight="1" spans="1:3">
      <c r="A662" s="2" t="s">
        <v>90</v>
      </c>
      <c r="B662" s="2" t="s">
        <v>205</v>
      </c>
      <c r="C662" s="2" t="s">
        <v>176</v>
      </c>
    </row>
    <row r="663" ht="62" customHeight="1" spans="1:3">
      <c r="A663" s="2" t="s">
        <v>93</v>
      </c>
      <c r="B663" s="2" t="s">
        <v>54</v>
      </c>
      <c r="C663" s="2" t="s">
        <v>94</v>
      </c>
    </row>
    <row r="664" ht="62" customHeight="1" spans="1:3">
      <c r="A664" s="2" t="s">
        <v>93</v>
      </c>
      <c r="B664" s="2" t="s">
        <v>163</v>
      </c>
      <c r="C664" s="2" t="s">
        <v>370</v>
      </c>
    </row>
    <row r="665" ht="62" customHeight="1" spans="1:3">
      <c r="A665" s="2" t="s">
        <v>93</v>
      </c>
      <c r="B665" s="2" t="s">
        <v>165</v>
      </c>
      <c r="C665" s="2" t="s">
        <v>95</v>
      </c>
    </row>
    <row r="666" ht="62" customHeight="1" spans="1:3">
      <c r="A666" s="2" t="s">
        <v>93</v>
      </c>
      <c r="B666" s="2" t="s">
        <v>166</v>
      </c>
      <c r="C666" s="2" t="s">
        <v>371</v>
      </c>
    </row>
    <row r="667" ht="62" customHeight="1" spans="1:3">
      <c r="A667" s="2" t="s">
        <v>93</v>
      </c>
      <c r="B667" s="2" t="s">
        <v>166</v>
      </c>
      <c r="C667" s="2" t="s">
        <v>372</v>
      </c>
    </row>
    <row r="668" ht="62" customHeight="1" spans="1:3">
      <c r="A668" s="2" t="s">
        <v>93</v>
      </c>
      <c r="B668" s="2" t="s">
        <v>166</v>
      </c>
      <c r="C668" s="2" t="s">
        <v>176</v>
      </c>
    </row>
    <row r="669" ht="62" customHeight="1" spans="1:3">
      <c r="A669" s="2" t="s">
        <v>93</v>
      </c>
      <c r="B669" s="2" t="s">
        <v>166</v>
      </c>
      <c r="C669" s="2" t="s">
        <v>373</v>
      </c>
    </row>
    <row r="670" ht="62" customHeight="1" spans="1:3">
      <c r="A670" s="2" t="s">
        <v>93</v>
      </c>
      <c r="B670" s="2" t="s">
        <v>166</v>
      </c>
      <c r="C670" s="2" t="s">
        <v>374</v>
      </c>
    </row>
    <row r="671" ht="62" customHeight="1" spans="1:3">
      <c r="A671" s="2" t="s">
        <v>93</v>
      </c>
      <c r="B671" s="2" t="s">
        <v>168</v>
      </c>
      <c r="C671" s="2" t="s">
        <v>375</v>
      </c>
    </row>
    <row r="672" ht="62" customHeight="1" spans="1:3">
      <c r="A672" s="2" t="s">
        <v>93</v>
      </c>
      <c r="B672" s="2" t="s">
        <v>168</v>
      </c>
      <c r="C672" s="2" t="s">
        <v>317</v>
      </c>
    </row>
    <row r="673" ht="62" customHeight="1" spans="1:3">
      <c r="A673" s="2" t="s">
        <v>93</v>
      </c>
      <c r="B673" s="2" t="s">
        <v>168</v>
      </c>
      <c r="C673" s="2" t="s">
        <v>318</v>
      </c>
    </row>
    <row r="674" ht="62" customHeight="1" spans="1:3">
      <c r="A674" s="2" t="s">
        <v>93</v>
      </c>
      <c r="B674" s="2" t="s">
        <v>168</v>
      </c>
      <c r="C674" s="2" t="s">
        <v>376</v>
      </c>
    </row>
    <row r="675" ht="62" customHeight="1" spans="1:3">
      <c r="A675" s="2" t="s">
        <v>93</v>
      </c>
      <c r="B675" s="2" t="s">
        <v>168</v>
      </c>
      <c r="C675" s="2" t="s">
        <v>377</v>
      </c>
    </row>
    <row r="676" ht="62" customHeight="1" spans="1:3">
      <c r="A676" s="2" t="s">
        <v>93</v>
      </c>
      <c r="B676" s="2" t="s">
        <v>174</v>
      </c>
      <c r="C676" s="2" t="s">
        <v>176</v>
      </c>
    </row>
    <row r="677" ht="62" customHeight="1" spans="1:3">
      <c r="A677" s="2" t="s">
        <v>93</v>
      </c>
      <c r="B677" s="2" t="s">
        <v>174</v>
      </c>
      <c r="C677" s="2" t="s">
        <v>378</v>
      </c>
    </row>
    <row r="678" ht="62" customHeight="1" spans="1:3">
      <c r="A678" s="2" t="s">
        <v>93</v>
      </c>
      <c r="B678" s="2" t="s">
        <v>174</v>
      </c>
      <c r="C678" s="2" t="s">
        <v>176</v>
      </c>
    </row>
    <row r="679" ht="62" customHeight="1" spans="1:3">
      <c r="A679" s="2" t="s">
        <v>93</v>
      </c>
      <c r="B679" s="2" t="s">
        <v>174</v>
      </c>
      <c r="C679" s="2" t="s">
        <v>379</v>
      </c>
    </row>
    <row r="680" ht="62" customHeight="1" spans="1:3">
      <c r="A680" s="2" t="s">
        <v>93</v>
      </c>
      <c r="B680" s="2" t="s">
        <v>174</v>
      </c>
      <c r="C680" s="2" t="s">
        <v>176</v>
      </c>
    </row>
    <row r="681" ht="62" customHeight="1" spans="1:3">
      <c r="A681" s="2" t="s">
        <v>93</v>
      </c>
      <c r="B681" s="2" t="s">
        <v>174</v>
      </c>
      <c r="C681" s="2" t="s">
        <v>380</v>
      </c>
    </row>
    <row r="682" ht="62" customHeight="1" spans="1:3">
      <c r="A682" s="2" t="s">
        <v>93</v>
      </c>
      <c r="B682" s="2" t="s">
        <v>174</v>
      </c>
      <c r="C682" s="2" t="s">
        <v>176</v>
      </c>
    </row>
    <row r="683" ht="62" customHeight="1" spans="1:3">
      <c r="A683" s="2" t="s">
        <v>93</v>
      </c>
      <c r="B683" s="2" t="s">
        <v>174</v>
      </c>
      <c r="C683" s="2" t="s">
        <v>381</v>
      </c>
    </row>
    <row r="684" ht="62" customHeight="1" spans="1:3">
      <c r="A684" s="2" t="s">
        <v>93</v>
      </c>
      <c r="B684" s="2" t="s">
        <v>174</v>
      </c>
      <c r="C684" s="2" t="s">
        <v>176</v>
      </c>
    </row>
    <row r="685" ht="62" customHeight="1" spans="1:3">
      <c r="A685" s="2" t="s">
        <v>93</v>
      </c>
      <c r="B685" s="2" t="s">
        <v>174</v>
      </c>
      <c r="C685" s="2" t="s">
        <v>382</v>
      </c>
    </row>
    <row r="686" ht="62" customHeight="1" spans="1:3">
      <c r="A686" s="2" t="s">
        <v>93</v>
      </c>
      <c r="B686" s="2" t="s">
        <v>174</v>
      </c>
      <c r="C686" s="2" t="s">
        <v>383</v>
      </c>
    </row>
    <row r="687" ht="62" customHeight="1" spans="1:3">
      <c r="A687" s="2" t="s">
        <v>93</v>
      </c>
      <c r="B687" s="2" t="s">
        <v>174</v>
      </c>
      <c r="C687" s="2" t="s">
        <v>176</v>
      </c>
    </row>
    <row r="688" ht="62" customHeight="1" spans="1:3">
      <c r="A688" s="2" t="s">
        <v>93</v>
      </c>
      <c r="B688" s="2" t="s">
        <v>174</v>
      </c>
      <c r="C688" s="2" t="s">
        <v>384</v>
      </c>
    </row>
    <row r="689" ht="62" customHeight="1" spans="1:3">
      <c r="A689" s="2" t="s">
        <v>93</v>
      </c>
      <c r="B689" s="2" t="s">
        <v>174</v>
      </c>
      <c r="C689" s="2" t="s">
        <v>176</v>
      </c>
    </row>
    <row r="690" ht="62" customHeight="1" spans="1:3">
      <c r="A690" s="2" t="s">
        <v>93</v>
      </c>
      <c r="B690" s="2" t="s">
        <v>174</v>
      </c>
      <c r="C690" s="2" t="s">
        <v>385</v>
      </c>
    </row>
    <row r="691" ht="62" customHeight="1" spans="1:3">
      <c r="A691" s="2" t="s">
        <v>93</v>
      </c>
      <c r="B691" s="2" t="s">
        <v>174</v>
      </c>
      <c r="C691" s="2" t="s">
        <v>176</v>
      </c>
    </row>
    <row r="692" ht="62" customHeight="1" spans="1:3">
      <c r="A692" s="2" t="s">
        <v>93</v>
      </c>
      <c r="B692" s="2" t="s">
        <v>174</v>
      </c>
      <c r="C692" s="2" t="s">
        <v>386</v>
      </c>
    </row>
    <row r="693" ht="62" customHeight="1" spans="1:3">
      <c r="A693" s="2" t="s">
        <v>93</v>
      </c>
      <c r="B693" s="2" t="s">
        <v>174</v>
      </c>
      <c r="C693" s="2" t="s">
        <v>176</v>
      </c>
    </row>
    <row r="694" ht="62" customHeight="1" spans="1:3">
      <c r="A694" s="2" t="s">
        <v>93</v>
      </c>
      <c r="B694" s="2" t="s">
        <v>174</v>
      </c>
      <c r="C694" s="2" t="s">
        <v>387</v>
      </c>
    </row>
    <row r="695" ht="62" customHeight="1" spans="1:3">
      <c r="A695" s="2" t="s">
        <v>93</v>
      </c>
      <c r="B695" s="2" t="s">
        <v>174</v>
      </c>
      <c r="C695" s="2" t="s">
        <v>176</v>
      </c>
    </row>
    <row r="696" ht="62" customHeight="1" spans="1:3">
      <c r="A696" s="2" t="s">
        <v>93</v>
      </c>
      <c r="B696" s="2" t="s">
        <v>174</v>
      </c>
      <c r="C696" s="2" t="s">
        <v>388</v>
      </c>
    </row>
    <row r="697" ht="62" customHeight="1" spans="1:3">
      <c r="A697" s="2" t="s">
        <v>93</v>
      </c>
      <c r="B697" s="2" t="s">
        <v>174</v>
      </c>
      <c r="C697" s="2" t="s">
        <v>176</v>
      </c>
    </row>
    <row r="698" ht="62" customHeight="1" spans="1:3">
      <c r="A698" s="2" t="s">
        <v>93</v>
      </c>
      <c r="B698" s="2" t="s">
        <v>351</v>
      </c>
      <c r="C698" s="2" t="s">
        <v>389</v>
      </c>
    </row>
    <row r="699" ht="62" customHeight="1" spans="1:3">
      <c r="A699" s="2" t="s">
        <v>93</v>
      </c>
      <c r="B699" s="2" t="s">
        <v>351</v>
      </c>
      <c r="C699" s="2" t="s">
        <v>317</v>
      </c>
    </row>
    <row r="700" ht="62" customHeight="1" spans="1:3">
      <c r="A700" s="2" t="s">
        <v>93</v>
      </c>
      <c r="B700" s="2" t="s">
        <v>351</v>
      </c>
      <c r="C700" s="2" t="s">
        <v>318</v>
      </c>
    </row>
    <row r="701" ht="62" customHeight="1" spans="1:3">
      <c r="A701" s="2" t="s">
        <v>93</v>
      </c>
      <c r="B701" s="2" t="s">
        <v>351</v>
      </c>
      <c r="C701" s="2" t="s">
        <v>390</v>
      </c>
    </row>
    <row r="702" ht="62" customHeight="1" spans="1:3">
      <c r="A702" s="2" t="s">
        <v>93</v>
      </c>
      <c r="B702" s="2" t="s">
        <v>351</v>
      </c>
      <c r="C702" s="2" t="s">
        <v>391</v>
      </c>
    </row>
    <row r="703" ht="62" customHeight="1" spans="1:3">
      <c r="A703" s="2" t="s">
        <v>93</v>
      </c>
      <c r="B703" s="2" t="s">
        <v>355</v>
      </c>
      <c r="C703" s="2" t="s">
        <v>176</v>
      </c>
    </row>
    <row r="704" ht="62" customHeight="1" spans="1:3">
      <c r="A704" s="2" t="s">
        <v>93</v>
      </c>
      <c r="B704" s="2" t="s">
        <v>355</v>
      </c>
      <c r="C704" s="2" t="s">
        <v>392</v>
      </c>
    </row>
    <row r="705" ht="62" customHeight="1" spans="1:3">
      <c r="A705" s="2" t="s">
        <v>93</v>
      </c>
      <c r="B705" s="2" t="s">
        <v>355</v>
      </c>
      <c r="C705" s="2" t="s">
        <v>176</v>
      </c>
    </row>
    <row r="706" ht="62" customHeight="1" spans="1:3">
      <c r="A706" s="2" t="s">
        <v>93</v>
      </c>
      <c r="B706" s="2" t="s">
        <v>355</v>
      </c>
      <c r="C706" s="2" t="s">
        <v>327</v>
      </c>
    </row>
    <row r="707" ht="62" customHeight="1" spans="1:3">
      <c r="A707" s="2" t="s">
        <v>93</v>
      </c>
      <c r="B707" s="2" t="s">
        <v>355</v>
      </c>
      <c r="C707" s="2" t="s">
        <v>393</v>
      </c>
    </row>
    <row r="708" ht="62" customHeight="1" spans="1:3">
      <c r="A708" s="2" t="s">
        <v>93</v>
      </c>
      <c r="B708" s="2" t="s">
        <v>355</v>
      </c>
      <c r="C708" s="2" t="s">
        <v>394</v>
      </c>
    </row>
    <row r="709" ht="62" customHeight="1" spans="1:3">
      <c r="A709" s="2" t="s">
        <v>93</v>
      </c>
      <c r="B709" s="2" t="s">
        <v>355</v>
      </c>
      <c r="C709" s="2" t="s">
        <v>327</v>
      </c>
    </row>
    <row r="710" ht="62" customHeight="1" spans="1:3">
      <c r="A710" s="2" t="s">
        <v>93</v>
      </c>
      <c r="B710" s="2" t="s">
        <v>355</v>
      </c>
      <c r="C710" s="2" t="s">
        <v>176</v>
      </c>
    </row>
    <row r="711" ht="62" customHeight="1" spans="1:3">
      <c r="A711" s="2" t="s">
        <v>93</v>
      </c>
      <c r="B711" s="2" t="s">
        <v>355</v>
      </c>
      <c r="C711" s="2" t="s">
        <v>395</v>
      </c>
    </row>
    <row r="712" ht="62" customHeight="1" spans="1:3">
      <c r="A712" s="2" t="s">
        <v>93</v>
      </c>
      <c r="B712" s="2" t="s">
        <v>355</v>
      </c>
      <c r="C712" s="2" t="s">
        <v>176</v>
      </c>
    </row>
    <row r="713" ht="62" customHeight="1" spans="1:3">
      <c r="A713" s="2" t="s">
        <v>93</v>
      </c>
      <c r="B713" s="2" t="s">
        <v>355</v>
      </c>
      <c r="C713" s="2" t="s">
        <v>396</v>
      </c>
    </row>
    <row r="714" ht="62" customHeight="1" spans="1:3">
      <c r="A714" s="2" t="s">
        <v>93</v>
      </c>
      <c r="B714" s="2" t="s">
        <v>355</v>
      </c>
      <c r="C714" s="2" t="s">
        <v>176</v>
      </c>
    </row>
    <row r="715" ht="62" customHeight="1" spans="1:3">
      <c r="A715" s="2" t="s">
        <v>93</v>
      </c>
      <c r="B715" s="2" t="s">
        <v>355</v>
      </c>
      <c r="C715" s="2" t="s">
        <v>327</v>
      </c>
    </row>
    <row r="716" ht="62" customHeight="1" spans="1:3">
      <c r="A716" s="2" t="s">
        <v>93</v>
      </c>
      <c r="B716" s="2" t="s">
        <v>355</v>
      </c>
      <c r="C716" s="2" t="s">
        <v>397</v>
      </c>
    </row>
    <row r="717" ht="62" customHeight="1" spans="1:3">
      <c r="A717" s="2" t="s">
        <v>93</v>
      </c>
      <c r="B717" s="2" t="s">
        <v>355</v>
      </c>
      <c r="C717" s="2" t="s">
        <v>327</v>
      </c>
    </row>
    <row r="718" ht="62" customHeight="1" spans="1:3">
      <c r="A718" s="2" t="s">
        <v>93</v>
      </c>
      <c r="B718" s="2" t="s">
        <v>355</v>
      </c>
      <c r="C718" s="2" t="s">
        <v>176</v>
      </c>
    </row>
    <row r="719" ht="62" customHeight="1" spans="1:3">
      <c r="A719" s="2" t="s">
        <v>93</v>
      </c>
      <c r="B719" s="2" t="s">
        <v>355</v>
      </c>
      <c r="C719" s="2" t="s">
        <v>398</v>
      </c>
    </row>
    <row r="720" ht="62" customHeight="1" spans="1:3">
      <c r="A720" s="2" t="s">
        <v>93</v>
      </c>
      <c r="B720" s="2" t="s">
        <v>355</v>
      </c>
      <c r="C720" s="2" t="s">
        <v>176</v>
      </c>
    </row>
    <row r="721" ht="62" customHeight="1" spans="1:3">
      <c r="A721" s="2" t="s">
        <v>93</v>
      </c>
      <c r="B721" s="2" t="s">
        <v>355</v>
      </c>
      <c r="C721" s="2" t="s">
        <v>399</v>
      </c>
    </row>
    <row r="722" ht="62" customHeight="1" spans="1:3">
      <c r="A722" s="2" t="s">
        <v>93</v>
      </c>
      <c r="B722" s="2" t="s">
        <v>355</v>
      </c>
      <c r="C722" s="2" t="s">
        <v>176</v>
      </c>
    </row>
    <row r="723" ht="62" customHeight="1" spans="1:3">
      <c r="A723" s="2" t="s">
        <v>93</v>
      </c>
      <c r="B723" s="2" t="s">
        <v>355</v>
      </c>
      <c r="C723" s="2" t="s">
        <v>176</v>
      </c>
    </row>
    <row r="724" ht="62" customHeight="1" spans="1:3">
      <c r="A724" s="2" t="s">
        <v>93</v>
      </c>
      <c r="B724" s="2" t="s">
        <v>205</v>
      </c>
      <c r="C724" s="2" t="s">
        <v>176</v>
      </c>
    </row>
    <row r="725" ht="62" customHeight="1" spans="1:3">
      <c r="A725" s="2" t="s">
        <v>93</v>
      </c>
      <c r="B725" s="2" t="s">
        <v>205</v>
      </c>
      <c r="C725" s="2" t="s">
        <v>378</v>
      </c>
    </row>
    <row r="726" ht="62" customHeight="1" spans="1:3">
      <c r="A726" s="2" t="s">
        <v>93</v>
      </c>
      <c r="B726" s="2" t="s">
        <v>205</v>
      </c>
      <c r="C726" s="2" t="s">
        <v>176</v>
      </c>
    </row>
    <row r="727" ht="62" customHeight="1" spans="1:3">
      <c r="A727" s="2" t="s">
        <v>93</v>
      </c>
      <c r="B727" s="2" t="s">
        <v>205</v>
      </c>
      <c r="C727" s="2" t="s">
        <v>379</v>
      </c>
    </row>
    <row r="728" ht="62" customHeight="1" spans="1:3">
      <c r="A728" s="2" t="s">
        <v>93</v>
      </c>
      <c r="B728" s="2" t="s">
        <v>205</v>
      </c>
      <c r="C728" s="2" t="s">
        <v>176</v>
      </c>
    </row>
    <row r="729" ht="62" customHeight="1" spans="1:3">
      <c r="A729" s="2" t="s">
        <v>93</v>
      </c>
      <c r="B729" s="2" t="s">
        <v>205</v>
      </c>
      <c r="C729" s="2" t="s">
        <v>380</v>
      </c>
    </row>
    <row r="730" ht="62" customHeight="1" spans="1:3">
      <c r="A730" s="2" t="s">
        <v>93</v>
      </c>
      <c r="B730" s="2" t="s">
        <v>205</v>
      </c>
      <c r="C730" s="2" t="s">
        <v>176</v>
      </c>
    </row>
    <row r="731" ht="62" customHeight="1" spans="1:3">
      <c r="A731" s="2" t="s">
        <v>93</v>
      </c>
      <c r="B731" s="2" t="s">
        <v>205</v>
      </c>
      <c r="C731" s="2" t="s">
        <v>381</v>
      </c>
    </row>
    <row r="732" ht="62" customHeight="1" spans="1:3">
      <c r="A732" s="2" t="s">
        <v>93</v>
      </c>
      <c r="B732" s="2" t="s">
        <v>205</v>
      </c>
      <c r="C732" s="2" t="s">
        <v>176</v>
      </c>
    </row>
    <row r="733" ht="62" customHeight="1" spans="1:3">
      <c r="A733" s="2" t="s">
        <v>93</v>
      </c>
      <c r="B733" s="2" t="s">
        <v>205</v>
      </c>
      <c r="C733" s="2" t="s">
        <v>382</v>
      </c>
    </row>
    <row r="734" ht="62" customHeight="1" spans="1:3">
      <c r="A734" s="2" t="s">
        <v>93</v>
      </c>
      <c r="B734" s="2" t="s">
        <v>205</v>
      </c>
      <c r="C734" s="2" t="s">
        <v>383</v>
      </c>
    </row>
    <row r="735" ht="62" customHeight="1" spans="1:3">
      <c r="A735" s="2" t="s">
        <v>93</v>
      </c>
      <c r="B735" s="2" t="s">
        <v>205</v>
      </c>
      <c r="C735" s="2" t="s">
        <v>176</v>
      </c>
    </row>
    <row r="736" ht="62" customHeight="1" spans="1:3">
      <c r="A736" s="2" t="s">
        <v>93</v>
      </c>
      <c r="B736" s="2" t="s">
        <v>205</v>
      </c>
      <c r="C736" s="2" t="s">
        <v>384</v>
      </c>
    </row>
    <row r="737" ht="62" customHeight="1" spans="1:3">
      <c r="A737" s="2" t="s">
        <v>93</v>
      </c>
      <c r="B737" s="2" t="s">
        <v>205</v>
      </c>
      <c r="C737" s="2" t="s">
        <v>176</v>
      </c>
    </row>
    <row r="738" ht="62" customHeight="1" spans="1:3">
      <c r="A738" s="2" t="s">
        <v>93</v>
      </c>
      <c r="B738" s="2" t="s">
        <v>205</v>
      </c>
      <c r="C738" s="2" t="s">
        <v>385</v>
      </c>
    </row>
    <row r="739" ht="62" customHeight="1" spans="1:3">
      <c r="A739" s="2" t="s">
        <v>93</v>
      </c>
      <c r="B739" s="2" t="s">
        <v>205</v>
      </c>
      <c r="C739" s="2" t="s">
        <v>176</v>
      </c>
    </row>
    <row r="740" ht="62" customHeight="1" spans="1:3">
      <c r="A740" s="2" t="s">
        <v>93</v>
      </c>
      <c r="B740" s="2" t="s">
        <v>205</v>
      </c>
      <c r="C740" s="2" t="s">
        <v>386</v>
      </c>
    </row>
    <row r="741" ht="62" customHeight="1" spans="1:3">
      <c r="A741" s="2" t="s">
        <v>93</v>
      </c>
      <c r="B741" s="2" t="s">
        <v>205</v>
      </c>
      <c r="C741" s="2" t="s">
        <v>176</v>
      </c>
    </row>
    <row r="742" ht="62" customHeight="1" spans="1:3">
      <c r="A742" s="2" t="s">
        <v>93</v>
      </c>
      <c r="B742" s="2" t="s">
        <v>205</v>
      </c>
      <c r="C742" s="2" t="s">
        <v>387</v>
      </c>
    </row>
    <row r="743" ht="62" customHeight="1" spans="1:3">
      <c r="A743" s="2" t="s">
        <v>93</v>
      </c>
      <c r="B743" s="2" t="s">
        <v>205</v>
      </c>
      <c r="C743" s="2" t="s">
        <v>176</v>
      </c>
    </row>
    <row r="744" ht="62" customHeight="1" spans="1:3">
      <c r="A744" s="2" t="s">
        <v>93</v>
      </c>
      <c r="B744" s="2" t="s">
        <v>205</v>
      </c>
      <c r="C744" s="2" t="s">
        <v>388</v>
      </c>
    </row>
    <row r="745" ht="62" customHeight="1" spans="1:3">
      <c r="A745" s="2" t="s">
        <v>93</v>
      </c>
      <c r="B745" s="2" t="s">
        <v>205</v>
      </c>
      <c r="C745" s="2" t="s">
        <v>176</v>
      </c>
    </row>
    <row r="746" ht="62" customHeight="1" spans="1:3">
      <c r="A746" s="2" t="s">
        <v>93</v>
      </c>
      <c r="B746" s="2" t="s">
        <v>205</v>
      </c>
      <c r="C746" s="2" t="s">
        <v>400</v>
      </c>
    </row>
    <row r="747" ht="62" customHeight="1" spans="1:3">
      <c r="A747" s="2" t="s">
        <v>93</v>
      </c>
      <c r="B747" s="2" t="s">
        <v>205</v>
      </c>
      <c r="C747" s="2" t="s">
        <v>176</v>
      </c>
    </row>
    <row r="748" ht="62" customHeight="1" spans="1:3">
      <c r="A748" s="2" t="s">
        <v>93</v>
      </c>
      <c r="B748" s="2" t="s">
        <v>205</v>
      </c>
      <c r="C748" s="2" t="s">
        <v>176</v>
      </c>
    </row>
    <row r="749" ht="62" customHeight="1" spans="1:3">
      <c r="A749" s="2" t="s">
        <v>96</v>
      </c>
      <c r="B749" s="2" t="s">
        <v>54</v>
      </c>
      <c r="C749" s="2" t="s">
        <v>97</v>
      </c>
    </row>
    <row r="750" ht="62" customHeight="1" spans="1:3">
      <c r="A750" s="2" t="s">
        <v>96</v>
      </c>
      <c r="B750" s="2" t="s">
        <v>163</v>
      </c>
      <c r="C750" s="2" t="s">
        <v>401</v>
      </c>
    </row>
    <row r="751" ht="62" customHeight="1" spans="1:3">
      <c r="A751" s="2" t="s">
        <v>96</v>
      </c>
      <c r="B751" s="2" t="s">
        <v>165</v>
      </c>
      <c r="C751" s="2" t="s">
        <v>98</v>
      </c>
    </row>
    <row r="752" ht="62" customHeight="1" spans="1:3">
      <c r="A752" s="2" t="s">
        <v>96</v>
      </c>
      <c r="B752" s="2" t="s">
        <v>166</v>
      </c>
      <c r="C752" s="2" t="s">
        <v>402</v>
      </c>
    </row>
    <row r="753" ht="62" customHeight="1" spans="1:3">
      <c r="A753" s="2" t="s">
        <v>96</v>
      </c>
      <c r="B753" s="2" t="s">
        <v>168</v>
      </c>
      <c r="C753" s="2" t="s">
        <v>403</v>
      </c>
    </row>
    <row r="754" ht="62" customHeight="1" spans="1:3">
      <c r="A754" s="2" t="s">
        <v>96</v>
      </c>
      <c r="B754" s="2" t="s">
        <v>168</v>
      </c>
      <c r="C754" s="2" t="s">
        <v>343</v>
      </c>
    </row>
    <row r="755" ht="62" customHeight="1" spans="1:3">
      <c r="A755" s="2" t="s">
        <v>96</v>
      </c>
      <c r="B755" s="2" t="s">
        <v>168</v>
      </c>
      <c r="C755" s="2" t="s">
        <v>344</v>
      </c>
    </row>
    <row r="756" ht="62" customHeight="1" spans="1:3">
      <c r="A756" s="2" t="s">
        <v>96</v>
      </c>
      <c r="B756" s="2" t="s">
        <v>168</v>
      </c>
      <c r="C756" s="2" t="s">
        <v>404</v>
      </c>
    </row>
    <row r="757" ht="62" customHeight="1" spans="1:3">
      <c r="A757" s="2" t="s">
        <v>96</v>
      </c>
      <c r="B757" s="2" t="s">
        <v>168</v>
      </c>
      <c r="C757" s="2" t="s">
        <v>405</v>
      </c>
    </row>
    <row r="758" ht="62" customHeight="1" spans="1:3">
      <c r="A758" s="2" t="s">
        <v>96</v>
      </c>
      <c r="B758" s="2" t="s">
        <v>174</v>
      </c>
      <c r="C758" s="2" t="s">
        <v>406</v>
      </c>
    </row>
    <row r="759" ht="62" customHeight="1" spans="1:3">
      <c r="A759" s="2" t="s">
        <v>96</v>
      </c>
      <c r="B759" s="2" t="s">
        <v>174</v>
      </c>
      <c r="C759" s="2" t="s">
        <v>407</v>
      </c>
    </row>
    <row r="760" ht="62" customHeight="1" spans="1:3">
      <c r="A760" s="2" t="s">
        <v>96</v>
      </c>
      <c r="B760" s="2" t="s">
        <v>331</v>
      </c>
      <c r="C760" s="2" t="s">
        <v>408</v>
      </c>
    </row>
    <row r="761" ht="62" customHeight="1" spans="1:3">
      <c r="A761" s="2" t="s">
        <v>96</v>
      </c>
      <c r="B761" s="2" t="s">
        <v>331</v>
      </c>
      <c r="C761" s="2" t="s">
        <v>343</v>
      </c>
    </row>
    <row r="762" ht="62" customHeight="1" spans="1:3">
      <c r="A762" s="2" t="s">
        <v>96</v>
      </c>
      <c r="B762" s="2" t="s">
        <v>331</v>
      </c>
      <c r="C762" s="2" t="s">
        <v>344</v>
      </c>
    </row>
    <row r="763" ht="62" customHeight="1" spans="1:3">
      <c r="A763" s="2" t="s">
        <v>96</v>
      </c>
      <c r="B763" s="2" t="s">
        <v>331</v>
      </c>
      <c r="C763" s="2" t="s">
        <v>409</v>
      </c>
    </row>
    <row r="764" ht="62" customHeight="1" spans="1:3">
      <c r="A764" s="2" t="s">
        <v>96</v>
      </c>
      <c r="B764" s="2" t="s">
        <v>331</v>
      </c>
      <c r="C764" s="2" t="s">
        <v>410</v>
      </c>
    </row>
    <row r="765" ht="62" customHeight="1" spans="1:3">
      <c r="A765" s="2" t="s">
        <v>96</v>
      </c>
      <c r="B765" s="2" t="s">
        <v>335</v>
      </c>
      <c r="C765" s="2" t="s">
        <v>411</v>
      </c>
    </row>
    <row r="766" ht="62" customHeight="1" spans="1:3">
      <c r="A766" s="2" t="s">
        <v>96</v>
      </c>
      <c r="B766" s="2" t="s">
        <v>335</v>
      </c>
      <c r="C766" s="2" t="s">
        <v>176</v>
      </c>
    </row>
    <row r="767" ht="62" customHeight="1" spans="1:3">
      <c r="A767" s="2" t="s">
        <v>96</v>
      </c>
      <c r="B767" s="2" t="s">
        <v>335</v>
      </c>
      <c r="C767" s="2" t="s">
        <v>176</v>
      </c>
    </row>
    <row r="768" ht="62" customHeight="1" spans="1:3">
      <c r="A768" s="2" t="s">
        <v>96</v>
      </c>
      <c r="B768" s="2" t="s">
        <v>335</v>
      </c>
      <c r="C768" s="2" t="s">
        <v>176</v>
      </c>
    </row>
    <row r="769" ht="62" customHeight="1" spans="1:3">
      <c r="A769" s="2" t="s">
        <v>96</v>
      </c>
      <c r="B769" s="2" t="s">
        <v>335</v>
      </c>
      <c r="C769" s="2" t="s">
        <v>412</v>
      </c>
    </row>
    <row r="770" ht="62" customHeight="1" spans="1:3">
      <c r="A770" s="2" t="s">
        <v>96</v>
      </c>
      <c r="B770" s="2" t="s">
        <v>335</v>
      </c>
      <c r="C770" s="2" t="s">
        <v>176</v>
      </c>
    </row>
    <row r="771" ht="62" customHeight="1" spans="1:3">
      <c r="A771" s="2" t="s">
        <v>96</v>
      </c>
      <c r="B771" s="2" t="s">
        <v>335</v>
      </c>
      <c r="C771" s="2" t="s">
        <v>176</v>
      </c>
    </row>
    <row r="772" ht="62" customHeight="1" spans="1:3">
      <c r="A772" s="2" t="s">
        <v>96</v>
      </c>
      <c r="B772" s="2" t="s">
        <v>335</v>
      </c>
      <c r="C772" s="2" t="s">
        <v>176</v>
      </c>
    </row>
    <row r="773" ht="62" customHeight="1" spans="1:3">
      <c r="A773" s="2" t="s">
        <v>96</v>
      </c>
      <c r="B773" s="2" t="s">
        <v>335</v>
      </c>
      <c r="C773" s="2" t="s">
        <v>413</v>
      </c>
    </row>
    <row r="774" ht="62" customHeight="1" spans="1:3">
      <c r="A774" s="2" t="s">
        <v>96</v>
      </c>
      <c r="B774" s="2" t="s">
        <v>335</v>
      </c>
      <c r="C774" s="2" t="s">
        <v>176</v>
      </c>
    </row>
    <row r="775" ht="62" customHeight="1" spans="1:3">
      <c r="A775" s="2" t="s">
        <v>96</v>
      </c>
      <c r="B775" s="2" t="s">
        <v>335</v>
      </c>
      <c r="C775" s="2" t="s">
        <v>176</v>
      </c>
    </row>
    <row r="776" ht="62" customHeight="1" spans="1:3">
      <c r="A776" s="2" t="s">
        <v>96</v>
      </c>
      <c r="B776" s="2" t="s">
        <v>335</v>
      </c>
      <c r="C776" s="2" t="s">
        <v>176</v>
      </c>
    </row>
    <row r="777" ht="62" customHeight="1" spans="1:3">
      <c r="A777" s="2" t="s">
        <v>96</v>
      </c>
      <c r="B777" s="2" t="s">
        <v>335</v>
      </c>
      <c r="C777" s="2" t="s">
        <v>414</v>
      </c>
    </row>
    <row r="778" ht="62" customHeight="1" spans="1:3">
      <c r="A778" s="2" t="s">
        <v>96</v>
      </c>
      <c r="B778" s="2" t="s">
        <v>351</v>
      </c>
      <c r="C778" s="2" t="s">
        <v>415</v>
      </c>
    </row>
    <row r="779" ht="62" customHeight="1" spans="1:3">
      <c r="A779" s="2" t="s">
        <v>96</v>
      </c>
      <c r="B779" s="2" t="s">
        <v>351</v>
      </c>
      <c r="C779" s="2" t="s">
        <v>343</v>
      </c>
    </row>
    <row r="780" ht="62" customHeight="1" spans="1:3">
      <c r="A780" s="2" t="s">
        <v>96</v>
      </c>
      <c r="B780" s="2" t="s">
        <v>351</v>
      </c>
      <c r="C780" s="2" t="s">
        <v>344</v>
      </c>
    </row>
    <row r="781" ht="62" customHeight="1" spans="1:3">
      <c r="A781" s="2" t="s">
        <v>96</v>
      </c>
      <c r="B781" s="2" t="s">
        <v>351</v>
      </c>
      <c r="C781" s="2" t="s">
        <v>416</v>
      </c>
    </row>
    <row r="782" ht="62" customHeight="1" spans="1:3">
      <c r="A782" s="2" t="s">
        <v>96</v>
      </c>
      <c r="B782" s="2" t="s">
        <v>351</v>
      </c>
      <c r="C782" s="2" t="s">
        <v>417</v>
      </c>
    </row>
    <row r="783" ht="62" customHeight="1" spans="1:3">
      <c r="A783" s="2" t="s">
        <v>96</v>
      </c>
      <c r="B783" s="2" t="s">
        <v>355</v>
      </c>
      <c r="C783" s="2" t="s">
        <v>418</v>
      </c>
    </row>
    <row r="784" ht="62" customHeight="1" spans="1:3">
      <c r="A784" s="2" t="s">
        <v>96</v>
      </c>
      <c r="B784" s="2" t="s">
        <v>355</v>
      </c>
      <c r="C784" s="2" t="s">
        <v>176</v>
      </c>
    </row>
    <row r="785" ht="62" customHeight="1" spans="1:3">
      <c r="A785" s="2" t="s">
        <v>96</v>
      </c>
      <c r="B785" s="2" t="s">
        <v>355</v>
      </c>
      <c r="C785" s="2" t="s">
        <v>176</v>
      </c>
    </row>
    <row r="786" ht="62" customHeight="1" spans="1:3">
      <c r="A786" s="2" t="s">
        <v>96</v>
      </c>
      <c r="B786" s="2" t="s">
        <v>355</v>
      </c>
      <c r="C786" s="2" t="s">
        <v>176</v>
      </c>
    </row>
    <row r="787" ht="62" customHeight="1" spans="1:3">
      <c r="A787" s="2" t="s">
        <v>96</v>
      </c>
      <c r="B787" s="2" t="s">
        <v>355</v>
      </c>
      <c r="C787" s="2" t="s">
        <v>419</v>
      </c>
    </row>
    <row r="788" ht="62" customHeight="1" spans="1:3">
      <c r="A788" s="2" t="s">
        <v>96</v>
      </c>
      <c r="B788" s="2" t="s">
        <v>355</v>
      </c>
      <c r="C788" s="2" t="s">
        <v>176</v>
      </c>
    </row>
    <row r="789" ht="62" customHeight="1" spans="1:3">
      <c r="A789" s="2" t="s">
        <v>96</v>
      </c>
      <c r="B789" s="2" t="s">
        <v>355</v>
      </c>
      <c r="C789" s="2" t="s">
        <v>420</v>
      </c>
    </row>
    <row r="790" ht="62" customHeight="1" spans="1:3">
      <c r="A790" s="2" t="s">
        <v>96</v>
      </c>
      <c r="B790" s="2" t="s">
        <v>355</v>
      </c>
      <c r="C790" s="2" t="s">
        <v>176</v>
      </c>
    </row>
    <row r="791" ht="62" customHeight="1" spans="1:3">
      <c r="A791" s="2" t="s">
        <v>96</v>
      </c>
      <c r="B791" s="2" t="s">
        <v>355</v>
      </c>
      <c r="C791" s="2" t="s">
        <v>421</v>
      </c>
    </row>
    <row r="792" ht="62" customHeight="1" spans="1:3">
      <c r="A792" s="2" t="s">
        <v>96</v>
      </c>
      <c r="B792" s="2" t="s">
        <v>355</v>
      </c>
      <c r="C792" s="2" t="s">
        <v>176</v>
      </c>
    </row>
    <row r="793" ht="62" customHeight="1" spans="1:3">
      <c r="A793" s="2" t="s">
        <v>96</v>
      </c>
      <c r="B793" s="2" t="s">
        <v>355</v>
      </c>
      <c r="C793" s="2" t="s">
        <v>422</v>
      </c>
    </row>
    <row r="794" ht="62" customHeight="1" spans="1:3">
      <c r="A794" s="2" t="s">
        <v>96</v>
      </c>
      <c r="B794" s="2" t="s">
        <v>355</v>
      </c>
      <c r="C794" s="2" t="s">
        <v>176</v>
      </c>
    </row>
    <row r="795" ht="62" customHeight="1" spans="1:3">
      <c r="A795" s="2" t="s">
        <v>96</v>
      </c>
      <c r="B795" s="2" t="s">
        <v>355</v>
      </c>
      <c r="C795" s="2" t="s">
        <v>176</v>
      </c>
    </row>
    <row r="796" ht="62" customHeight="1" spans="1:3">
      <c r="A796" s="2" t="s">
        <v>96</v>
      </c>
      <c r="B796" s="2" t="s">
        <v>355</v>
      </c>
      <c r="C796" s="2" t="s">
        <v>176</v>
      </c>
    </row>
    <row r="797" ht="62" customHeight="1" spans="1:3">
      <c r="A797" s="2" t="s">
        <v>96</v>
      </c>
      <c r="B797" s="2" t="s">
        <v>355</v>
      </c>
      <c r="C797" s="2" t="s">
        <v>423</v>
      </c>
    </row>
    <row r="798" ht="62" customHeight="1" spans="1:3">
      <c r="A798" s="2" t="s">
        <v>96</v>
      </c>
      <c r="B798" s="2" t="s">
        <v>355</v>
      </c>
      <c r="C798" s="2" t="s">
        <v>176</v>
      </c>
    </row>
    <row r="799" ht="62" customHeight="1" spans="1:3">
      <c r="A799" s="2" t="s">
        <v>96</v>
      </c>
      <c r="B799" s="2" t="s">
        <v>355</v>
      </c>
      <c r="C799" s="2" t="s">
        <v>424</v>
      </c>
    </row>
    <row r="800" ht="62" customHeight="1" spans="1:3">
      <c r="A800" s="2" t="s">
        <v>96</v>
      </c>
      <c r="B800" s="2" t="s">
        <v>355</v>
      </c>
      <c r="C800" s="2" t="s">
        <v>176</v>
      </c>
    </row>
    <row r="801" ht="62" customHeight="1" spans="1:3">
      <c r="A801" s="2" t="s">
        <v>96</v>
      </c>
      <c r="B801" s="2" t="s">
        <v>355</v>
      </c>
      <c r="C801" s="2" t="s">
        <v>176</v>
      </c>
    </row>
    <row r="802" ht="62" customHeight="1" spans="1:3">
      <c r="A802" s="2" t="s">
        <v>96</v>
      </c>
      <c r="B802" s="2" t="s">
        <v>205</v>
      </c>
      <c r="C802" s="2" t="s">
        <v>406</v>
      </c>
    </row>
    <row r="803" ht="62" customHeight="1" spans="1:3">
      <c r="A803" s="2" t="s">
        <v>96</v>
      </c>
      <c r="B803" s="2" t="s">
        <v>205</v>
      </c>
      <c r="C803" s="2" t="s">
        <v>407</v>
      </c>
    </row>
    <row r="804" ht="62" customHeight="1" spans="1:3">
      <c r="A804" s="2" t="s">
        <v>99</v>
      </c>
      <c r="B804" s="2" t="s">
        <v>54</v>
      </c>
      <c r="C804" s="2" t="s">
        <v>101</v>
      </c>
    </row>
    <row r="805" ht="62" customHeight="1" spans="1:3">
      <c r="A805" s="2" t="s">
        <v>99</v>
      </c>
      <c r="B805" s="2" t="s">
        <v>163</v>
      </c>
      <c r="C805" s="2" t="s">
        <v>425</v>
      </c>
    </row>
    <row r="806" ht="62" customHeight="1" spans="1:3">
      <c r="A806" s="2" t="s">
        <v>99</v>
      </c>
      <c r="B806" s="2" t="s">
        <v>165</v>
      </c>
      <c r="C806" s="2" t="s">
        <v>102</v>
      </c>
    </row>
    <row r="807" ht="62" customHeight="1" spans="1:3">
      <c r="A807" s="2" t="s">
        <v>99</v>
      </c>
      <c r="B807" s="2" t="s">
        <v>166</v>
      </c>
      <c r="C807" s="2" t="s">
        <v>426</v>
      </c>
    </row>
    <row r="808" ht="62" customHeight="1" spans="1:3">
      <c r="A808" s="2" t="s">
        <v>99</v>
      </c>
      <c r="B808" s="2" t="s">
        <v>166</v>
      </c>
      <c r="C808" s="2" t="s">
        <v>176</v>
      </c>
    </row>
    <row r="809" ht="62" customHeight="1" spans="1:3">
      <c r="A809" s="2" t="s">
        <v>99</v>
      </c>
      <c r="B809" s="2" t="s">
        <v>166</v>
      </c>
      <c r="C809" s="2" t="s">
        <v>427</v>
      </c>
    </row>
    <row r="810" ht="62" customHeight="1" spans="1:3">
      <c r="A810" s="2" t="s">
        <v>99</v>
      </c>
      <c r="B810" s="2" t="s">
        <v>166</v>
      </c>
      <c r="C810" s="2" t="s">
        <v>428</v>
      </c>
    </row>
    <row r="811" ht="62" customHeight="1" spans="1:3">
      <c r="A811" s="2" t="s">
        <v>99</v>
      </c>
      <c r="B811" s="2" t="s">
        <v>166</v>
      </c>
      <c r="C811" s="2" t="s">
        <v>429</v>
      </c>
    </row>
    <row r="812" ht="62" customHeight="1" spans="1:3">
      <c r="A812" s="2" t="s">
        <v>99</v>
      </c>
      <c r="B812" s="2" t="s">
        <v>168</v>
      </c>
      <c r="C812" s="2" t="s">
        <v>183</v>
      </c>
    </row>
    <row r="813" ht="62" customHeight="1" spans="1:3">
      <c r="A813" s="2" t="s">
        <v>99</v>
      </c>
      <c r="B813" s="2" t="s">
        <v>168</v>
      </c>
      <c r="C813" s="2" t="s">
        <v>170</v>
      </c>
    </row>
    <row r="814" ht="62" customHeight="1" spans="1:3">
      <c r="A814" s="2" t="s">
        <v>99</v>
      </c>
      <c r="B814" s="2" t="s">
        <v>168</v>
      </c>
      <c r="C814" s="2" t="s">
        <v>171</v>
      </c>
    </row>
    <row r="815" ht="62" customHeight="1" spans="1:3">
      <c r="A815" s="2" t="s">
        <v>99</v>
      </c>
      <c r="B815" s="2" t="s">
        <v>168</v>
      </c>
      <c r="C815" s="2" t="s">
        <v>184</v>
      </c>
    </row>
    <row r="816" ht="62" customHeight="1" spans="1:3">
      <c r="A816" s="2" t="s">
        <v>99</v>
      </c>
      <c r="B816" s="2" t="s">
        <v>168</v>
      </c>
      <c r="C816" s="2" t="s">
        <v>185</v>
      </c>
    </row>
    <row r="817" ht="62" customHeight="1" spans="1:3">
      <c r="A817" s="2" t="s">
        <v>99</v>
      </c>
      <c r="B817" s="2" t="s">
        <v>174</v>
      </c>
      <c r="C817" s="2" t="s">
        <v>187</v>
      </c>
    </row>
    <row r="818" ht="62" customHeight="1" spans="1:3">
      <c r="A818" s="2" t="s">
        <v>99</v>
      </c>
      <c r="B818" s="2" t="s">
        <v>174</v>
      </c>
      <c r="C818" s="2" t="s">
        <v>188</v>
      </c>
    </row>
    <row r="819" ht="62" customHeight="1" spans="1:3">
      <c r="A819" s="2" t="s">
        <v>99</v>
      </c>
      <c r="B819" s="2" t="s">
        <v>174</v>
      </c>
      <c r="C819" s="2" t="s">
        <v>189</v>
      </c>
    </row>
    <row r="820" ht="62" customHeight="1" spans="1:3">
      <c r="A820" s="2" t="s">
        <v>99</v>
      </c>
      <c r="B820" s="2" t="s">
        <v>174</v>
      </c>
      <c r="C820" s="2" t="s">
        <v>190</v>
      </c>
    </row>
    <row r="821" ht="62" customHeight="1" spans="1:3">
      <c r="A821" s="2" t="s">
        <v>99</v>
      </c>
      <c r="B821" s="2" t="s">
        <v>174</v>
      </c>
      <c r="C821" s="2" t="s">
        <v>191</v>
      </c>
    </row>
    <row r="822" ht="62" customHeight="1" spans="1:3">
      <c r="A822" s="2" t="s">
        <v>99</v>
      </c>
      <c r="B822" s="2" t="s">
        <v>205</v>
      </c>
      <c r="C822" s="2" t="s">
        <v>187</v>
      </c>
    </row>
    <row r="823" ht="62" customHeight="1" spans="1:3">
      <c r="A823" s="2" t="s">
        <v>99</v>
      </c>
      <c r="B823" s="2" t="s">
        <v>205</v>
      </c>
      <c r="C823" s="2" t="s">
        <v>188</v>
      </c>
    </row>
    <row r="824" ht="62" customHeight="1" spans="1:3">
      <c r="A824" s="2" t="s">
        <v>99</v>
      </c>
      <c r="B824" s="2" t="s">
        <v>205</v>
      </c>
      <c r="C824" s="2" t="s">
        <v>189</v>
      </c>
    </row>
    <row r="825" ht="62" customHeight="1" spans="1:3">
      <c r="A825" s="2" t="s">
        <v>99</v>
      </c>
      <c r="B825" s="2" t="s">
        <v>205</v>
      </c>
      <c r="C825" s="2" t="s">
        <v>190</v>
      </c>
    </row>
    <row r="826" ht="62" customHeight="1" spans="1:3">
      <c r="A826" s="2" t="s">
        <v>99</v>
      </c>
      <c r="B826" s="2" t="s">
        <v>205</v>
      </c>
      <c r="C826" s="2" t="s">
        <v>191</v>
      </c>
    </row>
    <row r="827" ht="62" customHeight="1" spans="1:3">
      <c r="A827" s="2" t="s">
        <v>103</v>
      </c>
      <c r="B827" s="2" t="s">
        <v>54</v>
      </c>
      <c r="C827" s="2" t="s">
        <v>105</v>
      </c>
    </row>
    <row r="828" ht="62" customHeight="1" spans="1:3">
      <c r="A828" s="2" t="s">
        <v>103</v>
      </c>
      <c r="B828" s="2" t="s">
        <v>163</v>
      </c>
      <c r="C828" s="2" t="s">
        <v>430</v>
      </c>
    </row>
    <row r="829" ht="62" customHeight="1" spans="1:3">
      <c r="A829" s="2" t="s">
        <v>103</v>
      </c>
      <c r="B829" s="2" t="s">
        <v>165</v>
      </c>
      <c r="C829" s="2" t="s">
        <v>106</v>
      </c>
    </row>
    <row r="830" ht="62" customHeight="1" spans="1:3">
      <c r="A830" s="2" t="s">
        <v>103</v>
      </c>
      <c r="B830" s="2" t="s">
        <v>166</v>
      </c>
      <c r="C830" s="2" t="s">
        <v>431</v>
      </c>
    </row>
    <row r="831" ht="62" customHeight="1" spans="1:3">
      <c r="A831" s="2" t="s">
        <v>103</v>
      </c>
      <c r="B831" s="2" t="s">
        <v>166</v>
      </c>
      <c r="C831" s="2" t="s">
        <v>432</v>
      </c>
    </row>
    <row r="832" ht="62" customHeight="1" spans="1:3">
      <c r="A832" s="2" t="s">
        <v>103</v>
      </c>
      <c r="B832" s="2" t="s">
        <v>182</v>
      </c>
      <c r="C832" s="2" t="s">
        <v>433</v>
      </c>
    </row>
    <row r="833" ht="62" customHeight="1" spans="1:3">
      <c r="A833" s="2" t="s">
        <v>103</v>
      </c>
      <c r="B833" s="2" t="s">
        <v>182</v>
      </c>
      <c r="C833" s="2" t="s">
        <v>170</v>
      </c>
    </row>
    <row r="834" ht="62" customHeight="1" spans="1:3">
      <c r="A834" s="2" t="s">
        <v>103</v>
      </c>
      <c r="B834" s="2" t="s">
        <v>182</v>
      </c>
      <c r="C834" s="2" t="s">
        <v>171</v>
      </c>
    </row>
    <row r="835" ht="62" customHeight="1" spans="1:3">
      <c r="A835" s="2" t="s">
        <v>103</v>
      </c>
      <c r="B835" s="2" t="s">
        <v>182</v>
      </c>
      <c r="C835" s="2" t="s">
        <v>434</v>
      </c>
    </row>
    <row r="836" ht="62" customHeight="1" spans="1:3">
      <c r="A836" s="2" t="s">
        <v>103</v>
      </c>
      <c r="B836" s="2" t="s">
        <v>182</v>
      </c>
      <c r="C836" s="2" t="s">
        <v>435</v>
      </c>
    </row>
    <row r="837" ht="62" customHeight="1" spans="1:3">
      <c r="A837" s="2" t="s">
        <v>103</v>
      </c>
      <c r="B837" s="2" t="s">
        <v>186</v>
      </c>
      <c r="C837" s="2" t="s">
        <v>436</v>
      </c>
    </row>
    <row r="838" ht="62" customHeight="1" spans="1:3">
      <c r="A838" s="2" t="s">
        <v>103</v>
      </c>
      <c r="B838" s="2" t="s">
        <v>186</v>
      </c>
      <c r="C838" s="2" t="s">
        <v>176</v>
      </c>
    </row>
    <row r="839" ht="62" customHeight="1" spans="1:3">
      <c r="A839" s="2" t="s">
        <v>103</v>
      </c>
      <c r="B839" s="2" t="s">
        <v>186</v>
      </c>
      <c r="C839" s="2" t="s">
        <v>437</v>
      </c>
    </row>
    <row r="840" ht="62" customHeight="1" spans="1:3">
      <c r="A840" s="2" t="s">
        <v>103</v>
      </c>
      <c r="B840" s="2" t="s">
        <v>186</v>
      </c>
      <c r="C840" s="2" t="s">
        <v>176</v>
      </c>
    </row>
    <row r="841" ht="62" customHeight="1" spans="1:3">
      <c r="A841" s="2" t="s">
        <v>103</v>
      </c>
      <c r="B841" s="2" t="s">
        <v>186</v>
      </c>
      <c r="C841" s="2" t="s">
        <v>438</v>
      </c>
    </row>
    <row r="842" ht="62" customHeight="1" spans="1:3">
      <c r="A842" s="2" t="s">
        <v>103</v>
      </c>
      <c r="B842" s="2" t="s">
        <v>186</v>
      </c>
      <c r="C842" s="2" t="s">
        <v>176</v>
      </c>
    </row>
    <row r="843" ht="62" customHeight="1" spans="1:3">
      <c r="A843" s="2" t="s">
        <v>103</v>
      </c>
      <c r="B843" s="2" t="s">
        <v>186</v>
      </c>
      <c r="C843" s="2" t="s">
        <v>439</v>
      </c>
    </row>
    <row r="844" ht="62" customHeight="1" spans="1:3">
      <c r="A844" s="2" t="s">
        <v>103</v>
      </c>
      <c r="B844" s="2" t="s">
        <v>186</v>
      </c>
      <c r="C844" s="2" t="s">
        <v>176</v>
      </c>
    </row>
    <row r="845" ht="62" customHeight="1" spans="1:3">
      <c r="A845" s="2" t="s">
        <v>103</v>
      </c>
      <c r="B845" s="2" t="s">
        <v>186</v>
      </c>
      <c r="C845" s="2" t="s">
        <v>440</v>
      </c>
    </row>
    <row r="846" ht="62" customHeight="1" spans="1:3">
      <c r="A846" s="2" t="s">
        <v>103</v>
      </c>
      <c r="B846" s="2" t="s">
        <v>186</v>
      </c>
      <c r="C846" s="2" t="s">
        <v>176</v>
      </c>
    </row>
    <row r="847" ht="62" customHeight="1" spans="1:3">
      <c r="A847" s="2" t="s">
        <v>103</v>
      </c>
      <c r="B847" s="2" t="s">
        <v>186</v>
      </c>
      <c r="C847" s="2" t="s">
        <v>441</v>
      </c>
    </row>
    <row r="848" ht="62" customHeight="1" spans="1:3">
      <c r="A848" s="2" t="s">
        <v>103</v>
      </c>
      <c r="B848" s="2" t="s">
        <v>186</v>
      </c>
      <c r="C848" s="2" t="s">
        <v>176</v>
      </c>
    </row>
    <row r="849" ht="62" customHeight="1" spans="1:3">
      <c r="A849" s="2" t="s">
        <v>103</v>
      </c>
      <c r="B849" s="2" t="s">
        <v>186</v>
      </c>
      <c r="C849" s="2" t="s">
        <v>442</v>
      </c>
    </row>
    <row r="850" ht="62" customHeight="1" spans="1:3">
      <c r="A850" s="2" t="s">
        <v>103</v>
      </c>
      <c r="B850" s="2" t="s">
        <v>186</v>
      </c>
      <c r="C850" s="2" t="s">
        <v>176</v>
      </c>
    </row>
    <row r="851" ht="62" customHeight="1" spans="1:3">
      <c r="A851" s="2" t="s">
        <v>103</v>
      </c>
      <c r="B851" s="2" t="s">
        <v>186</v>
      </c>
      <c r="C851" s="2" t="s">
        <v>443</v>
      </c>
    </row>
    <row r="852" ht="62" customHeight="1" spans="1:3">
      <c r="A852" s="2" t="s">
        <v>103</v>
      </c>
      <c r="B852" s="2" t="s">
        <v>444</v>
      </c>
      <c r="C852" s="2" t="s">
        <v>445</v>
      </c>
    </row>
    <row r="853" ht="62" customHeight="1" spans="1:3">
      <c r="A853" s="2" t="s">
        <v>103</v>
      </c>
      <c r="B853" s="2" t="s">
        <v>444</v>
      </c>
      <c r="C853" s="2" t="s">
        <v>170</v>
      </c>
    </row>
    <row r="854" ht="62" customHeight="1" spans="1:3">
      <c r="A854" s="2" t="s">
        <v>103</v>
      </c>
      <c r="B854" s="2" t="s">
        <v>444</v>
      </c>
      <c r="C854" s="2" t="s">
        <v>171</v>
      </c>
    </row>
    <row r="855" ht="62" customHeight="1" spans="1:3">
      <c r="A855" s="2" t="s">
        <v>103</v>
      </c>
      <c r="B855" s="2" t="s">
        <v>444</v>
      </c>
      <c r="C855" s="2" t="s">
        <v>446</v>
      </c>
    </row>
    <row r="856" ht="62" customHeight="1" spans="1:3">
      <c r="A856" s="2" t="s">
        <v>103</v>
      </c>
      <c r="B856" s="2" t="s">
        <v>447</v>
      </c>
      <c r="C856" s="2" t="s">
        <v>448</v>
      </c>
    </row>
    <row r="857" ht="62" customHeight="1" spans="1:3">
      <c r="A857" s="2" t="s">
        <v>103</v>
      </c>
      <c r="B857" s="2" t="s">
        <v>447</v>
      </c>
      <c r="C857" s="2" t="s">
        <v>176</v>
      </c>
    </row>
    <row r="858" ht="62" customHeight="1" spans="1:3">
      <c r="A858" s="2" t="s">
        <v>103</v>
      </c>
      <c r="B858" s="2" t="s">
        <v>447</v>
      </c>
      <c r="C858" s="2" t="s">
        <v>449</v>
      </c>
    </row>
    <row r="859" ht="62" customHeight="1" spans="1:3">
      <c r="A859" s="2" t="s">
        <v>103</v>
      </c>
      <c r="B859" s="2" t="s">
        <v>447</v>
      </c>
      <c r="C859" s="2" t="s">
        <v>176</v>
      </c>
    </row>
    <row r="860" ht="62" customHeight="1" spans="1:3">
      <c r="A860" s="2" t="s">
        <v>103</v>
      </c>
      <c r="B860" s="2" t="s">
        <v>447</v>
      </c>
      <c r="C860" s="2" t="s">
        <v>450</v>
      </c>
    </row>
    <row r="861" ht="62" customHeight="1" spans="1:3">
      <c r="A861" s="2" t="s">
        <v>103</v>
      </c>
      <c r="B861" s="2" t="s">
        <v>447</v>
      </c>
      <c r="C861" s="2" t="s">
        <v>176</v>
      </c>
    </row>
    <row r="862" ht="62" customHeight="1" spans="1:3">
      <c r="A862" s="2" t="s">
        <v>103</v>
      </c>
      <c r="B862" s="2" t="s">
        <v>447</v>
      </c>
      <c r="C862" s="2" t="s">
        <v>451</v>
      </c>
    </row>
    <row r="863" ht="62" customHeight="1" spans="1:3">
      <c r="A863" s="2" t="s">
        <v>103</v>
      </c>
      <c r="B863" s="2" t="s">
        <v>205</v>
      </c>
      <c r="C863" s="2" t="s">
        <v>436</v>
      </c>
    </row>
    <row r="864" ht="62" customHeight="1" spans="1:3">
      <c r="A864" s="2" t="s">
        <v>103</v>
      </c>
      <c r="B864" s="2" t="s">
        <v>205</v>
      </c>
      <c r="C864" s="2" t="s">
        <v>176</v>
      </c>
    </row>
    <row r="865" ht="62" customHeight="1" spans="1:3">
      <c r="A865" s="2" t="s">
        <v>103</v>
      </c>
      <c r="B865" s="2" t="s">
        <v>205</v>
      </c>
      <c r="C865" s="2" t="s">
        <v>437</v>
      </c>
    </row>
    <row r="866" ht="62" customHeight="1" spans="1:3">
      <c r="A866" s="2" t="s">
        <v>103</v>
      </c>
      <c r="B866" s="2" t="s">
        <v>205</v>
      </c>
      <c r="C866" s="2" t="s">
        <v>176</v>
      </c>
    </row>
    <row r="867" ht="62" customHeight="1" spans="1:3">
      <c r="A867" s="2" t="s">
        <v>103</v>
      </c>
      <c r="B867" s="2" t="s">
        <v>205</v>
      </c>
      <c r="C867" s="2" t="s">
        <v>438</v>
      </c>
    </row>
    <row r="868" ht="62" customHeight="1" spans="1:3">
      <c r="A868" s="2" t="s">
        <v>103</v>
      </c>
      <c r="B868" s="2" t="s">
        <v>205</v>
      </c>
      <c r="C868" s="2" t="s">
        <v>176</v>
      </c>
    </row>
    <row r="869" ht="62" customHeight="1" spans="1:3">
      <c r="A869" s="2" t="s">
        <v>103</v>
      </c>
      <c r="B869" s="2" t="s">
        <v>205</v>
      </c>
      <c r="C869" s="2" t="s">
        <v>439</v>
      </c>
    </row>
    <row r="870" ht="62" customHeight="1" spans="1:3">
      <c r="A870" s="2" t="s">
        <v>103</v>
      </c>
      <c r="B870" s="2" t="s">
        <v>205</v>
      </c>
      <c r="C870" s="2" t="s">
        <v>176</v>
      </c>
    </row>
    <row r="871" ht="62" customHeight="1" spans="1:3">
      <c r="A871" s="2" t="s">
        <v>103</v>
      </c>
      <c r="B871" s="2" t="s">
        <v>205</v>
      </c>
      <c r="C871" s="2" t="s">
        <v>440</v>
      </c>
    </row>
    <row r="872" ht="62" customHeight="1" spans="1:3">
      <c r="A872" s="2" t="s">
        <v>103</v>
      </c>
      <c r="B872" s="2" t="s">
        <v>205</v>
      </c>
      <c r="C872" s="2" t="s">
        <v>176</v>
      </c>
    </row>
    <row r="873" ht="62" customHeight="1" spans="1:3">
      <c r="A873" s="2" t="s">
        <v>103</v>
      </c>
      <c r="B873" s="2" t="s">
        <v>205</v>
      </c>
      <c r="C873" s="2" t="s">
        <v>441</v>
      </c>
    </row>
    <row r="874" ht="62" customHeight="1" spans="1:3">
      <c r="A874" s="2" t="s">
        <v>103</v>
      </c>
      <c r="B874" s="2" t="s">
        <v>205</v>
      </c>
      <c r="C874" s="2" t="s">
        <v>176</v>
      </c>
    </row>
    <row r="875" ht="62" customHeight="1" spans="1:3">
      <c r="A875" s="2" t="s">
        <v>103</v>
      </c>
      <c r="B875" s="2" t="s">
        <v>205</v>
      </c>
      <c r="C875" s="2" t="s">
        <v>442</v>
      </c>
    </row>
    <row r="876" ht="62" customHeight="1" spans="1:3">
      <c r="A876" s="2" t="s">
        <v>103</v>
      </c>
      <c r="B876" s="2" t="s">
        <v>205</v>
      </c>
      <c r="C876" s="2" t="s">
        <v>176</v>
      </c>
    </row>
    <row r="877" ht="62" customHeight="1" spans="1:3">
      <c r="A877" s="2" t="s">
        <v>103</v>
      </c>
      <c r="B877" s="2" t="s">
        <v>205</v>
      </c>
      <c r="C877" s="2" t="s">
        <v>443</v>
      </c>
    </row>
    <row r="878" ht="62" customHeight="1" spans="1:3">
      <c r="A878" s="2" t="s">
        <v>107</v>
      </c>
      <c r="B878" s="2" t="s">
        <v>54</v>
      </c>
      <c r="C878" s="2" t="s">
        <v>108</v>
      </c>
    </row>
    <row r="879" ht="62" customHeight="1" spans="1:3">
      <c r="A879" s="2" t="s">
        <v>107</v>
      </c>
      <c r="B879" s="2" t="s">
        <v>163</v>
      </c>
      <c r="C879" s="2" t="s">
        <v>452</v>
      </c>
    </row>
    <row r="880" ht="62" customHeight="1" spans="1:3">
      <c r="A880" s="2" t="s">
        <v>107</v>
      </c>
      <c r="B880" s="2" t="s">
        <v>165</v>
      </c>
      <c r="C880" s="2" t="s">
        <v>109</v>
      </c>
    </row>
    <row r="881" ht="62" customHeight="1" spans="1:3">
      <c r="A881" s="2" t="s">
        <v>107</v>
      </c>
      <c r="B881" s="2" t="s">
        <v>166</v>
      </c>
      <c r="C881" s="2" t="s">
        <v>453</v>
      </c>
    </row>
    <row r="882" ht="62" customHeight="1" spans="1:3">
      <c r="A882" s="2" t="s">
        <v>107</v>
      </c>
      <c r="B882" s="2" t="s">
        <v>168</v>
      </c>
      <c r="C882" s="2" t="s">
        <v>454</v>
      </c>
    </row>
    <row r="883" ht="62" customHeight="1" spans="1:3">
      <c r="A883" s="2" t="s">
        <v>107</v>
      </c>
      <c r="B883" s="2" t="s">
        <v>168</v>
      </c>
      <c r="C883" s="2" t="s">
        <v>170</v>
      </c>
    </row>
    <row r="884" ht="62" customHeight="1" spans="1:3">
      <c r="A884" s="2" t="s">
        <v>107</v>
      </c>
      <c r="B884" s="2" t="s">
        <v>168</v>
      </c>
      <c r="C884" s="2" t="s">
        <v>171</v>
      </c>
    </row>
    <row r="885" ht="62" customHeight="1" spans="1:3">
      <c r="A885" s="2" t="s">
        <v>107</v>
      </c>
      <c r="B885" s="2" t="s">
        <v>168</v>
      </c>
      <c r="C885" s="2" t="s">
        <v>455</v>
      </c>
    </row>
    <row r="886" ht="62" customHeight="1" spans="1:3">
      <c r="A886" s="2" t="s">
        <v>107</v>
      </c>
      <c r="B886" s="2" t="s">
        <v>168</v>
      </c>
      <c r="C886" s="2" t="s">
        <v>210</v>
      </c>
    </row>
    <row r="887" ht="62" customHeight="1" spans="1:3">
      <c r="A887" s="2" t="s">
        <v>107</v>
      </c>
      <c r="B887" s="2" t="s">
        <v>174</v>
      </c>
      <c r="C887" s="2" t="s">
        <v>456</v>
      </c>
    </row>
    <row r="888" ht="62" customHeight="1" spans="1:3">
      <c r="A888" s="2" t="s">
        <v>107</v>
      </c>
      <c r="B888" s="2" t="s">
        <v>174</v>
      </c>
      <c r="C888" s="2" t="s">
        <v>176</v>
      </c>
    </row>
    <row r="889" ht="62" customHeight="1" spans="1:3">
      <c r="A889" s="2" t="s">
        <v>107</v>
      </c>
      <c r="B889" s="2" t="s">
        <v>174</v>
      </c>
      <c r="C889" s="2" t="s">
        <v>457</v>
      </c>
    </row>
    <row r="890" ht="62" customHeight="1" spans="1:3">
      <c r="A890" s="2" t="s">
        <v>107</v>
      </c>
      <c r="B890" s="2" t="s">
        <v>174</v>
      </c>
      <c r="C890" s="2" t="s">
        <v>176</v>
      </c>
    </row>
    <row r="891" ht="62" customHeight="1" spans="1:3">
      <c r="A891" s="2" t="s">
        <v>107</v>
      </c>
      <c r="B891" s="2" t="s">
        <v>174</v>
      </c>
      <c r="C891" s="2" t="s">
        <v>458</v>
      </c>
    </row>
    <row r="892" ht="62" customHeight="1" spans="1:3">
      <c r="A892" s="2" t="s">
        <v>107</v>
      </c>
      <c r="B892" s="2" t="s">
        <v>174</v>
      </c>
      <c r="C892" s="2" t="s">
        <v>176</v>
      </c>
    </row>
    <row r="893" ht="62" customHeight="1" spans="1:3">
      <c r="A893" s="2" t="s">
        <v>107</v>
      </c>
      <c r="B893" s="2" t="s">
        <v>174</v>
      </c>
      <c r="C893" s="2" t="s">
        <v>459</v>
      </c>
    </row>
    <row r="894" ht="62" customHeight="1" spans="1:3">
      <c r="A894" s="2" t="s">
        <v>107</v>
      </c>
      <c r="B894" s="2" t="s">
        <v>174</v>
      </c>
      <c r="C894" s="2" t="s">
        <v>176</v>
      </c>
    </row>
    <row r="895" ht="62" customHeight="1" spans="1:3">
      <c r="A895" s="2" t="s">
        <v>107</v>
      </c>
      <c r="B895" s="2" t="s">
        <v>174</v>
      </c>
      <c r="C895" s="2" t="s">
        <v>460</v>
      </c>
    </row>
    <row r="896" ht="62" customHeight="1" spans="1:3">
      <c r="A896" s="2" t="s">
        <v>107</v>
      </c>
      <c r="B896" s="2" t="s">
        <v>174</v>
      </c>
      <c r="C896" s="2" t="s">
        <v>176</v>
      </c>
    </row>
    <row r="897" ht="62" customHeight="1" spans="1:3">
      <c r="A897" s="2" t="s">
        <v>107</v>
      </c>
      <c r="B897" s="2" t="s">
        <v>174</v>
      </c>
      <c r="C897" s="2" t="s">
        <v>461</v>
      </c>
    </row>
    <row r="898" ht="62" customHeight="1" spans="1:3">
      <c r="A898" s="2" t="s">
        <v>107</v>
      </c>
      <c r="B898" s="2" t="s">
        <v>174</v>
      </c>
      <c r="C898" s="2" t="s">
        <v>176</v>
      </c>
    </row>
    <row r="899" ht="62" customHeight="1" spans="1:3">
      <c r="A899" s="2" t="s">
        <v>107</v>
      </c>
      <c r="B899" s="2" t="s">
        <v>174</v>
      </c>
      <c r="C899" s="2" t="s">
        <v>462</v>
      </c>
    </row>
    <row r="900" ht="62" customHeight="1" spans="1:3">
      <c r="A900" s="2" t="s">
        <v>107</v>
      </c>
      <c r="B900" s="2" t="s">
        <v>174</v>
      </c>
      <c r="C900" s="2" t="s">
        <v>176</v>
      </c>
    </row>
    <row r="901" ht="62" customHeight="1" spans="1:3">
      <c r="A901" s="2" t="s">
        <v>107</v>
      </c>
      <c r="B901" s="2" t="s">
        <v>174</v>
      </c>
      <c r="C901" s="2" t="s">
        <v>463</v>
      </c>
    </row>
    <row r="902" ht="62" customHeight="1" spans="1:3">
      <c r="A902" s="2" t="s">
        <v>107</v>
      </c>
      <c r="B902" s="2" t="s">
        <v>205</v>
      </c>
      <c r="C902" s="2" t="s">
        <v>456</v>
      </c>
    </row>
    <row r="903" ht="62" customHeight="1" spans="1:3">
      <c r="A903" s="2" t="s">
        <v>107</v>
      </c>
      <c r="B903" s="2" t="s">
        <v>205</v>
      </c>
      <c r="C903" s="2" t="s">
        <v>176</v>
      </c>
    </row>
    <row r="904" ht="62" customHeight="1" spans="1:3">
      <c r="A904" s="2" t="s">
        <v>107</v>
      </c>
      <c r="B904" s="2" t="s">
        <v>205</v>
      </c>
      <c r="C904" s="2" t="s">
        <v>457</v>
      </c>
    </row>
    <row r="905" ht="62" customHeight="1" spans="1:3">
      <c r="A905" s="2" t="s">
        <v>107</v>
      </c>
      <c r="B905" s="2" t="s">
        <v>205</v>
      </c>
      <c r="C905" s="2" t="s">
        <v>176</v>
      </c>
    </row>
    <row r="906" ht="62" customHeight="1" spans="1:3">
      <c r="A906" s="2" t="s">
        <v>107</v>
      </c>
      <c r="B906" s="2" t="s">
        <v>205</v>
      </c>
      <c r="C906" s="2" t="s">
        <v>458</v>
      </c>
    </row>
    <row r="907" ht="62" customHeight="1" spans="1:3">
      <c r="A907" s="2" t="s">
        <v>107</v>
      </c>
      <c r="B907" s="2" t="s">
        <v>205</v>
      </c>
      <c r="C907" s="2" t="s">
        <v>176</v>
      </c>
    </row>
    <row r="908" ht="62" customHeight="1" spans="1:3">
      <c r="A908" s="2" t="s">
        <v>107</v>
      </c>
      <c r="B908" s="2" t="s">
        <v>205</v>
      </c>
      <c r="C908" s="2" t="s">
        <v>459</v>
      </c>
    </row>
    <row r="909" ht="62" customHeight="1" spans="1:3">
      <c r="A909" s="2" t="s">
        <v>107</v>
      </c>
      <c r="B909" s="2" t="s">
        <v>205</v>
      </c>
      <c r="C909" s="2" t="s">
        <v>176</v>
      </c>
    </row>
    <row r="910" ht="62" customHeight="1" spans="1:3">
      <c r="A910" s="2" t="s">
        <v>107</v>
      </c>
      <c r="B910" s="2" t="s">
        <v>205</v>
      </c>
      <c r="C910" s="2" t="s">
        <v>460</v>
      </c>
    </row>
    <row r="911" ht="62" customHeight="1" spans="1:3">
      <c r="A911" s="2" t="s">
        <v>107</v>
      </c>
      <c r="B911" s="2" t="s">
        <v>205</v>
      </c>
      <c r="C911" s="2" t="s">
        <v>176</v>
      </c>
    </row>
    <row r="912" ht="62" customHeight="1" spans="1:3">
      <c r="A912" s="2" t="s">
        <v>107</v>
      </c>
      <c r="B912" s="2" t="s">
        <v>205</v>
      </c>
      <c r="C912" s="2" t="s">
        <v>461</v>
      </c>
    </row>
    <row r="913" ht="62" customHeight="1" spans="1:3">
      <c r="A913" s="2" t="s">
        <v>107</v>
      </c>
      <c r="B913" s="2" t="s">
        <v>205</v>
      </c>
      <c r="C913" s="2" t="s">
        <v>176</v>
      </c>
    </row>
    <row r="914" ht="62" customHeight="1" spans="1:3">
      <c r="A914" s="2" t="s">
        <v>107</v>
      </c>
      <c r="B914" s="2" t="s">
        <v>205</v>
      </c>
      <c r="C914" s="2" t="s">
        <v>462</v>
      </c>
    </row>
    <row r="915" ht="62" customHeight="1" spans="1:3">
      <c r="A915" s="2" t="s">
        <v>107</v>
      </c>
      <c r="B915" s="2" t="s">
        <v>205</v>
      </c>
      <c r="C915" s="2" t="s">
        <v>176</v>
      </c>
    </row>
    <row r="916" ht="62" customHeight="1" spans="1:3">
      <c r="A916" s="2" t="s">
        <v>107</v>
      </c>
      <c r="B916" s="2" t="s">
        <v>205</v>
      </c>
      <c r="C916" s="2" t="s">
        <v>463</v>
      </c>
    </row>
    <row r="917" ht="62" customHeight="1" spans="1:3">
      <c r="A917" s="2" t="s">
        <v>110</v>
      </c>
      <c r="B917" s="2" t="s">
        <v>54</v>
      </c>
      <c r="C917" s="2" t="s">
        <v>112</v>
      </c>
    </row>
    <row r="918" ht="62" customHeight="1" spans="1:3">
      <c r="A918" s="2" t="s">
        <v>110</v>
      </c>
      <c r="B918" s="2" t="s">
        <v>163</v>
      </c>
      <c r="C918" s="2" t="s">
        <v>464</v>
      </c>
    </row>
    <row r="919" ht="62" customHeight="1" spans="1:3">
      <c r="A919" s="2" t="s">
        <v>110</v>
      </c>
      <c r="B919" s="2" t="s">
        <v>165</v>
      </c>
      <c r="C919" s="2" t="s">
        <v>113</v>
      </c>
    </row>
    <row r="920" ht="62" customHeight="1" spans="1:3">
      <c r="A920" s="2" t="s">
        <v>110</v>
      </c>
      <c r="B920" s="2" t="s">
        <v>166</v>
      </c>
      <c r="C920" s="2" t="s">
        <v>465</v>
      </c>
    </row>
    <row r="921" ht="62" customHeight="1" spans="1:3">
      <c r="A921" s="2" t="s">
        <v>110</v>
      </c>
      <c r="B921" s="2" t="s">
        <v>166</v>
      </c>
      <c r="C921" s="2" t="s">
        <v>466</v>
      </c>
    </row>
    <row r="922" ht="62" customHeight="1" spans="1:3">
      <c r="A922" s="2" t="s">
        <v>110</v>
      </c>
      <c r="B922" s="2" t="s">
        <v>166</v>
      </c>
      <c r="C922" s="2" t="s">
        <v>467</v>
      </c>
    </row>
    <row r="923" ht="62" customHeight="1" spans="1:3">
      <c r="A923" s="2" t="s">
        <v>110</v>
      </c>
      <c r="B923" s="2" t="s">
        <v>168</v>
      </c>
      <c r="C923" s="2" t="s">
        <v>468</v>
      </c>
    </row>
    <row r="924" ht="62" customHeight="1" spans="1:3">
      <c r="A924" s="2" t="s">
        <v>110</v>
      </c>
      <c r="B924" s="2" t="s">
        <v>168</v>
      </c>
      <c r="C924" s="2" t="s">
        <v>222</v>
      </c>
    </row>
    <row r="925" ht="62" customHeight="1" spans="1:3">
      <c r="A925" s="2" t="s">
        <v>110</v>
      </c>
      <c r="B925" s="2" t="s">
        <v>168</v>
      </c>
      <c r="C925" s="2" t="s">
        <v>223</v>
      </c>
    </row>
    <row r="926" ht="62" customHeight="1" spans="1:3">
      <c r="A926" s="2" t="s">
        <v>110</v>
      </c>
      <c r="B926" s="2" t="s">
        <v>168</v>
      </c>
      <c r="C926" s="2" t="s">
        <v>469</v>
      </c>
    </row>
    <row r="927" ht="62" customHeight="1" spans="1:3">
      <c r="A927" s="2" t="s">
        <v>110</v>
      </c>
      <c r="B927" s="2" t="s">
        <v>168</v>
      </c>
      <c r="C927" s="2" t="s">
        <v>470</v>
      </c>
    </row>
    <row r="928" ht="62" customHeight="1" spans="1:3">
      <c r="A928" s="2" t="s">
        <v>110</v>
      </c>
      <c r="B928" s="2" t="s">
        <v>174</v>
      </c>
      <c r="C928" s="2" t="s">
        <v>471</v>
      </c>
    </row>
    <row r="929" ht="62" customHeight="1" spans="1:3">
      <c r="A929" s="2" t="s">
        <v>110</v>
      </c>
      <c r="B929" s="2" t="s">
        <v>174</v>
      </c>
      <c r="C929" s="2" t="s">
        <v>176</v>
      </c>
    </row>
    <row r="930" ht="62" customHeight="1" spans="1:3">
      <c r="A930" s="2" t="s">
        <v>110</v>
      </c>
      <c r="B930" s="2" t="s">
        <v>174</v>
      </c>
      <c r="C930" s="2" t="s">
        <v>472</v>
      </c>
    </row>
    <row r="931" ht="62" customHeight="1" spans="1:3">
      <c r="A931" s="2" t="s">
        <v>110</v>
      </c>
      <c r="B931" s="2" t="s">
        <v>174</v>
      </c>
      <c r="C931" s="2" t="s">
        <v>176</v>
      </c>
    </row>
    <row r="932" ht="62" customHeight="1" spans="1:3">
      <c r="A932" s="2" t="s">
        <v>110</v>
      </c>
      <c r="B932" s="2" t="s">
        <v>174</v>
      </c>
      <c r="C932" s="2" t="s">
        <v>473</v>
      </c>
    </row>
    <row r="933" ht="62" customHeight="1" spans="1:3">
      <c r="A933" s="2" t="s">
        <v>110</v>
      </c>
      <c r="B933" s="2" t="s">
        <v>174</v>
      </c>
      <c r="C933" s="2" t="s">
        <v>474</v>
      </c>
    </row>
    <row r="934" ht="62" customHeight="1" spans="1:3">
      <c r="A934" s="2" t="s">
        <v>110</v>
      </c>
      <c r="B934" s="2" t="s">
        <v>174</v>
      </c>
      <c r="C934" s="2" t="s">
        <v>475</v>
      </c>
    </row>
    <row r="935" ht="62" customHeight="1" spans="1:3">
      <c r="A935" s="2" t="s">
        <v>110</v>
      </c>
      <c r="B935" s="2" t="s">
        <v>174</v>
      </c>
      <c r="C935" s="2" t="s">
        <v>476</v>
      </c>
    </row>
    <row r="936" ht="62" customHeight="1" spans="1:3">
      <c r="A936" s="2" t="s">
        <v>110</v>
      </c>
      <c r="B936" s="2" t="s">
        <v>174</v>
      </c>
      <c r="C936" s="2" t="s">
        <v>477</v>
      </c>
    </row>
    <row r="937" ht="62" customHeight="1" spans="1:3">
      <c r="A937" s="2" t="s">
        <v>110</v>
      </c>
      <c r="B937" s="2" t="s">
        <v>174</v>
      </c>
      <c r="C937" s="2" t="s">
        <v>478</v>
      </c>
    </row>
    <row r="938" ht="62" customHeight="1" spans="1:3">
      <c r="A938" s="2" t="s">
        <v>110</v>
      </c>
      <c r="B938" s="2" t="s">
        <v>174</v>
      </c>
      <c r="C938" s="2" t="s">
        <v>176</v>
      </c>
    </row>
    <row r="939" ht="62" customHeight="1" spans="1:3">
      <c r="A939" s="2" t="s">
        <v>110</v>
      </c>
      <c r="B939" s="2" t="s">
        <v>174</v>
      </c>
      <c r="C939" s="2" t="s">
        <v>479</v>
      </c>
    </row>
    <row r="940" ht="62" customHeight="1" spans="1:3">
      <c r="A940" s="2" t="s">
        <v>110</v>
      </c>
      <c r="B940" s="2" t="s">
        <v>174</v>
      </c>
      <c r="C940" s="2" t="s">
        <v>176</v>
      </c>
    </row>
    <row r="941" ht="62" customHeight="1" spans="1:3">
      <c r="A941" s="2" t="s">
        <v>110</v>
      </c>
      <c r="B941" s="2" t="s">
        <v>174</v>
      </c>
      <c r="C941" s="2" t="s">
        <v>480</v>
      </c>
    </row>
    <row r="942" ht="62" customHeight="1" spans="1:3">
      <c r="A942" s="2" t="s">
        <v>110</v>
      </c>
      <c r="B942" s="2" t="s">
        <v>174</v>
      </c>
      <c r="C942" s="2" t="s">
        <v>176</v>
      </c>
    </row>
    <row r="943" ht="62" customHeight="1" spans="1:3">
      <c r="A943" s="2" t="s">
        <v>110</v>
      </c>
      <c r="B943" s="2" t="s">
        <v>174</v>
      </c>
      <c r="C943" s="2" t="s">
        <v>481</v>
      </c>
    </row>
    <row r="944" ht="62" customHeight="1" spans="1:3">
      <c r="A944" s="2" t="s">
        <v>110</v>
      </c>
      <c r="B944" s="2" t="s">
        <v>174</v>
      </c>
      <c r="C944" s="2" t="s">
        <v>176</v>
      </c>
    </row>
    <row r="945" ht="62" customHeight="1" spans="1:3">
      <c r="A945" s="2" t="s">
        <v>110</v>
      </c>
      <c r="B945" s="2" t="s">
        <v>174</v>
      </c>
      <c r="C945" s="2" t="s">
        <v>482</v>
      </c>
    </row>
    <row r="946" ht="62" customHeight="1" spans="1:3">
      <c r="A946" s="2" t="s">
        <v>110</v>
      </c>
      <c r="B946" s="2" t="s">
        <v>174</v>
      </c>
      <c r="C946" s="2" t="s">
        <v>176</v>
      </c>
    </row>
    <row r="947" ht="62" customHeight="1" spans="1:3">
      <c r="A947" s="2" t="s">
        <v>110</v>
      </c>
      <c r="B947" s="2" t="s">
        <v>174</v>
      </c>
      <c r="C947" s="2" t="s">
        <v>483</v>
      </c>
    </row>
    <row r="948" ht="62" customHeight="1" spans="1:3">
      <c r="A948" s="2" t="s">
        <v>110</v>
      </c>
      <c r="B948" s="2" t="s">
        <v>174</v>
      </c>
      <c r="C948" s="2" t="s">
        <v>176</v>
      </c>
    </row>
    <row r="949" ht="62" customHeight="1" spans="1:3">
      <c r="A949" s="2" t="s">
        <v>110</v>
      </c>
      <c r="B949" s="2" t="s">
        <v>174</v>
      </c>
      <c r="C949" s="2" t="s">
        <v>484</v>
      </c>
    </row>
    <row r="950" ht="62" customHeight="1" spans="1:3">
      <c r="A950" s="2" t="s">
        <v>110</v>
      </c>
      <c r="B950" s="2" t="s">
        <v>174</v>
      </c>
      <c r="C950" s="2" t="s">
        <v>176</v>
      </c>
    </row>
    <row r="951" ht="62" customHeight="1" spans="1:3">
      <c r="A951" s="2" t="s">
        <v>110</v>
      </c>
      <c r="B951" s="2" t="s">
        <v>174</v>
      </c>
      <c r="C951" s="2" t="s">
        <v>485</v>
      </c>
    </row>
    <row r="952" ht="62" customHeight="1" spans="1:3">
      <c r="A952" s="2" t="s">
        <v>110</v>
      </c>
      <c r="B952" s="2" t="s">
        <v>174</v>
      </c>
      <c r="C952" s="2" t="s">
        <v>176</v>
      </c>
    </row>
    <row r="953" ht="62" customHeight="1" spans="1:3">
      <c r="A953" s="2" t="s">
        <v>110</v>
      </c>
      <c r="B953" s="2" t="s">
        <v>174</v>
      </c>
      <c r="C953" s="2" t="s">
        <v>486</v>
      </c>
    </row>
    <row r="954" ht="62" customHeight="1" spans="1:3">
      <c r="A954" s="2" t="s">
        <v>110</v>
      </c>
      <c r="B954" s="2" t="s">
        <v>174</v>
      </c>
      <c r="C954" s="2" t="s">
        <v>176</v>
      </c>
    </row>
    <row r="955" ht="62" customHeight="1" spans="1:3">
      <c r="A955" s="2" t="s">
        <v>110</v>
      </c>
      <c r="B955" s="2" t="s">
        <v>174</v>
      </c>
      <c r="C955" s="2" t="s">
        <v>487</v>
      </c>
    </row>
    <row r="956" ht="62" customHeight="1" spans="1:3">
      <c r="A956" s="2" t="s">
        <v>110</v>
      </c>
      <c r="B956" s="2" t="s">
        <v>174</v>
      </c>
      <c r="C956" s="2" t="s">
        <v>176</v>
      </c>
    </row>
    <row r="957" ht="62" customHeight="1" spans="1:3">
      <c r="A957" s="2" t="s">
        <v>110</v>
      </c>
      <c r="B957" s="2" t="s">
        <v>174</v>
      </c>
      <c r="C957" s="2" t="s">
        <v>488</v>
      </c>
    </row>
    <row r="958" ht="62" customHeight="1" spans="1:3">
      <c r="A958" s="2" t="s">
        <v>110</v>
      </c>
      <c r="B958" s="2" t="s">
        <v>174</v>
      </c>
      <c r="C958" s="2" t="s">
        <v>176</v>
      </c>
    </row>
    <row r="959" ht="62" customHeight="1" spans="1:3">
      <c r="A959" s="2" t="s">
        <v>110</v>
      </c>
      <c r="B959" s="2" t="s">
        <v>174</v>
      </c>
      <c r="C959" s="2" t="s">
        <v>489</v>
      </c>
    </row>
    <row r="960" ht="62" customHeight="1" spans="1:3">
      <c r="A960" s="2" t="s">
        <v>110</v>
      </c>
      <c r="B960" s="2" t="s">
        <v>174</v>
      </c>
      <c r="C960" s="2" t="s">
        <v>176</v>
      </c>
    </row>
    <row r="961" ht="62" customHeight="1" spans="1:3">
      <c r="A961" s="2" t="s">
        <v>110</v>
      </c>
      <c r="B961" s="2" t="s">
        <v>174</v>
      </c>
      <c r="C961" s="2" t="s">
        <v>490</v>
      </c>
    </row>
    <row r="962" ht="62" customHeight="1" spans="1:3">
      <c r="A962" s="2" t="s">
        <v>110</v>
      </c>
      <c r="B962" s="2" t="s">
        <v>174</v>
      </c>
      <c r="C962" s="2" t="s">
        <v>176</v>
      </c>
    </row>
    <row r="963" ht="62" customHeight="1" spans="1:3">
      <c r="A963" s="2" t="s">
        <v>110</v>
      </c>
      <c r="B963" s="2" t="s">
        <v>174</v>
      </c>
      <c r="C963" s="2" t="s">
        <v>491</v>
      </c>
    </row>
    <row r="964" ht="62" customHeight="1" spans="1:3">
      <c r="A964" s="2" t="s">
        <v>110</v>
      </c>
      <c r="B964" s="2" t="s">
        <v>174</v>
      </c>
      <c r="C964" s="2" t="s">
        <v>176</v>
      </c>
    </row>
    <row r="965" ht="62" customHeight="1" spans="1:3">
      <c r="A965" s="2" t="s">
        <v>110</v>
      </c>
      <c r="B965" s="2" t="s">
        <v>174</v>
      </c>
      <c r="C965" s="2" t="s">
        <v>492</v>
      </c>
    </row>
    <row r="966" ht="62" customHeight="1" spans="1:3">
      <c r="A966" s="2" t="s">
        <v>110</v>
      </c>
      <c r="B966" s="2" t="s">
        <v>174</v>
      </c>
      <c r="C966" s="2" t="s">
        <v>176</v>
      </c>
    </row>
    <row r="967" ht="62" customHeight="1" spans="1:3">
      <c r="A967" s="2" t="s">
        <v>110</v>
      </c>
      <c r="B967" s="2" t="s">
        <v>174</v>
      </c>
      <c r="C967" s="2" t="s">
        <v>493</v>
      </c>
    </row>
    <row r="968" ht="62" customHeight="1" spans="1:3">
      <c r="A968" s="2" t="s">
        <v>110</v>
      </c>
      <c r="B968" s="2" t="s">
        <v>174</v>
      </c>
      <c r="C968" s="2" t="s">
        <v>176</v>
      </c>
    </row>
    <row r="969" ht="62" customHeight="1" spans="1:3">
      <c r="A969" s="2" t="s">
        <v>110</v>
      </c>
      <c r="B969" s="2" t="s">
        <v>174</v>
      </c>
      <c r="C969" s="2" t="s">
        <v>494</v>
      </c>
    </row>
    <row r="970" ht="62" customHeight="1" spans="1:3">
      <c r="A970" s="2" t="s">
        <v>110</v>
      </c>
      <c r="B970" s="2" t="s">
        <v>174</v>
      </c>
      <c r="C970" s="2" t="s">
        <v>176</v>
      </c>
    </row>
    <row r="971" ht="62" customHeight="1" spans="1:3">
      <c r="A971" s="2" t="s">
        <v>110</v>
      </c>
      <c r="B971" s="2" t="s">
        <v>174</v>
      </c>
      <c r="C971" s="2" t="s">
        <v>495</v>
      </c>
    </row>
    <row r="972" ht="62" customHeight="1" spans="1:3">
      <c r="A972" s="2" t="s">
        <v>110</v>
      </c>
      <c r="B972" s="2" t="s">
        <v>174</v>
      </c>
      <c r="C972" s="2" t="s">
        <v>176</v>
      </c>
    </row>
    <row r="973" ht="62" customHeight="1" spans="1:3">
      <c r="A973" s="2" t="s">
        <v>110</v>
      </c>
      <c r="B973" s="2" t="s">
        <v>174</v>
      </c>
      <c r="C973" s="2" t="s">
        <v>496</v>
      </c>
    </row>
    <row r="974" ht="62" customHeight="1" spans="1:3">
      <c r="A974" s="2" t="s">
        <v>110</v>
      </c>
      <c r="B974" s="2" t="s">
        <v>174</v>
      </c>
      <c r="C974" s="2" t="s">
        <v>176</v>
      </c>
    </row>
    <row r="975" ht="62" customHeight="1" spans="1:3">
      <c r="A975" s="2" t="s">
        <v>110</v>
      </c>
      <c r="B975" s="2" t="s">
        <v>174</v>
      </c>
      <c r="C975" s="2" t="s">
        <v>497</v>
      </c>
    </row>
    <row r="976" ht="62" customHeight="1" spans="1:3">
      <c r="A976" s="2" t="s">
        <v>110</v>
      </c>
      <c r="B976" s="2" t="s">
        <v>174</v>
      </c>
      <c r="C976" s="2" t="s">
        <v>176</v>
      </c>
    </row>
    <row r="977" ht="62" customHeight="1" spans="1:3">
      <c r="A977" s="2" t="s">
        <v>110</v>
      </c>
      <c r="B977" s="2" t="s">
        <v>174</v>
      </c>
      <c r="C977" s="2" t="s">
        <v>498</v>
      </c>
    </row>
    <row r="978" ht="62" customHeight="1" spans="1:3">
      <c r="A978" s="2" t="s">
        <v>110</v>
      </c>
      <c r="B978" s="2" t="s">
        <v>174</v>
      </c>
      <c r="C978" s="2" t="s">
        <v>176</v>
      </c>
    </row>
    <row r="979" ht="62" customHeight="1" spans="1:3">
      <c r="A979" s="2" t="s">
        <v>110</v>
      </c>
      <c r="B979" s="2" t="s">
        <v>174</v>
      </c>
      <c r="C979" s="2" t="s">
        <v>499</v>
      </c>
    </row>
    <row r="980" ht="62" customHeight="1" spans="1:3">
      <c r="A980" s="2" t="s">
        <v>110</v>
      </c>
      <c r="B980" s="2" t="s">
        <v>174</v>
      </c>
      <c r="C980" s="2" t="s">
        <v>176</v>
      </c>
    </row>
    <row r="981" ht="62" customHeight="1" spans="1:3">
      <c r="A981" s="2" t="s">
        <v>110</v>
      </c>
      <c r="B981" s="2" t="s">
        <v>174</v>
      </c>
      <c r="C981" s="2" t="s">
        <v>500</v>
      </c>
    </row>
    <row r="982" ht="62" customHeight="1" spans="1:3">
      <c r="A982" s="2" t="s">
        <v>110</v>
      </c>
      <c r="B982" s="2" t="s">
        <v>174</v>
      </c>
      <c r="C982" s="2" t="s">
        <v>176</v>
      </c>
    </row>
    <row r="983" ht="62" customHeight="1" spans="1:3">
      <c r="A983" s="2" t="s">
        <v>110</v>
      </c>
      <c r="B983" s="2" t="s">
        <v>174</v>
      </c>
      <c r="C983" s="2" t="s">
        <v>501</v>
      </c>
    </row>
    <row r="984" ht="62" customHeight="1" spans="1:3">
      <c r="A984" s="2" t="s">
        <v>110</v>
      </c>
      <c r="B984" s="2" t="s">
        <v>174</v>
      </c>
      <c r="C984" s="2" t="s">
        <v>176</v>
      </c>
    </row>
    <row r="985" ht="62" customHeight="1" spans="1:3">
      <c r="A985" s="2" t="s">
        <v>110</v>
      </c>
      <c r="B985" s="2" t="s">
        <v>174</v>
      </c>
      <c r="C985" s="2" t="s">
        <v>502</v>
      </c>
    </row>
    <row r="986" ht="62" customHeight="1" spans="1:3">
      <c r="A986" s="2" t="s">
        <v>110</v>
      </c>
      <c r="B986" s="2" t="s">
        <v>174</v>
      </c>
      <c r="C986" s="2" t="s">
        <v>176</v>
      </c>
    </row>
    <row r="987" ht="62" customHeight="1" spans="1:3">
      <c r="A987" s="2" t="s">
        <v>110</v>
      </c>
      <c r="B987" s="2" t="s">
        <v>174</v>
      </c>
      <c r="C987" s="2" t="s">
        <v>503</v>
      </c>
    </row>
    <row r="988" ht="62" customHeight="1" spans="1:3">
      <c r="A988" s="2" t="s">
        <v>110</v>
      </c>
      <c r="B988" s="2" t="s">
        <v>174</v>
      </c>
      <c r="C988" s="2" t="s">
        <v>176</v>
      </c>
    </row>
    <row r="989" ht="62" customHeight="1" spans="1:3">
      <c r="A989" s="2" t="s">
        <v>110</v>
      </c>
      <c r="B989" s="2" t="s">
        <v>174</v>
      </c>
      <c r="C989" s="2" t="s">
        <v>504</v>
      </c>
    </row>
    <row r="990" ht="62" customHeight="1" spans="1:3">
      <c r="A990" s="2" t="s">
        <v>110</v>
      </c>
      <c r="B990" s="2" t="s">
        <v>174</v>
      </c>
      <c r="C990" s="2" t="s">
        <v>176</v>
      </c>
    </row>
    <row r="991" ht="62" customHeight="1" spans="1:3">
      <c r="A991" s="2" t="s">
        <v>110</v>
      </c>
      <c r="B991" s="2" t="s">
        <v>174</v>
      </c>
      <c r="C991" s="2" t="s">
        <v>505</v>
      </c>
    </row>
    <row r="992" ht="62" customHeight="1" spans="1:3">
      <c r="A992" s="2" t="s">
        <v>110</v>
      </c>
      <c r="B992" s="2" t="s">
        <v>174</v>
      </c>
      <c r="C992" s="2" t="s">
        <v>176</v>
      </c>
    </row>
    <row r="993" ht="62" customHeight="1" spans="1:3">
      <c r="A993" s="2" t="s">
        <v>110</v>
      </c>
      <c r="B993" s="2" t="s">
        <v>174</v>
      </c>
      <c r="C993" s="2" t="s">
        <v>506</v>
      </c>
    </row>
    <row r="994" ht="62" customHeight="1" spans="1:3">
      <c r="A994" s="2" t="s">
        <v>110</v>
      </c>
      <c r="B994" s="2" t="s">
        <v>174</v>
      </c>
      <c r="C994" s="2" t="s">
        <v>176</v>
      </c>
    </row>
    <row r="995" ht="62" customHeight="1" spans="1:3">
      <c r="A995" s="2" t="s">
        <v>110</v>
      </c>
      <c r="B995" s="2" t="s">
        <v>174</v>
      </c>
      <c r="C995" s="2" t="s">
        <v>507</v>
      </c>
    </row>
    <row r="996" ht="62" customHeight="1" spans="1:3">
      <c r="A996" s="2" t="s">
        <v>110</v>
      </c>
      <c r="B996" s="2" t="s">
        <v>205</v>
      </c>
      <c r="C996" s="2" t="s">
        <v>471</v>
      </c>
    </row>
    <row r="997" ht="62" customHeight="1" spans="1:3">
      <c r="A997" s="2" t="s">
        <v>110</v>
      </c>
      <c r="B997" s="2" t="s">
        <v>205</v>
      </c>
      <c r="C997" s="2" t="s">
        <v>176</v>
      </c>
    </row>
    <row r="998" ht="62" customHeight="1" spans="1:3">
      <c r="A998" s="2" t="s">
        <v>110</v>
      </c>
      <c r="B998" s="2" t="s">
        <v>205</v>
      </c>
      <c r="C998" s="2" t="s">
        <v>472</v>
      </c>
    </row>
    <row r="999" ht="62" customHeight="1" spans="1:3">
      <c r="A999" s="2" t="s">
        <v>110</v>
      </c>
      <c r="B999" s="2" t="s">
        <v>205</v>
      </c>
      <c r="C999" s="2" t="s">
        <v>176</v>
      </c>
    </row>
    <row r="1000" ht="62" customHeight="1" spans="1:3">
      <c r="A1000" s="2" t="s">
        <v>110</v>
      </c>
      <c r="B1000" s="2" t="s">
        <v>205</v>
      </c>
      <c r="C1000" s="2" t="s">
        <v>473</v>
      </c>
    </row>
    <row r="1001" ht="62" customHeight="1" spans="1:3">
      <c r="A1001" s="2" t="s">
        <v>110</v>
      </c>
      <c r="B1001" s="2" t="s">
        <v>205</v>
      </c>
      <c r="C1001" s="2" t="s">
        <v>474</v>
      </c>
    </row>
    <row r="1002" ht="62" customHeight="1" spans="1:3">
      <c r="A1002" s="2" t="s">
        <v>110</v>
      </c>
      <c r="B1002" s="2" t="s">
        <v>205</v>
      </c>
      <c r="C1002" s="2" t="s">
        <v>475</v>
      </c>
    </row>
    <row r="1003" ht="62" customHeight="1" spans="1:3">
      <c r="A1003" s="2" t="s">
        <v>110</v>
      </c>
      <c r="B1003" s="2" t="s">
        <v>205</v>
      </c>
      <c r="C1003" s="2" t="s">
        <v>476</v>
      </c>
    </row>
    <row r="1004" ht="62" customHeight="1" spans="1:3">
      <c r="A1004" s="2" t="s">
        <v>110</v>
      </c>
      <c r="B1004" s="2" t="s">
        <v>205</v>
      </c>
      <c r="C1004" s="2" t="s">
        <v>477</v>
      </c>
    </row>
    <row r="1005" ht="62" customHeight="1" spans="1:3">
      <c r="A1005" s="2" t="s">
        <v>110</v>
      </c>
      <c r="B1005" s="2" t="s">
        <v>205</v>
      </c>
      <c r="C1005" s="2" t="s">
        <v>478</v>
      </c>
    </row>
    <row r="1006" ht="62" customHeight="1" spans="1:3">
      <c r="A1006" s="2" t="s">
        <v>110</v>
      </c>
      <c r="B1006" s="2" t="s">
        <v>205</v>
      </c>
      <c r="C1006" s="2" t="s">
        <v>176</v>
      </c>
    </row>
    <row r="1007" ht="62" customHeight="1" spans="1:3">
      <c r="A1007" s="2" t="s">
        <v>110</v>
      </c>
      <c r="B1007" s="2" t="s">
        <v>205</v>
      </c>
      <c r="C1007" s="2" t="s">
        <v>479</v>
      </c>
    </row>
    <row r="1008" ht="62" customHeight="1" spans="1:3">
      <c r="A1008" s="2" t="s">
        <v>110</v>
      </c>
      <c r="B1008" s="2" t="s">
        <v>205</v>
      </c>
      <c r="C1008" s="2" t="s">
        <v>176</v>
      </c>
    </row>
    <row r="1009" ht="62" customHeight="1" spans="1:3">
      <c r="A1009" s="2" t="s">
        <v>110</v>
      </c>
      <c r="B1009" s="2" t="s">
        <v>205</v>
      </c>
      <c r="C1009" s="2" t="s">
        <v>480</v>
      </c>
    </row>
    <row r="1010" ht="62" customHeight="1" spans="1:3">
      <c r="A1010" s="2" t="s">
        <v>110</v>
      </c>
      <c r="B1010" s="2" t="s">
        <v>205</v>
      </c>
      <c r="C1010" s="2" t="s">
        <v>176</v>
      </c>
    </row>
    <row r="1011" ht="62" customHeight="1" spans="1:3">
      <c r="A1011" s="2" t="s">
        <v>110</v>
      </c>
      <c r="B1011" s="2" t="s">
        <v>205</v>
      </c>
      <c r="C1011" s="2" t="s">
        <v>481</v>
      </c>
    </row>
    <row r="1012" ht="62" customHeight="1" spans="1:3">
      <c r="A1012" s="2" t="s">
        <v>110</v>
      </c>
      <c r="B1012" s="2" t="s">
        <v>205</v>
      </c>
      <c r="C1012" s="2" t="s">
        <v>176</v>
      </c>
    </row>
    <row r="1013" ht="62" customHeight="1" spans="1:3">
      <c r="A1013" s="2" t="s">
        <v>110</v>
      </c>
      <c r="B1013" s="2" t="s">
        <v>205</v>
      </c>
      <c r="C1013" s="2" t="s">
        <v>482</v>
      </c>
    </row>
    <row r="1014" ht="62" customHeight="1" spans="1:3">
      <c r="A1014" s="2" t="s">
        <v>110</v>
      </c>
      <c r="B1014" s="2" t="s">
        <v>205</v>
      </c>
      <c r="C1014" s="2" t="s">
        <v>176</v>
      </c>
    </row>
    <row r="1015" ht="62" customHeight="1" spans="1:3">
      <c r="A1015" s="2" t="s">
        <v>110</v>
      </c>
      <c r="B1015" s="2" t="s">
        <v>205</v>
      </c>
      <c r="C1015" s="2" t="s">
        <v>483</v>
      </c>
    </row>
    <row r="1016" ht="62" customHeight="1" spans="1:3">
      <c r="A1016" s="2" t="s">
        <v>110</v>
      </c>
      <c r="B1016" s="2" t="s">
        <v>205</v>
      </c>
      <c r="C1016" s="2" t="s">
        <v>176</v>
      </c>
    </row>
    <row r="1017" ht="62" customHeight="1" spans="1:3">
      <c r="A1017" s="2" t="s">
        <v>110</v>
      </c>
      <c r="B1017" s="2" t="s">
        <v>205</v>
      </c>
      <c r="C1017" s="2" t="s">
        <v>484</v>
      </c>
    </row>
    <row r="1018" ht="62" customHeight="1" spans="1:3">
      <c r="A1018" s="2" t="s">
        <v>110</v>
      </c>
      <c r="B1018" s="2" t="s">
        <v>205</v>
      </c>
      <c r="C1018" s="2" t="s">
        <v>176</v>
      </c>
    </row>
    <row r="1019" ht="62" customHeight="1" spans="1:3">
      <c r="A1019" s="2" t="s">
        <v>110</v>
      </c>
      <c r="B1019" s="2" t="s">
        <v>205</v>
      </c>
      <c r="C1019" s="2" t="s">
        <v>485</v>
      </c>
    </row>
    <row r="1020" ht="62" customHeight="1" spans="1:3">
      <c r="A1020" s="2" t="s">
        <v>110</v>
      </c>
      <c r="B1020" s="2" t="s">
        <v>205</v>
      </c>
      <c r="C1020" s="2" t="s">
        <v>176</v>
      </c>
    </row>
    <row r="1021" ht="62" customHeight="1" spans="1:3">
      <c r="A1021" s="2" t="s">
        <v>110</v>
      </c>
      <c r="B1021" s="2" t="s">
        <v>205</v>
      </c>
      <c r="C1021" s="2" t="s">
        <v>486</v>
      </c>
    </row>
    <row r="1022" ht="62" customHeight="1" spans="1:3">
      <c r="A1022" s="2" t="s">
        <v>110</v>
      </c>
      <c r="B1022" s="2" t="s">
        <v>205</v>
      </c>
      <c r="C1022" s="2" t="s">
        <v>176</v>
      </c>
    </row>
    <row r="1023" ht="62" customHeight="1" spans="1:3">
      <c r="A1023" s="2" t="s">
        <v>110</v>
      </c>
      <c r="B1023" s="2" t="s">
        <v>205</v>
      </c>
      <c r="C1023" s="2" t="s">
        <v>487</v>
      </c>
    </row>
    <row r="1024" ht="62" customHeight="1" spans="1:3">
      <c r="A1024" s="2" t="s">
        <v>110</v>
      </c>
      <c r="B1024" s="2" t="s">
        <v>205</v>
      </c>
      <c r="C1024" s="2" t="s">
        <v>176</v>
      </c>
    </row>
    <row r="1025" ht="62" customHeight="1" spans="1:3">
      <c r="A1025" s="2" t="s">
        <v>110</v>
      </c>
      <c r="B1025" s="2" t="s">
        <v>205</v>
      </c>
      <c r="C1025" s="2" t="s">
        <v>488</v>
      </c>
    </row>
    <row r="1026" ht="62" customHeight="1" spans="1:3">
      <c r="A1026" s="2" t="s">
        <v>110</v>
      </c>
      <c r="B1026" s="2" t="s">
        <v>205</v>
      </c>
      <c r="C1026" s="2" t="s">
        <v>176</v>
      </c>
    </row>
    <row r="1027" ht="62" customHeight="1" spans="1:3">
      <c r="A1027" s="2" t="s">
        <v>110</v>
      </c>
      <c r="B1027" s="2" t="s">
        <v>205</v>
      </c>
      <c r="C1027" s="2" t="s">
        <v>489</v>
      </c>
    </row>
    <row r="1028" ht="62" customHeight="1" spans="1:3">
      <c r="A1028" s="2" t="s">
        <v>110</v>
      </c>
      <c r="B1028" s="2" t="s">
        <v>205</v>
      </c>
      <c r="C1028" s="2" t="s">
        <v>176</v>
      </c>
    </row>
    <row r="1029" ht="62" customHeight="1" spans="1:3">
      <c r="A1029" s="2" t="s">
        <v>110</v>
      </c>
      <c r="B1029" s="2" t="s">
        <v>205</v>
      </c>
      <c r="C1029" s="2" t="s">
        <v>490</v>
      </c>
    </row>
    <row r="1030" ht="62" customHeight="1" spans="1:3">
      <c r="A1030" s="2" t="s">
        <v>110</v>
      </c>
      <c r="B1030" s="2" t="s">
        <v>205</v>
      </c>
      <c r="C1030" s="2" t="s">
        <v>176</v>
      </c>
    </row>
    <row r="1031" ht="62" customHeight="1" spans="1:3">
      <c r="A1031" s="2" t="s">
        <v>110</v>
      </c>
      <c r="B1031" s="2" t="s">
        <v>205</v>
      </c>
      <c r="C1031" s="2" t="s">
        <v>491</v>
      </c>
    </row>
    <row r="1032" ht="62" customHeight="1" spans="1:3">
      <c r="A1032" s="2" t="s">
        <v>110</v>
      </c>
      <c r="B1032" s="2" t="s">
        <v>205</v>
      </c>
      <c r="C1032" s="2" t="s">
        <v>176</v>
      </c>
    </row>
    <row r="1033" ht="62" customHeight="1" spans="1:3">
      <c r="A1033" s="2" t="s">
        <v>110</v>
      </c>
      <c r="B1033" s="2" t="s">
        <v>205</v>
      </c>
      <c r="C1033" s="2" t="s">
        <v>492</v>
      </c>
    </row>
    <row r="1034" ht="62" customHeight="1" spans="1:3">
      <c r="A1034" s="2" t="s">
        <v>110</v>
      </c>
      <c r="B1034" s="2" t="s">
        <v>205</v>
      </c>
      <c r="C1034" s="2" t="s">
        <v>176</v>
      </c>
    </row>
    <row r="1035" ht="62" customHeight="1" spans="1:3">
      <c r="A1035" s="2" t="s">
        <v>110</v>
      </c>
      <c r="B1035" s="2" t="s">
        <v>205</v>
      </c>
      <c r="C1035" s="2" t="s">
        <v>493</v>
      </c>
    </row>
    <row r="1036" ht="62" customHeight="1" spans="1:3">
      <c r="A1036" s="2" t="s">
        <v>110</v>
      </c>
      <c r="B1036" s="2" t="s">
        <v>205</v>
      </c>
      <c r="C1036" s="2" t="s">
        <v>176</v>
      </c>
    </row>
    <row r="1037" ht="62" customHeight="1" spans="1:3">
      <c r="A1037" s="2" t="s">
        <v>110</v>
      </c>
      <c r="B1037" s="2" t="s">
        <v>205</v>
      </c>
      <c r="C1037" s="2" t="s">
        <v>494</v>
      </c>
    </row>
    <row r="1038" ht="62" customHeight="1" spans="1:3">
      <c r="A1038" s="2" t="s">
        <v>110</v>
      </c>
      <c r="B1038" s="2" t="s">
        <v>205</v>
      </c>
      <c r="C1038" s="2" t="s">
        <v>176</v>
      </c>
    </row>
    <row r="1039" ht="62" customHeight="1" spans="1:3">
      <c r="A1039" s="2" t="s">
        <v>110</v>
      </c>
      <c r="B1039" s="2" t="s">
        <v>205</v>
      </c>
      <c r="C1039" s="2" t="s">
        <v>495</v>
      </c>
    </row>
    <row r="1040" ht="62" customHeight="1" spans="1:3">
      <c r="A1040" s="2" t="s">
        <v>110</v>
      </c>
      <c r="B1040" s="2" t="s">
        <v>205</v>
      </c>
      <c r="C1040" s="2" t="s">
        <v>176</v>
      </c>
    </row>
    <row r="1041" ht="62" customHeight="1" spans="1:3">
      <c r="A1041" s="2" t="s">
        <v>110</v>
      </c>
      <c r="B1041" s="2" t="s">
        <v>205</v>
      </c>
      <c r="C1041" s="2" t="s">
        <v>496</v>
      </c>
    </row>
    <row r="1042" ht="62" customHeight="1" spans="1:3">
      <c r="A1042" s="2" t="s">
        <v>110</v>
      </c>
      <c r="B1042" s="2" t="s">
        <v>205</v>
      </c>
      <c r="C1042" s="2" t="s">
        <v>176</v>
      </c>
    </row>
    <row r="1043" ht="62" customHeight="1" spans="1:3">
      <c r="A1043" s="2" t="s">
        <v>110</v>
      </c>
      <c r="B1043" s="2" t="s">
        <v>205</v>
      </c>
      <c r="C1043" s="2" t="s">
        <v>497</v>
      </c>
    </row>
    <row r="1044" ht="62" customHeight="1" spans="1:3">
      <c r="A1044" s="2" t="s">
        <v>110</v>
      </c>
      <c r="B1044" s="2" t="s">
        <v>205</v>
      </c>
      <c r="C1044" s="2" t="s">
        <v>176</v>
      </c>
    </row>
    <row r="1045" ht="62" customHeight="1" spans="1:3">
      <c r="A1045" s="2" t="s">
        <v>110</v>
      </c>
      <c r="B1045" s="2" t="s">
        <v>205</v>
      </c>
      <c r="C1045" s="2" t="s">
        <v>498</v>
      </c>
    </row>
    <row r="1046" ht="62" customHeight="1" spans="1:3">
      <c r="A1046" s="2" t="s">
        <v>110</v>
      </c>
      <c r="B1046" s="2" t="s">
        <v>205</v>
      </c>
      <c r="C1046" s="2" t="s">
        <v>176</v>
      </c>
    </row>
    <row r="1047" ht="62" customHeight="1" spans="1:3">
      <c r="A1047" s="2" t="s">
        <v>110</v>
      </c>
      <c r="B1047" s="2" t="s">
        <v>205</v>
      </c>
      <c r="C1047" s="2" t="s">
        <v>499</v>
      </c>
    </row>
    <row r="1048" ht="62" customHeight="1" spans="1:3">
      <c r="A1048" s="2" t="s">
        <v>110</v>
      </c>
      <c r="B1048" s="2" t="s">
        <v>205</v>
      </c>
      <c r="C1048" s="2" t="s">
        <v>176</v>
      </c>
    </row>
    <row r="1049" ht="62" customHeight="1" spans="1:3">
      <c r="A1049" s="2" t="s">
        <v>110</v>
      </c>
      <c r="B1049" s="2" t="s">
        <v>205</v>
      </c>
      <c r="C1049" s="2" t="s">
        <v>500</v>
      </c>
    </row>
    <row r="1050" ht="62" customHeight="1" spans="1:3">
      <c r="A1050" s="2" t="s">
        <v>110</v>
      </c>
      <c r="B1050" s="2" t="s">
        <v>205</v>
      </c>
      <c r="C1050" s="2" t="s">
        <v>176</v>
      </c>
    </row>
    <row r="1051" ht="62" customHeight="1" spans="1:3">
      <c r="A1051" s="2" t="s">
        <v>110</v>
      </c>
      <c r="B1051" s="2" t="s">
        <v>205</v>
      </c>
      <c r="C1051" s="2" t="s">
        <v>501</v>
      </c>
    </row>
    <row r="1052" ht="62" customHeight="1" spans="1:3">
      <c r="A1052" s="2" t="s">
        <v>110</v>
      </c>
      <c r="B1052" s="2" t="s">
        <v>205</v>
      </c>
      <c r="C1052" s="2" t="s">
        <v>176</v>
      </c>
    </row>
    <row r="1053" ht="62" customHeight="1" spans="1:3">
      <c r="A1053" s="2" t="s">
        <v>110</v>
      </c>
      <c r="B1053" s="2" t="s">
        <v>205</v>
      </c>
      <c r="C1053" s="2" t="s">
        <v>502</v>
      </c>
    </row>
    <row r="1054" ht="62" customHeight="1" spans="1:3">
      <c r="A1054" s="2" t="s">
        <v>110</v>
      </c>
      <c r="B1054" s="2" t="s">
        <v>205</v>
      </c>
      <c r="C1054" s="2" t="s">
        <v>176</v>
      </c>
    </row>
    <row r="1055" ht="62" customHeight="1" spans="1:3">
      <c r="A1055" s="2" t="s">
        <v>110</v>
      </c>
      <c r="B1055" s="2" t="s">
        <v>205</v>
      </c>
      <c r="C1055" s="2" t="s">
        <v>503</v>
      </c>
    </row>
    <row r="1056" ht="62" customHeight="1" spans="1:3">
      <c r="A1056" s="2" t="s">
        <v>110</v>
      </c>
      <c r="B1056" s="2" t="s">
        <v>205</v>
      </c>
      <c r="C1056" s="2" t="s">
        <v>176</v>
      </c>
    </row>
    <row r="1057" ht="62" customHeight="1" spans="1:3">
      <c r="A1057" s="2" t="s">
        <v>110</v>
      </c>
      <c r="B1057" s="2" t="s">
        <v>205</v>
      </c>
      <c r="C1057" s="2" t="s">
        <v>504</v>
      </c>
    </row>
    <row r="1058" ht="62" customHeight="1" spans="1:3">
      <c r="A1058" s="2" t="s">
        <v>110</v>
      </c>
      <c r="B1058" s="2" t="s">
        <v>205</v>
      </c>
      <c r="C1058" s="2" t="s">
        <v>176</v>
      </c>
    </row>
    <row r="1059" ht="62" customHeight="1" spans="1:3">
      <c r="A1059" s="2" t="s">
        <v>110</v>
      </c>
      <c r="B1059" s="2" t="s">
        <v>205</v>
      </c>
      <c r="C1059" s="2" t="s">
        <v>505</v>
      </c>
    </row>
    <row r="1060" ht="62" customHeight="1" spans="1:3">
      <c r="A1060" s="2" t="s">
        <v>110</v>
      </c>
      <c r="B1060" s="2" t="s">
        <v>205</v>
      </c>
      <c r="C1060" s="2" t="s">
        <v>176</v>
      </c>
    </row>
    <row r="1061" ht="62" customHeight="1" spans="1:3">
      <c r="A1061" s="2" t="s">
        <v>110</v>
      </c>
      <c r="B1061" s="2" t="s">
        <v>205</v>
      </c>
      <c r="C1061" s="2" t="s">
        <v>506</v>
      </c>
    </row>
    <row r="1062" ht="62" customHeight="1" spans="1:3">
      <c r="A1062" s="2" t="s">
        <v>110</v>
      </c>
      <c r="B1062" s="2" t="s">
        <v>205</v>
      </c>
      <c r="C1062" s="2" t="s">
        <v>176</v>
      </c>
    </row>
    <row r="1063" ht="62" customHeight="1" spans="1:3">
      <c r="A1063" s="2" t="s">
        <v>110</v>
      </c>
      <c r="B1063" s="2" t="s">
        <v>205</v>
      </c>
      <c r="C1063" s="2" t="s">
        <v>507</v>
      </c>
    </row>
    <row r="1064" ht="62" customHeight="1" spans="1:3">
      <c r="A1064" s="2" t="s">
        <v>114</v>
      </c>
      <c r="B1064" s="2" t="s">
        <v>54</v>
      </c>
      <c r="C1064" s="2" t="s">
        <v>116</v>
      </c>
    </row>
    <row r="1065" ht="62" customHeight="1" spans="1:3">
      <c r="A1065" s="2" t="s">
        <v>114</v>
      </c>
      <c r="B1065" s="2" t="s">
        <v>163</v>
      </c>
      <c r="C1065" s="2" t="s">
        <v>508</v>
      </c>
    </row>
    <row r="1066" ht="62" customHeight="1" spans="1:3">
      <c r="A1066" s="2" t="s">
        <v>114</v>
      </c>
      <c r="B1066" s="2" t="s">
        <v>165</v>
      </c>
      <c r="C1066" s="2" t="s">
        <v>117</v>
      </c>
    </row>
    <row r="1067" ht="62" customHeight="1" spans="1:3">
      <c r="A1067" s="2" t="s">
        <v>114</v>
      </c>
      <c r="B1067" s="2" t="s">
        <v>166</v>
      </c>
      <c r="C1067" s="2" t="s">
        <v>509</v>
      </c>
    </row>
    <row r="1068" ht="62" customHeight="1" spans="1:3">
      <c r="A1068" s="2" t="s">
        <v>114</v>
      </c>
      <c r="B1068" s="2" t="s">
        <v>166</v>
      </c>
      <c r="C1068" s="2" t="s">
        <v>176</v>
      </c>
    </row>
    <row r="1069" ht="62" customHeight="1" spans="1:3">
      <c r="A1069" s="2" t="s">
        <v>114</v>
      </c>
      <c r="B1069" s="2" t="s">
        <v>166</v>
      </c>
      <c r="C1069" s="2" t="s">
        <v>510</v>
      </c>
    </row>
    <row r="1070" ht="62" customHeight="1" spans="1:3">
      <c r="A1070" s="2" t="s">
        <v>114</v>
      </c>
      <c r="B1070" s="2" t="s">
        <v>166</v>
      </c>
      <c r="C1070" s="2" t="s">
        <v>176</v>
      </c>
    </row>
    <row r="1071" ht="62" customHeight="1" spans="1:3">
      <c r="A1071" s="2" t="s">
        <v>114</v>
      </c>
      <c r="B1071" s="2" t="s">
        <v>166</v>
      </c>
      <c r="C1071" s="2" t="s">
        <v>511</v>
      </c>
    </row>
    <row r="1072" ht="62" customHeight="1" spans="1:3">
      <c r="A1072" s="2" t="s">
        <v>114</v>
      </c>
      <c r="B1072" s="2" t="s">
        <v>166</v>
      </c>
      <c r="C1072" s="2" t="s">
        <v>176</v>
      </c>
    </row>
    <row r="1073" ht="62" customHeight="1" spans="1:3">
      <c r="A1073" s="2" t="s">
        <v>114</v>
      </c>
      <c r="B1073" s="2" t="s">
        <v>166</v>
      </c>
      <c r="C1073" s="2" t="s">
        <v>512</v>
      </c>
    </row>
    <row r="1074" ht="62" customHeight="1" spans="1:3">
      <c r="A1074" s="2" t="s">
        <v>114</v>
      </c>
      <c r="B1074" s="2" t="s">
        <v>168</v>
      </c>
      <c r="C1074" s="2" t="s">
        <v>513</v>
      </c>
    </row>
    <row r="1075" ht="62" customHeight="1" spans="1:3">
      <c r="A1075" s="2" t="s">
        <v>114</v>
      </c>
      <c r="B1075" s="2" t="s">
        <v>168</v>
      </c>
      <c r="C1075" s="2" t="s">
        <v>222</v>
      </c>
    </row>
    <row r="1076" ht="62" customHeight="1" spans="1:3">
      <c r="A1076" s="2" t="s">
        <v>114</v>
      </c>
      <c r="B1076" s="2" t="s">
        <v>168</v>
      </c>
      <c r="C1076" s="2" t="s">
        <v>223</v>
      </c>
    </row>
    <row r="1077" ht="62" customHeight="1" spans="1:3">
      <c r="A1077" s="2" t="s">
        <v>114</v>
      </c>
      <c r="B1077" s="2" t="s">
        <v>168</v>
      </c>
      <c r="C1077" s="2" t="s">
        <v>514</v>
      </c>
    </row>
    <row r="1078" ht="62" customHeight="1" spans="1:3">
      <c r="A1078" s="2" t="s">
        <v>114</v>
      </c>
      <c r="B1078" s="2" t="s">
        <v>168</v>
      </c>
      <c r="C1078" s="2" t="s">
        <v>515</v>
      </c>
    </row>
    <row r="1079" ht="62" customHeight="1" spans="1:3">
      <c r="A1079" s="2" t="s">
        <v>114</v>
      </c>
      <c r="B1079" s="2" t="s">
        <v>174</v>
      </c>
      <c r="C1079" s="2" t="s">
        <v>516</v>
      </c>
    </row>
    <row r="1080" ht="62" customHeight="1" spans="1:3">
      <c r="A1080" s="2" t="s">
        <v>114</v>
      </c>
      <c r="B1080" s="2" t="s">
        <v>174</v>
      </c>
      <c r="C1080" s="2" t="s">
        <v>176</v>
      </c>
    </row>
    <row r="1081" ht="62" customHeight="1" spans="1:3">
      <c r="A1081" s="2" t="s">
        <v>114</v>
      </c>
      <c r="B1081" s="2" t="s">
        <v>174</v>
      </c>
      <c r="C1081" s="2" t="s">
        <v>517</v>
      </c>
    </row>
    <row r="1082" ht="62" customHeight="1" spans="1:3">
      <c r="A1082" s="2" t="s">
        <v>114</v>
      </c>
      <c r="B1082" s="2" t="s">
        <v>331</v>
      </c>
      <c r="C1082" s="2" t="s">
        <v>518</v>
      </c>
    </row>
    <row r="1083" ht="62" customHeight="1" spans="1:3">
      <c r="A1083" s="2" t="s">
        <v>114</v>
      </c>
      <c r="B1083" s="2" t="s">
        <v>331</v>
      </c>
      <c r="C1083" s="2" t="s">
        <v>222</v>
      </c>
    </row>
    <row r="1084" ht="62" customHeight="1" spans="1:3">
      <c r="A1084" s="2" t="s">
        <v>114</v>
      </c>
      <c r="B1084" s="2" t="s">
        <v>331</v>
      </c>
      <c r="C1084" s="2" t="s">
        <v>223</v>
      </c>
    </row>
    <row r="1085" ht="62" customHeight="1" spans="1:3">
      <c r="A1085" s="2" t="s">
        <v>114</v>
      </c>
      <c r="B1085" s="2" t="s">
        <v>331</v>
      </c>
      <c r="C1085" s="2" t="s">
        <v>519</v>
      </c>
    </row>
    <row r="1086" ht="62" customHeight="1" spans="1:3">
      <c r="A1086" s="2" t="s">
        <v>114</v>
      </c>
      <c r="B1086" s="2" t="s">
        <v>331</v>
      </c>
      <c r="C1086" s="2" t="s">
        <v>520</v>
      </c>
    </row>
    <row r="1087" ht="62" customHeight="1" spans="1:3">
      <c r="A1087" s="2" t="s">
        <v>114</v>
      </c>
      <c r="B1087" s="2" t="s">
        <v>335</v>
      </c>
      <c r="C1087" s="2" t="s">
        <v>521</v>
      </c>
    </row>
    <row r="1088" ht="62" customHeight="1" spans="1:3">
      <c r="A1088" s="2" t="s">
        <v>114</v>
      </c>
      <c r="B1088" s="2" t="s">
        <v>335</v>
      </c>
      <c r="C1088" s="2" t="s">
        <v>176</v>
      </c>
    </row>
    <row r="1089" ht="62" customHeight="1" spans="1:3">
      <c r="A1089" s="2" t="s">
        <v>114</v>
      </c>
      <c r="B1089" s="2" t="s">
        <v>335</v>
      </c>
      <c r="C1089" s="2" t="s">
        <v>522</v>
      </c>
    </row>
    <row r="1090" ht="62" customHeight="1" spans="1:3">
      <c r="A1090" s="2" t="s">
        <v>114</v>
      </c>
      <c r="B1090" s="2" t="s">
        <v>335</v>
      </c>
      <c r="C1090" s="2" t="s">
        <v>176</v>
      </c>
    </row>
    <row r="1091" ht="62" customHeight="1" spans="1:3">
      <c r="A1091" s="2" t="s">
        <v>114</v>
      </c>
      <c r="B1091" s="2" t="s">
        <v>335</v>
      </c>
      <c r="C1091" s="2" t="s">
        <v>523</v>
      </c>
    </row>
    <row r="1092" ht="62" customHeight="1" spans="1:3">
      <c r="A1092" s="2" t="s">
        <v>114</v>
      </c>
      <c r="B1092" s="2" t="s">
        <v>335</v>
      </c>
      <c r="C1092" s="2" t="s">
        <v>176</v>
      </c>
    </row>
    <row r="1093" ht="62" customHeight="1" spans="1:3">
      <c r="A1093" s="2" t="s">
        <v>114</v>
      </c>
      <c r="B1093" s="2" t="s">
        <v>335</v>
      </c>
      <c r="C1093" s="2" t="s">
        <v>524</v>
      </c>
    </row>
    <row r="1094" ht="62" customHeight="1" spans="1:3">
      <c r="A1094" s="2" t="s">
        <v>114</v>
      </c>
      <c r="B1094" s="2" t="s">
        <v>335</v>
      </c>
      <c r="C1094" s="2" t="s">
        <v>176</v>
      </c>
    </row>
    <row r="1095" ht="62" customHeight="1" spans="1:3">
      <c r="A1095" s="2" t="s">
        <v>114</v>
      </c>
      <c r="B1095" s="2" t="s">
        <v>335</v>
      </c>
      <c r="C1095" s="2" t="s">
        <v>525</v>
      </c>
    </row>
    <row r="1096" ht="62" customHeight="1" spans="1:3">
      <c r="A1096" s="2" t="s">
        <v>114</v>
      </c>
      <c r="B1096" s="2" t="s">
        <v>335</v>
      </c>
      <c r="C1096" s="2" t="s">
        <v>176</v>
      </c>
    </row>
    <row r="1097" ht="62" customHeight="1" spans="1:3">
      <c r="A1097" s="2" t="s">
        <v>114</v>
      </c>
      <c r="B1097" s="2" t="s">
        <v>335</v>
      </c>
      <c r="C1097" s="2" t="s">
        <v>526</v>
      </c>
    </row>
    <row r="1098" ht="62" customHeight="1" spans="1:3">
      <c r="A1098" s="2" t="s">
        <v>114</v>
      </c>
      <c r="B1098" s="2" t="s">
        <v>182</v>
      </c>
      <c r="C1098" s="2" t="s">
        <v>527</v>
      </c>
    </row>
    <row r="1099" ht="62" customHeight="1" spans="1:3">
      <c r="A1099" s="2" t="s">
        <v>114</v>
      </c>
      <c r="B1099" s="2" t="s">
        <v>182</v>
      </c>
      <c r="C1099" s="2" t="s">
        <v>222</v>
      </c>
    </row>
    <row r="1100" ht="62" customHeight="1" spans="1:3">
      <c r="A1100" s="2" t="s">
        <v>114</v>
      </c>
      <c r="B1100" s="2" t="s">
        <v>182</v>
      </c>
      <c r="C1100" s="2" t="s">
        <v>223</v>
      </c>
    </row>
    <row r="1101" ht="62" customHeight="1" spans="1:3">
      <c r="A1101" s="2" t="s">
        <v>114</v>
      </c>
      <c r="B1101" s="2" t="s">
        <v>182</v>
      </c>
      <c r="C1101" s="2" t="s">
        <v>528</v>
      </c>
    </row>
    <row r="1102" ht="62" customHeight="1" spans="1:3">
      <c r="A1102" s="2" t="s">
        <v>114</v>
      </c>
      <c r="B1102" s="2" t="s">
        <v>182</v>
      </c>
      <c r="C1102" s="2" t="s">
        <v>529</v>
      </c>
    </row>
    <row r="1103" ht="62" customHeight="1" spans="1:3">
      <c r="A1103" s="2" t="s">
        <v>114</v>
      </c>
      <c r="B1103" s="2" t="s">
        <v>186</v>
      </c>
      <c r="C1103" s="2" t="s">
        <v>530</v>
      </c>
    </row>
    <row r="1104" ht="62" customHeight="1" spans="1:3">
      <c r="A1104" s="2" t="s">
        <v>114</v>
      </c>
      <c r="B1104" s="2" t="s">
        <v>186</v>
      </c>
      <c r="C1104" s="2" t="s">
        <v>176</v>
      </c>
    </row>
    <row r="1105" ht="62" customHeight="1" spans="1:3">
      <c r="A1105" s="2" t="s">
        <v>114</v>
      </c>
      <c r="B1105" s="2" t="s">
        <v>186</v>
      </c>
      <c r="C1105" s="2" t="s">
        <v>531</v>
      </c>
    </row>
    <row r="1106" ht="62" customHeight="1" spans="1:3">
      <c r="A1106" s="2" t="s">
        <v>114</v>
      </c>
      <c r="B1106" s="2" t="s">
        <v>186</v>
      </c>
      <c r="C1106" s="2" t="s">
        <v>176</v>
      </c>
    </row>
    <row r="1107" ht="62" customHeight="1" spans="1:3">
      <c r="A1107" s="2" t="s">
        <v>114</v>
      </c>
      <c r="B1107" s="2" t="s">
        <v>186</v>
      </c>
      <c r="C1107" s="2" t="s">
        <v>532</v>
      </c>
    </row>
    <row r="1108" ht="62" customHeight="1" spans="1:3">
      <c r="A1108" s="2" t="s">
        <v>114</v>
      </c>
      <c r="B1108" s="2" t="s">
        <v>186</v>
      </c>
      <c r="C1108" s="2" t="s">
        <v>176</v>
      </c>
    </row>
    <row r="1109" ht="62" customHeight="1" spans="1:3">
      <c r="A1109" s="2" t="s">
        <v>114</v>
      </c>
      <c r="B1109" s="2" t="s">
        <v>186</v>
      </c>
      <c r="C1109" s="2" t="s">
        <v>533</v>
      </c>
    </row>
    <row r="1110" ht="62" customHeight="1" spans="1:3">
      <c r="A1110" s="2" t="s">
        <v>114</v>
      </c>
      <c r="B1110" s="2" t="s">
        <v>186</v>
      </c>
      <c r="C1110" s="2" t="s">
        <v>176</v>
      </c>
    </row>
    <row r="1111" ht="62" customHeight="1" spans="1:3">
      <c r="A1111" s="2" t="s">
        <v>114</v>
      </c>
      <c r="B1111" s="2" t="s">
        <v>186</v>
      </c>
      <c r="C1111" s="2" t="s">
        <v>534</v>
      </c>
    </row>
    <row r="1112" ht="62" customHeight="1" spans="1:3">
      <c r="A1112" s="2" t="s">
        <v>114</v>
      </c>
      <c r="B1112" s="2" t="s">
        <v>186</v>
      </c>
      <c r="C1112" s="2" t="s">
        <v>176</v>
      </c>
    </row>
    <row r="1113" ht="62" customHeight="1" spans="1:3">
      <c r="A1113" s="2" t="s">
        <v>114</v>
      </c>
      <c r="B1113" s="2" t="s">
        <v>186</v>
      </c>
      <c r="C1113" s="2" t="s">
        <v>535</v>
      </c>
    </row>
    <row r="1114" ht="62" customHeight="1" spans="1:3">
      <c r="A1114" s="2" t="s">
        <v>114</v>
      </c>
      <c r="B1114" s="2" t="s">
        <v>186</v>
      </c>
      <c r="C1114" s="2" t="s">
        <v>176</v>
      </c>
    </row>
    <row r="1115" ht="62" customHeight="1" spans="1:3">
      <c r="A1115" s="2" t="s">
        <v>114</v>
      </c>
      <c r="B1115" s="2" t="s">
        <v>186</v>
      </c>
      <c r="C1115" s="2" t="s">
        <v>536</v>
      </c>
    </row>
    <row r="1116" ht="62" customHeight="1" spans="1:3">
      <c r="A1116" s="2" t="s">
        <v>114</v>
      </c>
      <c r="B1116" s="2" t="s">
        <v>205</v>
      </c>
      <c r="C1116" s="2" t="s">
        <v>521</v>
      </c>
    </row>
    <row r="1117" ht="62" customHeight="1" spans="1:3">
      <c r="A1117" s="2" t="s">
        <v>114</v>
      </c>
      <c r="B1117" s="2" t="s">
        <v>205</v>
      </c>
      <c r="C1117" s="2" t="s">
        <v>176</v>
      </c>
    </row>
    <row r="1118" ht="62" customHeight="1" spans="1:3">
      <c r="A1118" s="2" t="s">
        <v>114</v>
      </c>
      <c r="B1118" s="2" t="s">
        <v>205</v>
      </c>
      <c r="C1118" s="2" t="s">
        <v>522</v>
      </c>
    </row>
    <row r="1119" ht="62" customHeight="1" spans="1:3">
      <c r="A1119" s="2" t="s">
        <v>114</v>
      </c>
      <c r="B1119" s="2" t="s">
        <v>205</v>
      </c>
      <c r="C1119" s="2" t="s">
        <v>176</v>
      </c>
    </row>
    <row r="1120" ht="62" customHeight="1" spans="1:3">
      <c r="A1120" s="2" t="s">
        <v>114</v>
      </c>
      <c r="B1120" s="2" t="s">
        <v>205</v>
      </c>
      <c r="C1120" s="2" t="s">
        <v>523</v>
      </c>
    </row>
    <row r="1121" ht="62" customHeight="1" spans="1:3">
      <c r="A1121" s="2" t="s">
        <v>114</v>
      </c>
      <c r="B1121" s="2" t="s">
        <v>205</v>
      </c>
      <c r="C1121" s="2" t="s">
        <v>176</v>
      </c>
    </row>
    <row r="1122" ht="62" customHeight="1" spans="1:3">
      <c r="A1122" s="2" t="s">
        <v>114</v>
      </c>
      <c r="B1122" s="2" t="s">
        <v>205</v>
      </c>
      <c r="C1122" s="2" t="s">
        <v>524</v>
      </c>
    </row>
    <row r="1123" ht="62" customHeight="1" spans="1:3">
      <c r="A1123" s="2" t="s">
        <v>114</v>
      </c>
      <c r="B1123" s="2" t="s">
        <v>205</v>
      </c>
      <c r="C1123" s="2" t="s">
        <v>176</v>
      </c>
    </row>
    <row r="1124" ht="62" customHeight="1" spans="1:3">
      <c r="A1124" s="2" t="s">
        <v>114</v>
      </c>
      <c r="B1124" s="2" t="s">
        <v>205</v>
      </c>
      <c r="C1124" s="2" t="s">
        <v>525</v>
      </c>
    </row>
    <row r="1125" ht="62" customHeight="1" spans="1:3">
      <c r="A1125" s="2" t="s">
        <v>114</v>
      </c>
      <c r="B1125" s="2" t="s">
        <v>205</v>
      </c>
      <c r="C1125" s="2" t="s">
        <v>176</v>
      </c>
    </row>
    <row r="1126" ht="62" customHeight="1" spans="1:3">
      <c r="A1126" s="2" t="s">
        <v>114</v>
      </c>
      <c r="B1126" s="2" t="s">
        <v>205</v>
      </c>
      <c r="C1126" s="2" t="s">
        <v>526</v>
      </c>
    </row>
    <row r="1127" ht="62" customHeight="1" spans="1:3">
      <c r="A1127" s="2" t="s">
        <v>114</v>
      </c>
      <c r="B1127" s="2" t="s">
        <v>205</v>
      </c>
      <c r="C1127" s="2" t="s">
        <v>176</v>
      </c>
    </row>
    <row r="1128" ht="62" customHeight="1" spans="1:3">
      <c r="A1128" s="2" t="s">
        <v>114</v>
      </c>
      <c r="B1128" s="2" t="s">
        <v>205</v>
      </c>
      <c r="C1128" s="2" t="s">
        <v>516</v>
      </c>
    </row>
    <row r="1129" ht="62" customHeight="1" spans="1:3">
      <c r="A1129" s="2" t="s">
        <v>114</v>
      </c>
      <c r="B1129" s="2" t="s">
        <v>205</v>
      </c>
      <c r="C1129" s="2" t="s">
        <v>176</v>
      </c>
    </row>
    <row r="1130" ht="62" customHeight="1" spans="1:3">
      <c r="A1130" s="2" t="s">
        <v>114</v>
      </c>
      <c r="B1130" s="2" t="s">
        <v>205</v>
      </c>
      <c r="C1130" s="2" t="s">
        <v>517</v>
      </c>
    </row>
    <row r="1131" ht="62" customHeight="1" spans="1:3">
      <c r="A1131" s="2" t="s">
        <v>118</v>
      </c>
      <c r="B1131" s="2" t="s">
        <v>54</v>
      </c>
      <c r="C1131" s="2" t="s">
        <v>119</v>
      </c>
    </row>
    <row r="1132" ht="62" customHeight="1" spans="1:3">
      <c r="A1132" s="2" t="s">
        <v>118</v>
      </c>
      <c r="B1132" s="2" t="s">
        <v>163</v>
      </c>
      <c r="C1132" s="2" t="s">
        <v>537</v>
      </c>
    </row>
    <row r="1133" ht="62" customHeight="1" spans="1:3">
      <c r="A1133" s="2" t="s">
        <v>118</v>
      </c>
      <c r="B1133" s="2" t="s">
        <v>165</v>
      </c>
      <c r="C1133" s="2" t="s">
        <v>120</v>
      </c>
    </row>
    <row r="1134" ht="62" customHeight="1" spans="1:3">
      <c r="A1134" s="2" t="s">
        <v>118</v>
      </c>
      <c r="B1134" s="2" t="s">
        <v>166</v>
      </c>
      <c r="C1134" s="2" t="s">
        <v>538</v>
      </c>
    </row>
    <row r="1135" ht="62" customHeight="1" spans="1:3">
      <c r="A1135" s="2" t="s">
        <v>118</v>
      </c>
      <c r="B1135" s="2" t="s">
        <v>166</v>
      </c>
      <c r="C1135" s="2" t="s">
        <v>539</v>
      </c>
    </row>
    <row r="1136" ht="62" customHeight="1" spans="1:3">
      <c r="A1136" s="2" t="s">
        <v>118</v>
      </c>
      <c r="B1136" s="2" t="s">
        <v>168</v>
      </c>
      <c r="C1136" s="2" t="s">
        <v>540</v>
      </c>
    </row>
    <row r="1137" ht="62" customHeight="1" spans="1:3">
      <c r="A1137" s="2" t="s">
        <v>118</v>
      </c>
      <c r="B1137" s="2" t="s">
        <v>168</v>
      </c>
      <c r="C1137" s="2" t="s">
        <v>222</v>
      </c>
    </row>
    <row r="1138" ht="62" customHeight="1" spans="1:3">
      <c r="A1138" s="2" t="s">
        <v>118</v>
      </c>
      <c r="B1138" s="2" t="s">
        <v>168</v>
      </c>
      <c r="C1138" s="2" t="s">
        <v>223</v>
      </c>
    </row>
    <row r="1139" ht="62" customHeight="1" spans="1:3">
      <c r="A1139" s="2" t="s">
        <v>118</v>
      </c>
      <c r="B1139" s="2" t="s">
        <v>168</v>
      </c>
      <c r="C1139" s="2" t="s">
        <v>541</v>
      </c>
    </row>
    <row r="1140" ht="62" customHeight="1" spans="1:3">
      <c r="A1140" s="2" t="s">
        <v>118</v>
      </c>
      <c r="B1140" s="2" t="s">
        <v>168</v>
      </c>
      <c r="C1140" s="2" t="s">
        <v>542</v>
      </c>
    </row>
    <row r="1141" ht="62" customHeight="1" spans="1:3">
      <c r="A1141" s="2" t="s">
        <v>118</v>
      </c>
      <c r="B1141" s="2" t="s">
        <v>174</v>
      </c>
      <c r="C1141" s="2" t="s">
        <v>543</v>
      </c>
    </row>
    <row r="1142" ht="62" customHeight="1" spans="1:3">
      <c r="A1142" s="2" t="s">
        <v>118</v>
      </c>
      <c r="B1142" s="2" t="s">
        <v>174</v>
      </c>
      <c r="C1142" s="2" t="s">
        <v>176</v>
      </c>
    </row>
    <row r="1143" ht="62" customHeight="1" spans="1:3">
      <c r="A1143" s="2" t="s">
        <v>118</v>
      </c>
      <c r="B1143" s="2" t="s">
        <v>174</v>
      </c>
      <c r="C1143" s="2" t="s">
        <v>544</v>
      </c>
    </row>
    <row r="1144" ht="62" customHeight="1" spans="1:3">
      <c r="A1144" s="2" t="s">
        <v>118</v>
      </c>
      <c r="B1144" s="2" t="s">
        <v>331</v>
      </c>
      <c r="C1144" s="2" t="s">
        <v>545</v>
      </c>
    </row>
    <row r="1145" ht="62" customHeight="1" spans="1:3">
      <c r="A1145" s="2" t="s">
        <v>118</v>
      </c>
      <c r="B1145" s="2" t="s">
        <v>331</v>
      </c>
      <c r="C1145" s="2" t="s">
        <v>222</v>
      </c>
    </row>
    <row r="1146" ht="62" customHeight="1" spans="1:3">
      <c r="A1146" s="2" t="s">
        <v>118</v>
      </c>
      <c r="B1146" s="2" t="s">
        <v>331</v>
      </c>
      <c r="C1146" s="2" t="s">
        <v>223</v>
      </c>
    </row>
    <row r="1147" ht="62" customHeight="1" spans="1:3">
      <c r="A1147" s="2" t="s">
        <v>118</v>
      </c>
      <c r="B1147" s="2" t="s">
        <v>331</v>
      </c>
      <c r="C1147" s="2" t="s">
        <v>546</v>
      </c>
    </row>
    <row r="1148" ht="62" customHeight="1" spans="1:3">
      <c r="A1148" s="2" t="s">
        <v>118</v>
      </c>
      <c r="B1148" s="2" t="s">
        <v>331</v>
      </c>
      <c r="C1148" s="2" t="s">
        <v>547</v>
      </c>
    </row>
    <row r="1149" ht="62" customHeight="1" spans="1:3">
      <c r="A1149" s="2" t="s">
        <v>118</v>
      </c>
      <c r="B1149" s="2" t="s">
        <v>335</v>
      </c>
      <c r="C1149" s="2" t="s">
        <v>548</v>
      </c>
    </row>
    <row r="1150" ht="62" customHeight="1" spans="1:3">
      <c r="A1150" s="2" t="s">
        <v>118</v>
      </c>
      <c r="B1150" s="2" t="s">
        <v>335</v>
      </c>
      <c r="C1150" s="2" t="s">
        <v>176</v>
      </c>
    </row>
    <row r="1151" ht="62" customHeight="1" spans="1:3">
      <c r="A1151" s="2" t="s">
        <v>118</v>
      </c>
      <c r="B1151" s="2" t="s">
        <v>335</v>
      </c>
      <c r="C1151" s="2" t="s">
        <v>549</v>
      </c>
    </row>
    <row r="1152" ht="62" customHeight="1" spans="1:3">
      <c r="A1152" s="2" t="s">
        <v>118</v>
      </c>
      <c r="B1152" s="2" t="s">
        <v>205</v>
      </c>
      <c r="C1152" s="2" t="s">
        <v>548</v>
      </c>
    </row>
    <row r="1153" ht="62" customHeight="1" spans="1:3">
      <c r="A1153" s="2" t="s">
        <v>118</v>
      </c>
      <c r="B1153" s="2" t="s">
        <v>205</v>
      </c>
      <c r="C1153" s="2" t="s">
        <v>176</v>
      </c>
    </row>
    <row r="1154" ht="62" customHeight="1" spans="1:3">
      <c r="A1154" s="2" t="s">
        <v>118</v>
      </c>
      <c r="B1154" s="2" t="s">
        <v>205</v>
      </c>
      <c r="C1154" s="2" t="s">
        <v>549</v>
      </c>
    </row>
    <row r="1155" ht="62" customHeight="1" spans="1:3">
      <c r="A1155" s="2" t="s">
        <v>118</v>
      </c>
      <c r="B1155" s="2" t="s">
        <v>205</v>
      </c>
      <c r="C1155" s="2" t="s">
        <v>176</v>
      </c>
    </row>
    <row r="1156" ht="62" customHeight="1" spans="1:3">
      <c r="A1156" s="2" t="s">
        <v>118</v>
      </c>
      <c r="B1156" s="2" t="s">
        <v>205</v>
      </c>
      <c r="C1156" s="2" t="s">
        <v>543</v>
      </c>
    </row>
    <row r="1157" ht="62" customHeight="1" spans="1:3">
      <c r="A1157" s="2" t="s">
        <v>118</v>
      </c>
      <c r="B1157" s="2" t="s">
        <v>205</v>
      </c>
      <c r="C1157" s="2" t="s">
        <v>176</v>
      </c>
    </row>
    <row r="1158" ht="62" customHeight="1" spans="1:3">
      <c r="A1158" s="2" t="s">
        <v>118</v>
      </c>
      <c r="B1158" s="2" t="s">
        <v>205</v>
      </c>
      <c r="C1158" s="2" t="s">
        <v>544</v>
      </c>
    </row>
    <row r="1159" ht="62" customHeight="1" spans="1:3">
      <c r="A1159" s="2" t="s">
        <v>121</v>
      </c>
      <c r="B1159" s="2" t="s">
        <v>54</v>
      </c>
      <c r="C1159" s="2" t="s">
        <v>122</v>
      </c>
    </row>
    <row r="1160" ht="62" customHeight="1" spans="1:3">
      <c r="A1160" s="2" t="s">
        <v>121</v>
      </c>
      <c r="B1160" s="2" t="s">
        <v>163</v>
      </c>
      <c r="C1160" s="2" t="s">
        <v>550</v>
      </c>
    </row>
    <row r="1161" ht="62" customHeight="1" spans="1:3">
      <c r="A1161" s="2" t="s">
        <v>121</v>
      </c>
      <c r="B1161" s="2" t="s">
        <v>165</v>
      </c>
      <c r="C1161" s="2" t="s">
        <v>123</v>
      </c>
    </row>
    <row r="1162" ht="62" customHeight="1" spans="1:3">
      <c r="A1162" s="2" t="s">
        <v>121</v>
      </c>
      <c r="B1162" s="2" t="s">
        <v>166</v>
      </c>
      <c r="C1162" s="2" t="s">
        <v>551</v>
      </c>
    </row>
    <row r="1163" ht="62" customHeight="1" spans="1:3">
      <c r="A1163" s="2" t="s">
        <v>121</v>
      </c>
      <c r="B1163" s="2" t="s">
        <v>166</v>
      </c>
      <c r="C1163" s="2" t="s">
        <v>552</v>
      </c>
    </row>
    <row r="1164" ht="62" customHeight="1" spans="1:3">
      <c r="A1164" s="2" t="s">
        <v>121</v>
      </c>
      <c r="B1164" s="2" t="s">
        <v>168</v>
      </c>
      <c r="C1164" s="2" t="s">
        <v>553</v>
      </c>
    </row>
    <row r="1165" ht="62" customHeight="1" spans="1:3">
      <c r="A1165" s="2" t="s">
        <v>121</v>
      </c>
      <c r="B1165" s="2" t="s">
        <v>168</v>
      </c>
      <c r="C1165" s="2" t="s">
        <v>554</v>
      </c>
    </row>
    <row r="1166" ht="62" customHeight="1" spans="1:3">
      <c r="A1166" s="2" t="s">
        <v>121</v>
      </c>
      <c r="B1166" s="2" t="s">
        <v>168</v>
      </c>
      <c r="C1166" s="2" t="s">
        <v>555</v>
      </c>
    </row>
    <row r="1167" ht="62" customHeight="1" spans="1:3">
      <c r="A1167" s="2" t="s">
        <v>121</v>
      </c>
      <c r="B1167" s="2" t="s">
        <v>168</v>
      </c>
      <c r="C1167" s="2" t="s">
        <v>556</v>
      </c>
    </row>
    <row r="1168" ht="62" customHeight="1" spans="1:3">
      <c r="A1168" s="2" t="s">
        <v>121</v>
      </c>
      <c r="B1168" s="2" t="s">
        <v>168</v>
      </c>
      <c r="C1168" s="2" t="s">
        <v>557</v>
      </c>
    </row>
    <row r="1169" ht="62" customHeight="1" spans="1:3">
      <c r="A1169" s="2" t="s">
        <v>121</v>
      </c>
      <c r="B1169" s="2" t="s">
        <v>174</v>
      </c>
      <c r="C1169" s="2" t="s">
        <v>558</v>
      </c>
    </row>
    <row r="1170" ht="62" customHeight="1" spans="1:3">
      <c r="A1170" s="2" t="s">
        <v>121</v>
      </c>
      <c r="B1170" s="2" t="s">
        <v>174</v>
      </c>
      <c r="C1170" s="2" t="s">
        <v>176</v>
      </c>
    </row>
    <row r="1171" ht="62" customHeight="1" spans="1:3">
      <c r="A1171" s="2" t="s">
        <v>121</v>
      </c>
      <c r="B1171" s="2" t="s">
        <v>174</v>
      </c>
      <c r="C1171" s="2" t="s">
        <v>559</v>
      </c>
    </row>
    <row r="1172" ht="62" customHeight="1" spans="1:3">
      <c r="A1172" s="2" t="s">
        <v>121</v>
      </c>
      <c r="B1172" s="2" t="s">
        <v>174</v>
      </c>
      <c r="C1172" s="2" t="s">
        <v>176</v>
      </c>
    </row>
    <row r="1173" ht="62" customHeight="1" spans="1:3">
      <c r="A1173" s="2" t="s">
        <v>121</v>
      </c>
      <c r="B1173" s="2" t="s">
        <v>174</v>
      </c>
      <c r="C1173" s="2" t="s">
        <v>560</v>
      </c>
    </row>
    <row r="1174" ht="62" customHeight="1" spans="1:3">
      <c r="A1174" s="2" t="s">
        <v>121</v>
      </c>
      <c r="B1174" s="2" t="s">
        <v>174</v>
      </c>
      <c r="C1174" s="2" t="s">
        <v>176</v>
      </c>
    </row>
    <row r="1175" ht="62" customHeight="1" spans="1:3">
      <c r="A1175" s="2" t="s">
        <v>121</v>
      </c>
      <c r="B1175" s="2" t="s">
        <v>174</v>
      </c>
      <c r="C1175" s="2" t="s">
        <v>561</v>
      </c>
    </row>
    <row r="1176" ht="62" customHeight="1" spans="1:3">
      <c r="A1176" s="2" t="s">
        <v>121</v>
      </c>
      <c r="B1176" s="2" t="s">
        <v>174</v>
      </c>
      <c r="C1176" s="2" t="s">
        <v>176</v>
      </c>
    </row>
    <row r="1177" ht="62" customHeight="1" spans="1:3">
      <c r="A1177" s="2" t="s">
        <v>121</v>
      </c>
      <c r="B1177" s="2" t="s">
        <v>174</v>
      </c>
      <c r="C1177" s="2" t="s">
        <v>562</v>
      </c>
    </row>
    <row r="1178" ht="62" customHeight="1" spans="1:3">
      <c r="A1178" s="2" t="s">
        <v>121</v>
      </c>
      <c r="B1178" s="2" t="s">
        <v>174</v>
      </c>
      <c r="C1178" s="2" t="s">
        <v>176</v>
      </c>
    </row>
    <row r="1179" ht="62" customHeight="1" spans="1:3">
      <c r="A1179" s="2" t="s">
        <v>121</v>
      </c>
      <c r="B1179" s="2" t="s">
        <v>174</v>
      </c>
      <c r="C1179" s="2" t="s">
        <v>176</v>
      </c>
    </row>
    <row r="1180" ht="62" customHeight="1" spans="1:3">
      <c r="A1180" s="2" t="s">
        <v>121</v>
      </c>
      <c r="B1180" s="2" t="s">
        <v>174</v>
      </c>
      <c r="C1180" s="2" t="s">
        <v>176</v>
      </c>
    </row>
    <row r="1181" ht="62" customHeight="1" spans="1:3">
      <c r="A1181" s="2" t="s">
        <v>121</v>
      </c>
      <c r="B1181" s="2" t="s">
        <v>174</v>
      </c>
      <c r="C1181" s="2" t="s">
        <v>563</v>
      </c>
    </row>
    <row r="1182" ht="62" customHeight="1" spans="1:3">
      <c r="A1182" s="2" t="s">
        <v>121</v>
      </c>
      <c r="B1182" s="2" t="s">
        <v>174</v>
      </c>
      <c r="C1182" s="2" t="s">
        <v>176</v>
      </c>
    </row>
    <row r="1183" ht="62" customHeight="1" spans="1:3">
      <c r="A1183" s="2" t="s">
        <v>121</v>
      </c>
      <c r="B1183" s="2" t="s">
        <v>174</v>
      </c>
      <c r="C1183" s="2" t="s">
        <v>564</v>
      </c>
    </row>
    <row r="1184" ht="62" customHeight="1" spans="1:3">
      <c r="A1184" s="2" t="s">
        <v>121</v>
      </c>
      <c r="B1184" s="2" t="s">
        <v>205</v>
      </c>
      <c r="C1184" s="2" t="s">
        <v>558</v>
      </c>
    </row>
    <row r="1185" ht="62" customHeight="1" spans="1:3">
      <c r="A1185" s="2" t="s">
        <v>121</v>
      </c>
      <c r="B1185" s="2" t="s">
        <v>205</v>
      </c>
      <c r="C1185" s="2" t="s">
        <v>176</v>
      </c>
    </row>
    <row r="1186" ht="62" customHeight="1" spans="1:3">
      <c r="A1186" s="2" t="s">
        <v>121</v>
      </c>
      <c r="B1186" s="2" t="s">
        <v>205</v>
      </c>
      <c r="C1186" s="2" t="s">
        <v>559</v>
      </c>
    </row>
    <row r="1187" ht="62" customHeight="1" spans="1:3">
      <c r="A1187" s="2" t="s">
        <v>121</v>
      </c>
      <c r="B1187" s="2" t="s">
        <v>205</v>
      </c>
      <c r="C1187" s="2" t="s">
        <v>176</v>
      </c>
    </row>
    <row r="1188" ht="62" customHeight="1" spans="1:3">
      <c r="A1188" s="2" t="s">
        <v>121</v>
      </c>
      <c r="B1188" s="2" t="s">
        <v>205</v>
      </c>
      <c r="C1188" s="2" t="s">
        <v>560</v>
      </c>
    </row>
    <row r="1189" ht="62" customHeight="1" spans="1:3">
      <c r="A1189" s="2" t="s">
        <v>121</v>
      </c>
      <c r="B1189" s="2" t="s">
        <v>205</v>
      </c>
      <c r="C1189" s="2" t="s">
        <v>176</v>
      </c>
    </row>
    <row r="1190" ht="62" customHeight="1" spans="1:3">
      <c r="A1190" s="2" t="s">
        <v>121</v>
      </c>
      <c r="B1190" s="2" t="s">
        <v>205</v>
      </c>
      <c r="C1190" s="2" t="s">
        <v>561</v>
      </c>
    </row>
    <row r="1191" ht="62" customHeight="1" spans="1:3">
      <c r="A1191" s="2" t="s">
        <v>121</v>
      </c>
      <c r="B1191" s="2" t="s">
        <v>205</v>
      </c>
      <c r="C1191" s="2" t="s">
        <v>176</v>
      </c>
    </row>
    <row r="1192" ht="62" customHeight="1" spans="1:3">
      <c r="A1192" s="2" t="s">
        <v>121</v>
      </c>
      <c r="B1192" s="2" t="s">
        <v>205</v>
      </c>
      <c r="C1192" s="2" t="s">
        <v>562</v>
      </c>
    </row>
    <row r="1193" ht="62" customHeight="1" spans="1:3">
      <c r="A1193" s="2" t="s">
        <v>121</v>
      </c>
      <c r="B1193" s="2" t="s">
        <v>205</v>
      </c>
      <c r="C1193" s="2" t="s">
        <v>176</v>
      </c>
    </row>
    <row r="1194" ht="62" customHeight="1" spans="1:3">
      <c r="A1194" s="2" t="s">
        <v>121</v>
      </c>
      <c r="B1194" s="2" t="s">
        <v>205</v>
      </c>
      <c r="C1194" s="2" t="s">
        <v>176</v>
      </c>
    </row>
    <row r="1195" ht="62" customHeight="1" spans="1:3">
      <c r="A1195" s="2" t="s">
        <v>121</v>
      </c>
      <c r="B1195" s="2" t="s">
        <v>205</v>
      </c>
      <c r="C1195" s="2" t="s">
        <v>176</v>
      </c>
    </row>
    <row r="1196" ht="62" customHeight="1" spans="1:3">
      <c r="A1196" s="2" t="s">
        <v>121</v>
      </c>
      <c r="B1196" s="2" t="s">
        <v>205</v>
      </c>
      <c r="C1196" s="2" t="s">
        <v>563</v>
      </c>
    </row>
    <row r="1197" ht="62" customHeight="1" spans="1:3">
      <c r="A1197" s="2" t="s">
        <v>121</v>
      </c>
      <c r="B1197" s="2" t="s">
        <v>205</v>
      </c>
      <c r="C1197" s="2" t="s">
        <v>176</v>
      </c>
    </row>
    <row r="1198" ht="62" customHeight="1" spans="1:3">
      <c r="A1198" s="2" t="s">
        <v>121</v>
      </c>
      <c r="B1198" s="2" t="s">
        <v>205</v>
      </c>
      <c r="C1198" s="2" t="s">
        <v>564</v>
      </c>
    </row>
    <row r="1199" ht="62" customHeight="1" spans="1:3">
      <c r="A1199" s="2" t="s">
        <v>124</v>
      </c>
      <c r="B1199" s="2" t="s">
        <v>54</v>
      </c>
      <c r="C1199" s="2" t="s">
        <v>125</v>
      </c>
    </row>
    <row r="1200" ht="62" customHeight="1" spans="1:3">
      <c r="A1200" s="2" t="s">
        <v>124</v>
      </c>
      <c r="B1200" s="2" t="s">
        <v>163</v>
      </c>
      <c r="C1200" s="2" t="s">
        <v>565</v>
      </c>
    </row>
    <row r="1201" ht="62" customHeight="1" spans="1:3">
      <c r="A1201" s="2" t="s">
        <v>124</v>
      </c>
      <c r="B1201" s="2" t="s">
        <v>165</v>
      </c>
      <c r="C1201" s="2" t="s">
        <v>126</v>
      </c>
    </row>
    <row r="1202" ht="62" customHeight="1" spans="1:3">
      <c r="A1202" s="2" t="s">
        <v>124</v>
      </c>
      <c r="B1202" s="2" t="s">
        <v>166</v>
      </c>
      <c r="C1202" s="2" t="s">
        <v>566</v>
      </c>
    </row>
    <row r="1203" ht="62" customHeight="1" spans="1:3">
      <c r="A1203" s="2" t="s">
        <v>124</v>
      </c>
      <c r="B1203" s="2" t="s">
        <v>166</v>
      </c>
      <c r="C1203" s="2" t="s">
        <v>567</v>
      </c>
    </row>
    <row r="1204" ht="62" customHeight="1" spans="1:3">
      <c r="A1204" s="2" t="s">
        <v>124</v>
      </c>
      <c r="B1204" s="2" t="s">
        <v>168</v>
      </c>
      <c r="C1204" s="2" t="s">
        <v>568</v>
      </c>
    </row>
    <row r="1205" ht="62" customHeight="1" spans="1:3">
      <c r="A1205" s="2" t="s">
        <v>124</v>
      </c>
      <c r="B1205" s="2" t="s">
        <v>168</v>
      </c>
      <c r="C1205" s="2" t="s">
        <v>554</v>
      </c>
    </row>
    <row r="1206" ht="62" customHeight="1" spans="1:3">
      <c r="A1206" s="2" t="s">
        <v>124</v>
      </c>
      <c r="B1206" s="2" t="s">
        <v>168</v>
      </c>
      <c r="C1206" s="2" t="s">
        <v>555</v>
      </c>
    </row>
    <row r="1207" ht="62" customHeight="1" spans="1:3">
      <c r="A1207" s="2" t="s">
        <v>124</v>
      </c>
      <c r="B1207" s="2" t="s">
        <v>168</v>
      </c>
      <c r="C1207" s="2" t="s">
        <v>569</v>
      </c>
    </row>
    <row r="1208" ht="62" customHeight="1" spans="1:3">
      <c r="A1208" s="2" t="s">
        <v>124</v>
      </c>
      <c r="B1208" s="2" t="s">
        <v>168</v>
      </c>
      <c r="C1208" s="2" t="s">
        <v>570</v>
      </c>
    </row>
    <row r="1209" ht="62" customHeight="1" spans="1:3">
      <c r="A1209" s="2" t="s">
        <v>124</v>
      </c>
      <c r="B1209" s="2" t="s">
        <v>174</v>
      </c>
      <c r="C1209" s="2" t="s">
        <v>571</v>
      </c>
    </row>
    <row r="1210" ht="62" customHeight="1" spans="1:3">
      <c r="A1210" s="2" t="s">
        <v>124</v>
      </c>
      <c r="B1210" s="2" t="s">
        <v>174</v>
      </c>
      <c r="C1210" s="2" t="s">
        <v>176</v>
      </c>
    </row>
    <row r="1211" ht="62" customHeight="1" spans="1:3">
      <c r="A1211" s="2" t="s">
        <v>124</v>
      </c>
      <c r="B1211" s="2" t="s">
        <v>174</v>
      </c>
      <c r="C1211" s="2" t="s">
        <v>572</v>
      </c>
    </row>
    <row r="1212" ht="62" customHeight="1" spans="1:3">
      <c r="A1212" s="2" t="s">
        <v>124</v>
      </c>
      <c r="B1212" s="2" t="s">
        <v>174</v>
      </c>
      <c r="C1212" s="2" t="s">
        <v>176</v>
      </c>
    </row>
    <row r="1213" ht="62" customHeight="1" spans="1:3">
      <c r="A1213" s="2" t="s">
        <v>124</v>
      </c>
      <c r="B1213" s="2" t="s">
        <v>174</v>
      </c>
      <c r="C1213" s="2" t="s">
        <v>573</v>
      </c>
    </row>
    <row r="1214" ht="62" customHeight="1" spans="1:3">
      <c r="A1214" s="2" t="s">
        <v>124</v>
      </c>
      <c r="B1214" s="2" t="s">
        <v>174</v>
      </c>
      <c r="C1214" s="2" t="s">
        <v>176</v>
      </c>
    </row>
    <row r="1215" ht="62" customHeight="1" spans="1:3">
      <c r="A1215" s="2" t="s">
        <v>124</v>
      </c>
      <c r="B1215" s="2" t="s">
        <v>174</v>
      </c>
      <c r="C1215" s="2" t="s">
        <v>574</v>
      </c>
    </row>
    <row r="1216" ht="62" customHeight="1" spans="1:3">
      <c r="A1216" s="2" t="s">
        <v>124</v>
      </c>
      <c r="B1216" s="2" t="s">
        <v>174</v>
      </c>
      <c r="C1216" s="2" t="s">
        <v>176</v>
      </c>
    </row>
    <row r="1217" ht="62" customHeight="1" spans="1:3">
      <c r="A1217" s="2" t="s">
        <v>124</v>
      </c>
      <c r="B1217" s="2" t="s">
        <v>174</v>
      </c>
      <c r="C1217" s="2" t="s">
        <v>575</v>
      </c>
    </row>
    <row r="1218" ht="62" customHeight="1" spans="1:3">
      <c r="A1218" s="2" t="s">
        <v>124</v>
      </c>
      <c r="B1218" s="2" t="s">
        <v>174</v>
      </c>
      <c r="C1218" s="2" t="s">
        <v>176</v>
      </c>
    </row>
    <row r="1219" ht="62" customHeight="1" spans="1:3">
      <c r="A1219" s="2" t="s">
        <v>124</v>
      </c>
      <c r="B1219" s="2" t="s">
        <v>174</v>
      </c>
      <c r="C1219" s="2" t="s">
        <v>576</v>
      </c>
    </row>
    <row r="1220" ht="62" customHeight="1" spans="1:3">
      <c r="A1220" s="2" t="s">
        <v>124</v>
      </c>
      <c r="B1220" s="2" t="s">
        <v>174</v>
      </c>
      <c r="C1220" s="2" t="s">
        <v>176</v>
      </c>
    </row>
    <row r="1221" ht="62" customHeight="1" spans="1:3">
      <c r="A1221" s="2" t="s">
        <v>124</v>
      </c>
      <c r="B1221" s="2" t="s">
        <v>174</v>
      </c>
      <c r="C1221" s="2" t="s">
        <v>176</v>
      </c>
    </row>
    <row r="1222" ht="62" customHeight="1" spans="1:3">
      <c r="A1222" s="2" t="s">
        <v>124</v>
      </c>
      <c r="B1222" s="2" t="s">
        <v>174</v>
      </c>
      <c r="C1222" s="2" t="s">
        <v>176</v>
      </c>
    </row>
    <row r="1223" ht="62" customHeight="1" spans="1:3">
      <c r="A1223" s="2" t="s">
        <v>124</v>
      </c>
      <c r="B1223" s="2" t="s">
        <v>174</v>
      </c>
      <c r="C1223" s="2" t="s">
        <v>577</v>
      </c>
    </row>
    <row r="1224" ht="62" customHeight="1" spans="1:3">
      <c r="A1224" s="2" t="s">
        <v>124</v>
      </c>
      <c r="B1224" s="2" t="s">
        <v>174</v>
      </c>
      <c r="C1224" s="2" t="s">
        <v>176</v>
      </c>
    </row>
    <row r="1225" ht="62" customHeight="1" spans="1:3">
      <c r="A1225" s="2" t="s">
        <v>124</v>
      </c>
      <c r="B1225" s="2" t="s">
        <v>174</v>
      </c>
      <c r="C1225" s="2" t="s">
        <v>578</v>
      </c>
    </row>
    <row r="1226" ht="62" customHeight="1" spans="1:3">
      <c r="A1226" s="2" t="s">
        <v>124</v>
      </c>
      <c r="B1226" s="2" t="s">
        <v>174</v>
      </c>
      <c r="C1226" s="2" t="s">
        <v>176</v>
      </c>
    </row>
    <row r="1227" ht="62" customHeight="1" spans="1:3">
      <c r="A1227" s="2" t="s">
        <v>124</v>
      </c>
      <c r="B1227" s="2" t="s">
        <v>174</v>
      </c>
      <c r="C1227" s="2" t="s">
        <v>579</v>
      </c>
    </row>
    <row r="1228" ht="62" customHeight="1" spans="1:3">
      <c r="A1228" s="2" t="s">
        <v>124</v>
      </c>
      <c r="B1228" s="2" t="s">
        <v>174</v>
      </c>
      <c r="C1228" s="2" t="s">
        <v>176</v>
      </c>
    </row>
    <row r="1229" ht="62" customHeight="1" spans="1:3">
      <c r="A1229" s="2" t="s">
        <v>124</v>
      </c>
      <c r="B1229" s="2" t="s">
        <v>174</v>
      </c>
      <c r="C1229" s="2" t="s">
        <v>580</v>
      </c>
    </row>
    <row r="1230" ht="62" customHeight="1" spans="1:3">
      <c r="A1230" s="2" t="s">
        <v>124</v>
      </c>
      <c r="B1230" s="2" t="s">
        <v>174</v>
      </c>
      <c r="C1230" s="2" t="s">
        <v>176</v>
      </c>
    </row>
    <row r="1231" ht="62" customHeight="1" spans="1:3">
      <c r="A1231" s="2" t="s">
        <v>124</v>
      </c>
      <c r="B1231" s="2" t="s">
        <v>174</v>
      </c>
      <c r="C1231" s="2" t="s">
        <v>581</v>
      </c>
    </row>
    <row r="1232" ht="62" customHeight="1" spans="1:3">
      <c r="A1232" s="2" t="s">
        <v>124</v>
      </c>
      <c r="B1232" s="2" t="s">
        <v>174</v>
      </c>
      <c r="C1232" s="2" t="s">
        <v>176</v>
      </c>
    </row>
    <row r="1233" ht="62" customHeight="1" spans="1:3">
      <c r="A1233" s="2" t="s">
        <v>124</v>
      </c>
      <c r="B1233" s="2" t="s">
        <v>174</v>
      </c>
      <c r="C1233" s="2" t="s">
        <v>176</v>
      </c>
    </row>
    <row r="1234" ht="62" customHeight="1" spans="1:3">
      <c r="A1234" s="2" t="s">
        <v>124</v>
      </c>
      <c r="B1234" s="2" t="s">
        <v>174</v>
      </c>
      <c r="C1234" s="2" t="s">
        <v>176</v>
      </c>
    </row>
    <row r="1235" ht="62" customHeight="1" spans="1:3">
      <c r="A1235" s="2" t="s">
        <v>124</v>
      </c>
      <c r="B1235" s="2" t="s">
        <v>174</v>
      </c>
      <c r="C1235" s="2" t="s">
        <v>582</v>
      </c>
    </row>
    <row r="1236" ht="62" customHeight="1" spans="1:3">
      <c r="A1236" s="2" t="s">
        <v>124</v>
      </c>
      <c r="B1236" s="2" t="s">
        <v>174</v>
      </c>
      <c r="C1236" s="2" t="s">
        <v>176</v>
      </c>
    </row>
    <row r="1237" ht="62" customHeight="1" spans="1:3">
      <c r="A1237" s="2" t="s">
        <v>124</v>
      </c>
      <c r="B1237" s="2" t="s">
        <v>174</v>
      </c>
      <c r="C1237" s="2" t="s">
        <v>176</v>
      </c>
    </row>
    <row r="1238" ht="62" customHeight="1" spans="1:3">
      <c r="A1238" s="2" t="s">
        <v>124</v>
      </c>
      <c r="B1238" s="2" t="s">
        <v>174</v>
      </c>
      <c r="C1238" s="2" t="s">
        <v>176</v>
      </c>
    </row>
    <row r="1239" ht="62" customHeight="1" spans="1:3">
      <c r="A1239" s="2" t="s">
        <v>124</v>
      </c>
      <c r="B1239" s="2" t="s">
        <v>174</v>
      </c>
      <c r="C1239" s="2" t="s">
        <v>583</v>
      </c>
    </row>
    <row r="1240" ht="62" customHeight="1" spans="1:3">
      <c r="A1240" s="2" t="s">
        <v>124</v>
      </c>
      <c r="B1240" s="2" t="s">
        <v>174</v>
      </c>
      <c r="C1240" s="2" t="s">
        <v>176</v>
      </c>
    </row>
    <row r="1241" ht="62" customHeight="1" spans="1:3">
      <c r="A1241" s="2" t="s">
        <v>124</v>
      </c>
      <c r="B1241" s="2" t="s">
        <v>174</v>
      </c>
      <c r="C1241" s="2" t="s">
        <v>584</v>
      </c>
    </row>
    <row r="1242" ht="62" customHeight="1" spans="1:3">
      <c r="A1242" s="2" t="s">
        <v>124</v>
      </c>
      <c r="B1242" s="2" t="s">
        <v>174</v>
      </c>
      <c r="C1242" s="2" t="s">
        <v>176</v>
      </c>
    </row>
    <row r="1243" ht="62" customHeight="1" spans="1:3">
      <c r="A1243" s="2" t="s">
        <v>124</v>
      </c>
      <c r="B1243" s="2" t="s">
        <v>174</v>
      </c>
      <c r="C1243" s="2" t="s">
        <v>585</v>
      </c>
    </row>
    <row r="1244" ht="62" customHeight="1" spans="1:3">
      <c r="A1244" s="2" t="s">
        <v>124</v>
      </c>
      <c r="B1244" s="2" t="s">
        <v>174</v>
      </c>
      <c r="C1244" s="2" t="s">
        <v>176</v>
      </c>
    </row>
    <row r="1245" ht="62" customHeight="1" spans="1:3">
      <c r="A1245" s="2" t="s">
        <v>124</v>
      </c>
      <c r="B1245" s="2" t="s">
        <v>174</v>
      </c>
      <c r="C1245" s="2" t="s">
        <v>176</v>
      </c>
    </row>
    <row r="1246" ht="62" customHeight="1" spans="1:3">
      <c r="A1246" s="2" t="s">
        <v>124</v>
      </c>
      <c r="B1246" s="2" t="s">
        <v>174</v>
      </c>
      <c r="C1246" s="2" t="s">
        <v>176</v>
      </c>
    </row>
    <row r="1247" ht="62" customHeight="1" spans="1:3">
      <c r="A1247" s="2" t="s">
        <v>124</v>
      </c>
      <c r="B1247" s="2" t="s">
        <v>174</v>
      </c>
      <c r="C1247" s="2" t="s">
        <v>586</v>
      </c>
    </row>
    <row r="1248" ht="62" customHeight="1" spans="1:3">
      <c r="A1248" s="2" t="s">
        <v>124</v>
      </c>
      <c r="B1248" s="2" t="s">
        <v>174</v>
      </c>
      <c r="C1248" s="2" t="s">
        <v>176</v>
      </c>
    </row>
    <row r="1249" ht="62" customHeight="1" spans="1:3">
      <c r="A1249" s="2" t="s">
        <v>124</v>
      </c>
      <c r="B1249" s="2" t="s">
        <v>174</v>
      </c>
      <c r="C1249" s="2" t="s">
        <v>587</v>
      </c>
    </row>
    <row r="1250" ht="62" customHeight="1" spans="1:3">
      <c r="A1250" s="2" t="s">
        <v>124</v>
      </c>
      <c r="B1250" s="2" t="s">
        <v>174</v>
      </c>
      <c r="C1250" s="2" t="s">
        <v>176</v>
      </c>
    </row>
    <row r="1251" ht="62" customHeight="1" spans="1:3">
      <c r="A1251" s="2" t="s">
        <v>124</v>
      </c>
      <c r="B1251" s="2" t="s">
        <v>174</v>
      </c>
      <c r="C1251" s="2" t="s">
        <v>588</v>
      </c>
    </row>
    <row r="1252" ht="62" customHeight="1" spans="1:3">
      <c r="A1252" s="2" t="s">
        <v>124</v>
      </c>
      <c r="B1252" s="2" t="s">
        <v>174</v>
      </c>
      <c r="C1252" s="2" t="s">
        <v>176</v>
      </c>
    </row>
    <row r="1253" ht="62" customHeight="1" spans="1:3">
      <c r="A1253" s="2" t="s">
        <v>124</v>
      </c>
      <c r="B1253" s="2" t="s">
        <v>174</v>
      </c>
      <c r="C1253" s="2" t="s">
        <v>589</v>
      </c>
    </row>
    <row r="1254" ht="62" customHeight="1" spans="1:3">
      <c r="A1254" s="2" t="s">
        <v>124</v>
      </c>
      <c r="B1254" s="2" t="s">
        <v>174</v>
      </c>
      <c r="C1254" s="2" t="s">
        <v>176</v>
      </c>
    </row>
    <row r="1255" ht="62" customHeight="1" spans="1:3">
      <c r="A1255" s="2" t="s">
        <v>124</v>
      </c>
      <c r="B1255" s="2" t="s">
        <v>174</v>
      </c>
      <c r="C1255" s="2" t="s">
        <v>590</v>
      </c>
    </row>
    <row r="1256" ht="62" customHeight="1" spans="1:3">
      <c r="A1256" s="2" t="s">
        <v>124</v>
      </c>
      <c r="B1256" s="2" t="s">
        <v>174</v>
      </c>
      <c r="C1256" s="2" t="s">
        <v>176</v>
      </c>
    </row>
    <row r="1257" ht="62" customHeight="1" spans="1:3">
      <c r="A1257" s="2" t="s">
        <v>124</v>
      </c>
      <c r="B1257" s="2" t="s">
        <v>174</v>
      </c>
      <c r="C1257" s="2" t="s">
        <v>591</v>
      </c>
    </row>
    <row r="1258" ht="62" customHeight="1" spans="1:3">
      <c r="A1258" s="2" t="s">
        <v>124</v>
      </c>
      <c r="B1258" s="2" t="s">
        <v>174</v>
      </c>
      <c r="C1258" s="2" t="s">
        <v>176</v>
      </c>
    </row>
    <row r="1259" ht="62" customHeight="1" spans="1:3">
      <c r="A1259" s="2" t="s">
        <v>124</v>
      </c>
      <c r="B1259" s="2" t="s">
        <v>174</v>
      </c>
      <c r="C1259" s="2" t="s">
        <v>592</v>
      </c>
    </row>
    <row r="1260" ht="62" customHeight="1" spans="1:3">
      <c r="A1260" s="2" t="s">
        <v>124</v>
      </c>
      <c r="B1260" s="2" t="s">
        <v>174</v>
      </c>
      <c r="C1260" s="2" t="s">
        <v>176</v>
      </c>
    </row>
    <row r="1261" ht="62" customHeight="1" spans="1:3">
      <c r="A1261" s="2" t="s">
        <v>124</v>
      </c>
      <c r="B1261" s="2" t="s">
        <v>174</v>
      </c>
      <c r="C1261" s="2" t="s">
        <v>593</v>
      </c>
    </row>
    <row r="1262" ht="62" customHeight="1" spans="1:3">
      <c r="A1262" s="2" t="s">
        <v>124</v>
      </c>
      <c r="B1262" s="2" t="s">
        <v>174</v>
      </c>
      <c r="C1262" s="2" t="s">
        <v>176</v>
      </c>
    </row>
    <row r="1263" ht="62" customHeight="1" spans="1:3">
      <c r="A1263" s="2" t="s">
        <v>124</v>
      </c>
      <c r="B1263" s="2" t="s">
        <v>174</v>
      </c>
      <c r="C1263" s="2" t="s">
        <v>594</v>
      </c>
    </row>
    <row r="1264" ht="62" customHeight="1" spans="1:3">
      <c r="A1264" s="2" t="s">
        <v>124</v>
      </c>
      <c r="B1264" s="2" t="s">
        <v>174</v>
      </c>
      <c r="C1264" s="2" t="s">
        <v>176</v>
      </c>
    </row>
    <row r="1265" ht="62" customHeight="1" spans="1:3">
      <c r="A1265" s="2" t="s">
        <v>124</v>
      </c>
      <c r="B1265" s="2" t="s">
        <v>174</v>
      </c>
      <c r="C1265" s="2" t="s">
        <v>176</v>
      </c>
    </row>
    <row r="1266" ht="62" customHeight="1" spans="1:3">
      <c r="A1266" s="2" t="s">
        <v>124</v>
      </c>
      <c r="B1266" s="2" t="s">
        <v>205</v>
      </c>
      <c r="C1266" s="2" t="s">
        <v>571</v>
      </c>
    </row>
    <row r="1267" ht="62" customHeight="1" spans="1:3">
      <c r="A1267" s="2" t="s">
        <v>124</v>
      </c>
      <c r="B1267" s="2" t="s">
        <v>205</v>
      </c>
      <c r="C1267" s="2" t="s">
        <v>176</v>
      </c>
    </row>
    <row r="1268" ht="62" customHeight="1" spans="1:3">
      <c r="A1268" s="2" t="s">
        <v>124</v>
      </c>
      <c r="B1268" s="2" t="s">
        <v>205</v>
      </c>
      <c r="C1268" s="2" t="s">
        <v>572</v>
      </c>
    </row>
    <row r="1269" ht="62" customHeight="1" spans="1:3">
      <c r="A1269" s="2" t="s">
        <v>124</v>
      </c>
      <c r="B1269" s="2" t="s">
        <v>205</v>
      </c>
      <c r="C1269" s="2" t="s">
        <v>176</v>
      </c>
    </row>
    <row r="1270" ht="62" customHeight="1" spans="1:3">
      <c r="A1270" s="2" t="s">
        <v>124</v>
      </c>
      <c r="B1270" s="2" t="s">
        <v>205</v>
      </c>
      <c r="C1270" s="2" t="s">
        <v>573</v>
      </c>
    </row>
    <row r="1271" ht="62" customHeight="1" spans="1:3">
      <c r="A1271" s="2" t="s">
        <v>124</v>
      </c>
      <c r="B1271" s="2" t="s">
        <v>205</v>
      </c>
      <c r="C1271" s="2" t="s">
        <v>176</v>
      </c>
    </row>
    <row r="1272" ht="62" customHeight="1" spans="1:3">
      <c r="A1272" s="2" t="s">
        <v>124</v>
      </c>
      <c r="B1272" s="2" t="s">
        <v>205</v>
      </c>
      <c r="C1272" s="2" t="s">
        <v>574</v>
      </c>
    </row>
    <row r="1273" ht="62" customHeight="1" spans="1:3">
      <c r="A1273" s="2" t="s">
        <v>124</v>
      </c>
      <c r="B1273" s="2" t="s">
        <v>205</v>
      </c>
      <c r="C1273" s="2" t="s">
        <v>176</v>
      </c>
    </row>
    <row r="1274" ht="62" customHeight="1" spans="1:3">
      <c r="A1274" s="2" t="s">
        <v>124</v>
      </c>
      <c r="B1274" s="2" t="s">
        <v>205</v>
      </c>
      <c r="C1274" s="2" t="s">
        <v>575</v>
      </c>
    </row>
    <row r="1275" ht="62" customHeight="1" spans="1:3">
      <c r="A1275" s="2" t="s">
        <v>124</v>
      </c>
      <c r="B1275" s="2" t="s">
        <v>205</v>
      </c>
      <c r="C1275" s="2" t="s">
        <v>176</v>
      </c>
    </row>
    <row r="1276" ht="62" customHeight="1" spans="1:3">
      <c r="A1276" s="2" t="s">
        <v>124</v>
      </c>
      <c r="B1276" s="2" t="s">
        <v>205</v>
      </c>
      <c r="C1276" s="2" t="s">
        <v>576</v>
      </c>
    </row>
    <row r="1277" ht="62" customHeight="1" spans="1:3">
      <c r="A1277" s="2" t="s">
        <v>124</v>
      </c>
      <c r="B1277" s="2" t="s">
        <v>205</v>
      </c>
      <c r="C1277" s="2" t="s">
        <v>176</v>
      </c>
    </row>
    <row r="1278" ht="62" customHeight="1" spans="1:3">
      <c r="A1278" s="2" t="s">
        <v>124</v>
      </c>
      <c r="B1278" s="2" t="s">
        <v>205</v>
      </c>
      <c r="C1278" s="2" t="s">
        <v>176</v>
      </c>
    </row>
    <row r="1279" ht="62" customHeight="1" spans="1:3">
      <c r="A1279" s="2" t="s">
        <v>124</v>
      </c>
      <c r="B1279" s="2" t="s">
        <v>205</v>
      </c>
      <c r="C1279" s="2" t="s">
        <v>176</v>
      </c>
    </row>
    <row r="1280" ht="62" customHeight="1" spans="1:3">
      <c r="A1280" s="2" t="s">
        <v>124</v>
      </c>
      <c r="B1280" s="2" t="s">
        <v>205</v>
      </c>
      <c r="C1280" s="2" t="s">
        <v>577</v>
      </c>
    </row>
    <row r="1281" ht="62" customHeight="1" spans="1:3">
      <c r="A1281" s="2" t="s">
        <v>124</v>
      </c>
      <c r="B1281" s="2" t="s">
        <v>205</v>
      </c>
      <c r="C1281" s="2" t="s">
        <v>176</v>
      </c>
    </row>
    <row r="1282" ht="62" customHeight="1" spans="1:3">
      <c r="A1282" s="2" t="s">
        <v>124</v>
      </c>
      <c r="B1282" s="2" t="s">
        <v>205</v>
      </c>
      <c r="C1282" s="2" t="s">
        <v>578</v>
      </c>
    </row>
    <row r="1283" ht="62" customHeight="1" spans="1:3">
      <c r="A1283" s="2" t="s">
        <v>124</v>
      </c>
      <c r="B1283" s="2" t="s">
        <v>205</v>
      </c>
      <c r="C1283" s="2" t="s">
        <v>176</v>
      </c>
    </row>
    <row r="1284" ht="62" customHeight="1" spans="1:3">
      <c r="A1284" s="2" t="s">
        <v>124</v>
      </c>
      <c r="B1284" s="2" t="s">
        <v>205</v>
      </c>
      <c r="C1284" s="2" t="s">
        <v>579</v>
      </c>
    </row>
    <row r="1285" ht="62" customHeight="1" spans="1:3">
      <c r="A1285" s="2" t="s">
        <v>124</v>
      </c>
      <c r="B1285" s="2" t="s">
        <v>205</v>
      </c>
      <c r="C1285" s="2" t="s">
        <v>176</v>
      </c>
    </row>
    <row r="1286" ht="62" customHeight="1" spans="1:3">
      <c r="A1286" s="2" t="s">
        <v>124</v>
      </c>
      <c r="B1286" s="2" t="s">
        <v>205</v>
      </c>
      <c r="C1286" s="2" t="s">
        <v>580</v>
      </c>
    </row>
    <row r="1287" ht="62" customHeight="1" spans="1:3">
      <c r="A1287" s="2" t="s">
        <v>124</v>
      </c>
      <c r="B1287" s="2" t="s">
        <v>205</v>
      </c>
      <c r="C1287" s="2" t="s">
        <v>176</v>
      </c>
    </row>
    <row r="1288" ht="62" customHeight="1" spans="1:3">
      <c r="A1288" s="2" t="s">
        <v>124</v>
      </c>
      <c r="B1288" s="2" t="s">
        <v>205</v>
      </c>
      <c r="C1288" s="2" t="s">
        <v>581</v>
      </c>
    </row>
    <row r="1289" ht="62" customHeight="1" spans="1:3">
      <c r="A1289" s="2" t="s">
        <v>124</v>
      </c>
      <c r="B1289" s="2" t="s">
        <v>205</v>
      </c>
      <c r="C1289" s="2" t="s">
        <v>176</v>
      </c>
    </row>
    <row r="1290" ht="62" customHeight="1" spans="1:3">
      <c r="A1290" s="2" t="s">
        <v>124</v>
      </c>
      <c r="B1290" s="2" t="s">
        <v>205</v>
      </c>
      <c r="C1290" s="2" t="s">
        <v>176</v>
      </c>
    </row>
    <row r="1291" ht="62" customHeight="1" spans="1:3">
      <c r="A1291" s="2" t="s">
        <v>124</v>
      </c>
      <c r="B1291" s="2" t="s">
        <v>205</v>
      </c>
      <c r="C1291" s="2" t="s">
        <v>176</v>
      </c>
    </row>
    <row r="1292" ht="62" customHeight="1" spans="1:3">
      <c r="A1292" s="2" t="s">
        <v>124</v>
      </c>
      <c r="B1292" s="2" t="s">
        <v>205</v>
      </c>
      <c r="C1292" s="2" t="s">
        <v>582</v>
      </c>
    </row>
    <row r="1293" ht="62" customHeight="1" spans="1:3">
      <c r="A1293" s="2" t="s">
        <v>124</v>
      </c>
      <c r="B1293" s="2" t="s">
        <v>205</v>
      </c>
      <c r="C1293" s="2" t="s">
        <v>176</v>
      </c>
    </row>
    <row r="1294" ht="62" customHeight="1" spans="1:3">
      <c r="A1294" s="2" t="s">
        <v>124</v>
      </c>
      <c r="B1294" s="2" t="s">
        <v>205</v>
      </c>
      <c r="C1294" s="2" t="s">
        <v>176</v>
      </c>
    </row>
    <row r="1295" ht="62" customHeight="1" spans="1:3">
      <c r="A1295" s="2" t="s">
        <v>124</v>
      </c>
      <c r="B1295" s="2" t="s">
        <v>205</v>
      </c>
      <c r="C1295" s="2" t="s">
        <v>176</v>
      </c>
    </row>
    <row r="1296" ht="62" customHeight="1" spans="1:3">
      <c r="A1296" s="2" t="s">
        <v>124</v>
      </c>
      <c r="B1296" s="2" t="s">
        <v>205</v>
      </c>
      <c r="C1296" s="2" t="s">
        <v>583</v>
      </c>
    </row>
    <row r="1297" ht="62" customHeight="1" spans="1:3">
      <c r="A1297" s="2" t="s">
        <v>124</v>
      </c>
      <c r="B1297" s="2" t="s">
        <v>205</v>
      </c>
      <c r="C1297" s="2" t="s">
        <v>176</v>
      </c>
    </row>
    <row r="1298" ht="62" customHeight="1" spans="1:3">
      <c r="A1298" s="2" t="s">
        <v>124</v>
      </c>
      <c r="B1298" s="2" t="s">
        <v>205</v>
      </c>
      <c r="C1298" s="2" t="s">
        <v>584</v>
      </c>
    </row>
    <row r="1299" ht="62" customHeight="1" spans="1:3">
      <c r="A1299" s="2" t="s">
        <v>124</v>
      </c>
      <c r="B1299" s="2" t="s">
        <v>205</v>
      </c>
      <c r="C1299" s="2" t="s">
        <v>176</v>
      </c>
    </row>
    <row r="1300" ht="62" customHeight="1" spans="1:3">
      <c r="A1300" s="2" t="s">
        <v>124</v>
      </c>
      <c r="B1300" s="2" t="s">
        <v>205</v>
      </c>
      <c r="C1300" s="2" t="s">
        <v>585</v>
      </c>
    </row>
    <row r="1301" ht="62" customHeight="1" spans="1:3">
      <c r="A1301" s="2" t="s">
        <v>124</v>
      </c>
      <c r="B1301" s="2" t="s">
        <v>205</v>
      </c>
      <c r="C1301" s="2" t="s">
        <v>176</v>
      </c>
    </row>
    <row r="1302" ht="62" customHeight="1" spans="1:3">
      <c r="A1302" s="2" t="s">
        <v>124</v>
      </c>
      <c r="B1302" s="2" t="s">
        <v>205</v>
      </c>
      <c r="C1302" s="2" t="s">
        <v>176</v>
      </c>
    </row>
    <row r="1303" ht="62" customHeight="1" spans="1:3">
      <c r="A1303" s="2" t="s">
        <v>124</v>
      </c>
      <c r="B1303" s="2" t="s">
        <v>205</v>
      </c>
      <c r="C1303" s="2" t="s">
        <v>176</v>
      </c>
    </row>
    <row r="1304" ht="62" customHeight="1" spans="1:3">
      <c r="A1304" s="2" t="s">
        <v>124</v>
      </c>
      <c r="B1304" s="2" t="s">
        <v>205</v>
      </c>
      <c r="C1304" s="2" t="s">
        <v>586</v>
      </c>
    </row>
    <row r="1305" ht="62" customHeight="1" spans="1:3">
      <c r="A1305" s="2" t="s">
        <v>124</v>
      </c>
      <c r="B1305" s="2" t="s">
        <v>205</v>
      </c>
      <c r="C1305" s="2" t="s">
        <v>176</v>
      </c>
    </row>
    <row r="1306" ht="62" customHeight="1" spans="1:3">
      <c r="A1306" s="2" t="s">
        <v>124</v>
      </c>
      <c r="B1306" s="2" t="s">
        <v>205</v>
      </c>
      <c r="C1306" s="2" t="s">
        <v>587</v>
      </c>
    </row>
    <row r="1307" ht="62" customHeight="1" spans="1:3">
      <c r="A1307" s="2" t="s">
        <v>124</v>
      </c>
      <c r="B1307" s="2" t="s">
        <v>205</v>
      </c>
      <c r="C1307" s="2" t="s">
        <v>176</v>
      </c>
    </row>
    <row r="1308" ht="62" customHeight="1" spans="1:3">
      <c r="A1308" s="2" t="s">
        <v>124</v>
      </c>
      <c r="B1308" s="2" t="s">
        <v>205</v>
      </c>
      <c r="C1308" s="2" t="s">
        <v>588</v>
      </c>
    </row>
    <row r="1309" ht="62" customHeight="1" spans="1:3">
      <c r="A1309" s="2" t="s">
        <v>124</v>
      </c>
      <c r="B1309" s="2" t="s">
        <v>205</v>
      </c>
      <c r="C1309" s="2" t="s">
        <v>176</v>
      </c>
    </row>
    <row r="1310" ht="62" customHeight="1" spans="1:3">
      <c r="A1310" s="2" t="s">
        <v>124</v>
      </c>
      <c r="B1310" s="2" t="s">
        <v>205</v>
      </c>
      <c r="C1310" s="2" t="s">
        <v>589</v>
      </c>
    </row>
    <row r="1311" ht="62" customHeight="1" spans="1:3">
      <c r="A1311" s="2" t="s">
        <v>124</v>
      </c>
      <c r="B1311" s="2" t="s">
        <v>205</v>
      </c>
      <c r="C1311" s="2" t="s">
        <v>176</v>
      </c>
    </row>
    <row r="1312" ht="62" customHeight="1" spans="1:3">
      <c r="A1312" s="2" t="s">
        <v>124</v>
      </c>
      <c r="B1312" s="2" t="s">
        <v>205</v>
      </c>
      <c r="C1312" s="2" t="s">
        <v>590</v>
      </c>
    </row>
    <row r="1313" ht="62" customHeight="1" spans="1:3">
      <c r="A1313" s="2" t="s">
        <v>124</v>
      </c>
      <c r="B1313" s="2" t="s">
        <v>205</v>
      </c>
      <c r="C1313" s="2" t="s">
        <v>176</v>
      </c>
    </row>
    <row r="1314" ht="62" customHeight="1" spans="1:3">
      <c r="A1314" s="2" t="s">
        <v>124</v>
      </c>
      <c r="B1314" s="2" t="s">
        <v>205</v>
      </c>
      <c r="C1314" s="2" t="s">
        <v>591</v>
      </c>
    </row>
    <row r="1315" ht="62" customHeight="1" spans="1:3">
      <c r="A1315" s="2" t="s">
        <v>124</v>
      </c>
      <c r="B1315" s="2" t="s">
        <v>205</v>
      </c>
      <c r="C1315" s="2" t="s">
        <v>176</v>
      </c>
    </row>
    <row r="1316" ht="62" customHeight="1" spans="1:3">
      <c r="A1316" s="2" t="s">
        <v>124</v>
      </c>
      <c r="B1316" s="2" t="s">
        <v>205</v>
      </c>
      <c r="C1316" s="2" t="s">
        <v>592</v>
      </c>
    </row>
    <row r="1317" ht="62" customHeight="1" spans="1:3">
      <c r="A1317" s="2" t="s">
        <v>124</v>
      </c>
      <c r="B1317" s="2" t="s">
        <v>205</v>
      </c>
      <c r="C1317" s="2" t="s">
        <v>176</v>
      </c>
    </row>
    <row r="1318" ht="62" customHeight="1" spans="1:3">
      <c r="A1318" s="2" t="s">
        <v>124</v>
      </c>
      <c r="B1318" s="2" t="s">
        <v>205</v>
      </c>
      <c r="C1318" s="2" t="s">
        <v>593</v>
      </c>
    </row>
    <row r="1319" ht="62" customHeight="1" spans="1:3">
      <c r="A1319" s="2" t="s">
        <v>124</v>
      </c>
      <c r="B1319" s="2" t="s">
        <v>205</v>
      </c>
      <c r="C1319" s="2" t="s">
        <v>176</v>
      </c>
    </row>
    <row r="1320" ht="62" customHeight="1" spans="1:3">
      <c r="A1320" s="2" t="s">
        <v>124</v>
      </c>
      <c r="B1320" s="2" t="s">
        <v>205</v>
      </c>
      <c r="C1320" s="2" t="s">
        <v>594</v>
      </c>
    </row>
    <row r="1321" ht="62" customHeight="1" spans="1:3">
      <c r="A1321" s="2" t="s">
        <v>124</v>
      </c>
      <c r="B1321" s="2" t="s">
        <v>205</v>
      </c>
      <c r="C1321" s="2" t="s">
        <v>176</v>
      </c>
    </row>
    <row r="1322" ht="62" customHeight="1" spans="1:3">
      <c r="A1322" s="2" t="s">
        <v>124</v>
      </c>
      <c r="B1322" s="2" t="s">
        <v>205</v>
      </c>
      <c r="C1322" s="2" t="s">
        <v>176</v>
      </c>
    </row>
    <row r="1323" ht="62" customHeight="1" spans="1:3">
      <c r="A1323" s="2" t="s">
        <v>127</v>
      </c>
      <c r="B1323" s="2" t="s">
        <v>54</v>
      </c>
      <c r="C1323" s="2" t="s">
        <v>128</v>
      </c>
    </row>
    <row r="1324" ht="62" customHeight="1" spans="1:3">
      <c r="A1324" s="2" t="s">
        <v>127</v>
      </c>
      <c r="B1324" s="2" t="s">
        <v>163</v>
      </c>
      <c r="C1324" s="2" t="s">
        <v>595</v>
      </c>
    </row>
    <row r="1325" ht="62" customHeight="1" spans="1:3">
      <c r="A1325" s="2" t="s">
        <v>127</v>
      </c>
      <c r="B1325" s="2" t="s">
        <v>165</v>
      </c>
      <c r="C1325" s="2" t="s">
        <v>129</v>
      </c>
    </row>
    <row r="1326" ht="62" customHeight="1" spans="1:3">
      <c r="A1326" s="2" t="s">
        <v>127</v>
      </c>
      <c r="B1326" s="2" t="s">
        <v>166</v>
      </c>
      <c r="C1326" s="2" t="s">
        <v>596</v>
      </c>
    </row>
    <row r="1327" ht="62" customHeight="1" spans="1:3">
      <c r="A1327" s="2" t="s">
        <v>127</v>
      </c>
      <c r="B1327" s="2" t="s">
        <v>166</v>
      </c>
      <c r="C1327" s="2" t="s">
        <v>597</v>
      </c>
    </row>
    <row r="1328" ht="62" customHeight="1" spans="1:3">
      <c r="A1328" s="2" t="s">
        <v>127</v>
      </c>
      <c r="B1328" s="2" t="s">
        <v>168</v>
      </c>
      <c r="C1328" s="2" t="s">
        <v>598</v>
      </c>
    </row>
    <row r="1329" ht="62" customHeight="1" spans="1:3">
      <c r="A1329" s="2" t="s">
        <v>127</v>
      </c>
      <c r="B1329" s="2" t="s">
        <v>168</v>
      </c>
      <c r="C1329" s="2" t="s">
        <v>265</v>
      </c>
    </row>
    <row r="1330" ht="62" customHeight="1" spans="1:3">
      <c r="A1330" s="2" t="s">
        <v>127</v>
      </c>
      <c r="B1330" s="2" t="s">
        <v>168</v>
      </c>
      <c r="C1330" s="2" t="s">
        <v>266</v>
      </c>
    </row>
    <row r="1331" ht="62" customHeight="1" spans="1:3">
      <c r="A1331" s="2" t="s">
        <v>127</v>
      </c>
      <c r="B1331" s="2" t="s">
        <v>168</v>
      </c>
      <c r="C1331" s="2" t="s">
        <v>599</v>
      </c>
    </row>
    <row r="1332" ht="62" customHeight="1" spans="1:3">
      <c r="A1332" s="2" t="s">
        <v>127</v>
      </c>
      <c r="B1332" s="2" t="s">
        <v>168</v>
      </c>
      <c r="C1332" s="2" t="s">
        <v>600</v>
      </c>
    </row>
    <row r="1333" ht="62" customHeight="1" spans="1:3">
      <c r="A1333" s="2" t="s">
        <v>127</v>
      </c>
      <c r="B1333" s="2" t="s">
        <v>174</v>
      </c>
      <c r="C1333" s="2" t="s">
        <v>601</v>
      </c>
    </row>
    <row r="1334" ht="62" customHeight="1" spans="1:3">
      <c r="A1334" s="2" t="s">
        <v>127</v>
      </c>
      <c r="B1334" s="2" t="s">
        <v>174</v>
      </c>
      <c r="C1334" s="2" t="s">
        <v>176</v>
      </c>
    </row>
    <row r="1335" ht="62" customHeight="1" spans="1:3">
      <c r="A1335" s="2" t="s">
        <v>127</v>
      </c>
      <c r="B1335" s="2" t="s">
        <v>174</v>
      </c>
      <c r="C1335" s="2" t="s">
        <v>602</v>
      </c>
    </row>
    <row r="1336" ht="62" customHeight="1" spans="1:3">
      <c r="A1336" s="2" t="s">
        <v>127</v>
      </c>
      <c r="B1336" s="2" t="s">
        <v>174</v>
      </c>
      <c r="C1336" s="2" t="s">
        <v>176</v>
      </c>
    </row>
    <row r="1337" ht="62" customHeight="1" spans="1:3">
      <c r="A1337" s="2" t="s">
        <v>127</v>
      </c>
      <c r="B1337" s="2" t="s">
        <v>174</v>
      </c>
      <c r="C1337" s="2" t="s">
        <v>603</v>
      </c>
    </row>
    <row r="1338" ht="62" customHeight="1" spans="1:3">
      <c r="A1338" s="2" t="s">
        <v>127</v>
      </c>
      <c r="B1338" s="2" t="s">
        <v>174</v>
      </c>
      <c r="C1338" s="2" t="s">
        <v>176</v>
      </c>
    </row>
    <row r="1339" ht="62" customHeight="1" spans="1:3">
      <c r="A1339" s="2" t="s">
        <v>127</v>
      </c>
      <c r="B1339" s="2" t="s">
        <v>174</v>
      </c>
      <c r="C1339" s="2" t="s">
        <v>604</v>
      </c>
    </row>
    <row r="1340" ht="62" customHeight="1" spans="1:3">
      <c r="A1340" s="2" t="s">
        <v>127</v>
      </c>
      <c r="B1340" s="2" t="s">
        <v>174</v>
      </c>
      <c r="C1340" s="2" t="s">
        <v>176</v>
      </c>
    </row>
    <row r="1341" ht="62" customHeight="1" spans="1:3">
      <c r="A1341" s="2" t="s">
        <v>127</v>
      </c>
      <c r="B1341" s="2" t="s">
        <v>174</v>
      </c>
      <c r="C1341" s="2" t="s">
        <v>605</v>
      </c>
    </row>
    <row r="1342" ht="62" customHeight="1" spans="1:3">
      <c r="A1342" s="2" t="s">
        <v>127</v>
      </c>
      <c r="B1342" s="2" t="s">
        <v>174</v>
      </c>
      <c r="C1342" s="2" t="s">
        <v>176</v>
      </c>
    </row>
    <row r="1343" ht="62" customHeight="1" spans="1:3">
      <c r="A1343" s="2" t="s">
        <v>127</v>
      </c>
      <c r="B1343" s="2" t="s">
        <v>174</v>
      </c>
      <c r="C1343" s="2" t="s">
        <v>176</v>
      </c>
    </row>
    <row r="1344" ht="62" customHeight="1" spans="1:3">
      <c r="A1344" s="2" t="s">
        <v>127</v>
      </c>
      <c r="B1344" s="2" t="s">
        <v>174</v>
      </c>
      <c r="C1344" s="2" t="s">
        <v>176</v>
      </c>
    </row>
    <row r="1345" ht="62" customHeight="1" spans="1:3">
      <c r="A1345" s="2" t="s">
        <v>127</v>
      </c>
      <c r="B1345" s="2" t="s">
        <v>174</v>
      </c>
      <c r="C1345" s="2" t="s">
        <v>606</v>
      </c>
    </row>
    <row r="1346" ht="62" customHeight="1" spans="1:3">
      <c r="A1346" s="2" t="s">
        <v>127</v>
      </c>
      <c r="B1346" s="2" t="s">
        <v>174</v>
      </c>
      <c r="C1346" s="2" t="s">
        <v>176</v>
      </c>
    </row>
    <row r="1347" ht="62" customHeight="1" spans="1:3">
      <c r="A1347" s="2" t="s">
        <v>127</v>
      </c>
      <c r="B1347" s="2" t="s">
        <v>174</v>
      </c>
      <c r="C1347" s="2" t="s">
        <v>607</v>
      </c>
    </row>
    <row r="1348" ht="62" customHeight="1" spans="1:3">
      <c r="A1348" s="2" t="s">
        <v>127</v>
      </c>
      <c r="B1348" s="2" t="s">
        <v>205</v>
      </c>
      <c r="C1348" s="2" t="s">
        <v>601</v>
      </c>
    </row>
    <row r="1349" ht="62" customHeight="1" spans="1:3">
      <c r="A1349" s="2" t="s">
        <v>127</v>
      </c>
      <c r="B1349" s="2" t="s">
        <v>205</v>
      </c>
      <c r="C1349" s="2" t="s">
        <v>176</v>
      </c>
    </row>
    <row r="1350" ht="62" customHeight="1" spans="1:3">
      <c r="A1350" s="2" t="s">
        <v>127</v>
      </c>
      <c r="B1350" s="2" t="s">
        <v>205</v>
      </c>
      <c r="C1350" s="2" t="s">
        <v>602</v>
      </c>
    </row>
    <row r="1351" ht="62" customHeight="1" spans="1:3">
      <c r="A1351" s="2" t="s">
        <v>127</v>
      </c>
      <c r="B1351" s="2" t="s">
        <v>205</v>
      </c>
      <c r="C1351" s="2" t="s">
        <v>176</v>
      </c>
    </row>
    <row r="1352" ht="62" customHeight="1" spans="1:3">
      <c r="A1352" s="2" t="s">
        <v>127</v>
      </c>
      <c r="B1352" s="2" t="s">
        <v>205</v>
      </c>
      <c r="C1352" s="2" t="s">
        <v>603</v>
      </c>
    </row>
    <row r="1353" ht="62" customHeight="1" spans="1:3">
      <c r="A1353" s="2" t="s">
        <v>127</v>
      </c>
      <c r="B1353" s="2" t="s">
        <v>205</v>
      </c>
      <c r="C1353" s="2" t="s">
        <v>176</v>
      </c>
    </row>
    <row r="1354" ht="62" customHeight="1" spans="1:3">
      <c r="A1354" s="2" t="s">
        <v>127</v>
      </c>
      <c r="B1354" s="2" t="s">
        <v>205</v>
      </c>
      <c r="C1354" s="2" t="s">
        <v>604</v>
      </c>
    </row>
    <row r="1355" ht="62" customHeight="1" spans="1:3">
      <c r="A1355" s="2" t="s">
        <v>127</v>
      </c>
      <c r="B1355" s="2" t="s">
        <v>205</v>
      </c>
      <c r="C1355" s="2" t="s">
        <v>176</v>
      </c>
    </row>
    <row r="1356" ht="62" customHeight="1" spans="1:3">
      <c r="A1356" s="2" t="s">
        <v>127</v>
      </c>
      <c r="B1356" s="2" t="s">
        <v>205</v>
      </c>
      <c r="C1356" s="2" t="s">
        <v>605</v>
      </c>
    </row>
    <row r="1357" ht="62" customHeight="1" spans="1:3">
      <c r="A1357" s="2" t="s">
        <v>127</v>
      </c>
      <c r="B1357" s="2" t="s">
        <v>205</v>
      </c>
      <c r="C1357" s="2" t="s">
        <v>176</v>
      </c>
    </row>
    <row r="1358" ht="62" customHeight="1" spans="1:3">
      <c r="A1358" s="2" t="s">
        <v>127</v>
      </c>
      <c r="B1358" s="2" t="s">
        <v>205</v>
      </c>
      <c r="C1358" s="2" t="s">
        <v>176</v>
      </c>
    </row>
    <row r="1359" ht="62" customHeight="1" spans="1:3">
      <c r="A1359" s="2" t="s">
        <v>127</v>
      </c>
      <c r="B1359" s="2" t="s">
        <v>205</v>
      </c>
      <c r="C1359" s="2" t="s">
        <v>176</v>
      </c>
    </row>
    <row r="1360" ht="62" customHeight="1" spans="1:3">
      <c r="A1360" s="2" t="s">
        <v>127</v>
      </c>
      <c r="B1360" s="2" t="s">
        <v>205</v>
      </c>
      <c r="C1360" s="2" t="s">
        <v>606</v>
      </c>
    </row>
    <row r="1361" ht="62" customHeight="1" spans="1:3">
      <c r="A1361" s="2" t="s">
        <v>127</v>
      </c>
      <c r="B1361" s="2" t="s">
        <v>205</v>
      </c>
      <c r="C1361" s="2" t="s">
        <v>176</v>
      </c>
    </row>
    <row r="1362" ht="62" customHeight="1" spans="1:3">
      <c r="A1362" s="2" t="s">
        <v>127</v>
      </c>
      <c r="B1362" s="2" t="s">
        <v>205</v>
      </c>
      <c r="C1362" s="2" t="s">
        <v>607</v>
      </c>
    </row>
    <row r="1363" ht="62" customHeight="1" spans="1:3">
      <c r="A1363" s="2" t="s">
        <v>130</v>
      </c>
      <c r="B1363" s="2" t="s">
        <v>54</v>
      </c>
      <c r="C1363" s="2" t="s">
        <v>131</v>
      </c>
    </row>
    <row r="1364" ht="62" customHeight="1" spans="1:3">
      <c r="A1364" s="2" t="s">
        <v>130</v>
      </c>
      <c r="B1364" s="2" t="s">
        <v>163</v>
      </c>
      <c r="C1364" s="2" t="s">
        <v>608</v>
      </c>
    </row>
    <row r="1365" ht="62" customHeight="1" spans="1:3">
      <c r="A1365" s="2" t="s">
        <v>130</v>
      </c>
      <c r="B1365" s="2" t="s">
        <v>165</v>
      </c>
      <c r="C1365" s="2" t="s">
        <v>132</v>
      </c>
    </row>
    <row r="1366" ht="62" customHeight="1" spans="1:3">
      <c r="A1366" s="2" t="s">
        <v>130</v>
      </c>
      <c r="B1366" s="2" t="s">
        <v>166</v>
      </c>
      <c r="C1366" s="2" t="s">
        <v>609</v>
      </c>
    </row>
    <row r="1367" ht="62" customHeight="1" spans="1:3">
      <c r="A1367" s="2" t="s">
        <v>130</v>
      </c>
      <c r="B1367" s="2" t="s">
        <v>166</v>
      </c>
      <c r="C1367" s="2" t="s">
        <v>610</v>
      </c>
    </row>
    <row r="1368" ht="62" customHeight="1" spans="1:3">
      <c r="A1368" s="2" t="s">
        <v>130</v>
      </c>
      <c r="B1368" s="2" t="s">
        <v>168</v>
      </c>
      <c r="C1368" s="2" t="s">
        <v>611</v>
      </c>
    </row>
    <row r="1369" ht="62" customHeight="1" spans="1:3">
      <c r="A1369" s="2" t="s">
        <v>130</v>
      </c>
      <c r="B1369" s="2" t="s">
        <v>168</v>
      </c>
      <c r="C1369" s="2" t="s">
        <v>265</v>
      </c>
    </row>
    <row r="1370" ht="62" customHeight="1" spans="1:3">
      <c r="A1370" s="2" t="s">
        <v>130</v>
      </c>
      <c r="B1370" s="2" t="s">
        <v>168</v>
      </c>
      <c r="C1370" s="2" t="s">
        <v>266</v>
      </c>
    </row>
    <row r="1371" ht="62" customHeight="1" spans="1:3">
      <c r="A1371" s="2" t="s">
        <v>130</v>
      </c>
      <c r="B1371" s="2" t="s">
        <v>168</v>
      </c>
      <c r="C1371" s="2" t="s">
        <v>612</v>
      </c>
    </row>
    <row r="1372" ht="62" customHeight="1" spans="1:3">
      <c r="A1372" s="2" t="s">
        <v>130</v>
      </c>
      <c r="B1372" s="2" t="s">
        <v>168</v>
      </c>
      <c r="C1372" s="2" t="s">
        <v>613</v>
      </c>
    </row>
    <row r="1373" ht="62" customHeight="1" spans="1:3">
      <c r="A1373" s="2" t="s">
        <v>130</v>
      </c>
      <c r="B1373" s="2" t="s">
        <v>174</v>
      </c>
      <c r="C1373" s="2" t="s">
        <v>614</v>
      </c>
    </row>
    <row r="1374" ht="62" customHeight="1" spans="1:3">
      <c r="A1374" s="2" t="s">
        <v>130</v>
      </c>
      <c r="B1374" s="2" t="s">
        <v>174</v>
      </c>
      <c r="C1374" s="2" t="s">
        <v>176</v>
      </c>
    </row>
    <row r="1375" ht="62" customHeight="1" spans="1:3">
      <c r="A1375" s="2" t="s">
        <v>130</v>
      </c>
      <c r="B1375" s="2" t="s">
        <v>174</v>
      </c>
      <c r="C1375" s="2" t="s">
        <v>615</v>
      </c>
    </row>
    <row r="1376" ht="62" customHeight="1" spans="1:3">
      <c r="A1376" s="2" t="s">
        <v>130</v>
      </c>
      <c r="B1376" s="2" t="s">
        <v>174</v>
      </c>
      <c r="C1376" s="2" t="s">
        <v>176</v>
      </c>
    </row>
    <row r="1377" ht="62" customHeight="1" spans="1:3">
      <c r="A1377" s="2" t="s">
        <v>130</v>
      </c>
      <c r="B1377" s="2" t="s">
        <v>174</v>
      </c>
      <c r="C1377" s="2" t="s">
        <v>616</v>
      </c>
    </row>
    <row r="1378" ht="62" customHeight="1" spans="1:3">
      <c r="A1378" s="2" t="s">
        <v>130</v>
      </c>
      <c r="B1378" s="2" t="s">
        <v>174</v>
      </c>
      <c r="C1378" s="2" t="s">
        <v>176</v>
      </c>
    </row>
    <row r="1379" ht="62" customHeight="1" spans="1:3">
      <c r="A1379" s="2" t="s">
        <v>130</v>
      </c>
      <c r="B1379" s="2" t="s">
        <v>174</v>
      </c>
      <c r="C1379" s="2" t="s">
        <v>176</v>
      </c>
    </row>
    <row r="1380" ht="62" customHeight="1" spans="1:3">
      <c r="A1380" s="2" t="s">
        <v>130</v>
      </c>
      <c r="B1380" s="2" t="s">
        <v>174</v>
      </c>
      <c r="C1380" s="2" t="s">
        <v>176</v>
      </c>
    </row>
    <row r="1381" ht="62" customHeight="1" spans="1:3">
      <c r="A1381" s="2" t="s">
        <v>130</v>
      </c>
      <c r="B1381" s="2" t="s">
        <v>174</v>
      </c>
      <c r="C1381" s="2" t="s">
        <v>617</v>
      </c>
    </row>
    <row r="1382" ht="62" customHeight="1" spans="1:3">
      <c r="A1382" s="2" t="s">
        <v>130</v>
      </c>
      <c r="B1382" s="2" t="s">
        <v>174</v>
      </c>
      <c r="C1382" s="2" t="s">
        <v>176</v>
      </c>
    </row>
    <row r="1383" ht="62" customHeight="1" spans="1:3">
      <c r="A1383" s="2" t="s">
        <v>130</v>
      </c>
      <c r="B1383" s="2" t="s">
        <v>174</v>
      </c>
      <c r="C1383" s="2" t="s">
        <v>618</v>
      </c>
    </row>
    <row r="1384" ht="62" customHeight="1" spans="1:3">
      <c r="A1384" s="2" t="s">
        <v>130</v>
      </c>
      <c r="B1384" s="2" t="s">
        <v>174</v>
      </c>
      <c r="C1384" s="2" t="s">
        <v>176</v>
      </c>
    </row>
    <row r="1385" ht="62" customHeight="1" spans="1:3">
      <c r="A1385" s="2" t="s">
        <v>130</v>
      </c>
      <c r="B1385" s="2" t="s">
        <v>174</v>
      </c>
      <c r="C1385" s="2" t="s">
        <v>619</v>
      </c>
    </row>
    <row r="1386" ht="62" customHeight="1" spans="1:3">
      <c r="A1386" s="2" t="s">
        <v>130</v>
      </c>
      <c r="B1386" s="2" t="s">
        <v>174</v>
      </c>
      <c r="C1386" s="2" t="s">
        <v>176</v>
      </c>
    </row>
    <row r="1387" ht="62" customHeight="1" spans="1:3">
      <c r="A1387" s="2" t="s">
        <v>130</v>
      </c>
      <c r="B1387" s="2" t="s">
        <v>174</v>
      </c>
      <c r="C1387" s="2" t="s">
        <v>176</v>
      </c>
    </row>
    <row r="1388" ht="62" customHeight="1" spans="1:3">
      <c r="A1388" s="2" t="s">
        <v>130</v>
      </c>
      <c r="B1388" s="2" t="s">
        <v>174</v>
      </c>
      <c r="C1388" s="2" t="s">
        <v>176</v>
      </c>
    </row>
    <row r="1389" ht="62" customHeight="1" spans="1:3">
      <c r="A1389" s="2" t="s">
        <v>130</v>
      </c>
      <c r="B1389" s="2" t="s">
        <v>174</v>
      </c>
      <c r="C1389" s="2" t="s">
        <v>620</v>
      </c>
    </row>
    <row r="1390" ht="62" customHeight="1" spans="1:3">
      <c r="A1390" s="2" t="s">
        <v>130</v>
      </c>
      <c r="B1390" s="2" t="s">
        <v>174</v>
      </c>
      <c r="C1390" s="2" t="s">
        <v>176</v>
      </c>
    </row>
    <row r="1391" ht="62" customHeight="1" spans="1:3">
      <c r="A1391" s="2" t="s">
        <v>130</v>
      </c>
      <c r="B1391" s="2" t="s">
        <v>174</v>
      </c>
      <c r="C1391" s="2" t="s">
        <v>621</v>
      </c>
    </row>
    <row r="1392" ht="62" customHeight="1" spans="1:3">
      <c r="A1392" s="2" t="s">
        <v>130</v>
      </c>
      <c r="B1392" s="2" t="s">
        <v>174</v>
      </c>
      <c r="C1392" s="2" t="s">
        <v>176</v>
      </c>
    </row>
    <row r="1393" ht="62" customHeight="1" spans="1:3">
      <c r="A1393" s="2" t="s">
        <v>130</v>
      </c>
      <c r="B1393" s="2" t="s">
        <v>174</v>
      </c>
      <c r="C1393" s="2" t="s">
        <v>622</v>
      </c>
    </row>
    <row r="1394" ht="62" customHeight="1" spans="1:3">
      <c r="A1394" s="2" t="s">
        <v>130</v>
      </c>
      <c r="B1394" s="2" t="s">
        <v>174</v>
      </c>
      <c r="C1394" s="2" t="s">
        <v>176</v>
      </c>
    </row>
    <row r="1395" ht="62" customHeight="1" spans="1:3">
      <c r="A1395" s="2" t="s">
        <v>130</v>
      </c>
      <c r="B1395" s="2" t="s">
        <v>174</v>
      </c>
      <c r="C1395" s="2" t="s">
        <v>176</v>
      </c>
    </row>
    <row r="1396" ht="62" customHeight="1" spans="1:3">
      <c r="A1396" s="2" t="s">
        <v>130</v>
      </c>
      <c r="B1396" s="2" t="s">
        <v>174</v>
      </c>
      <c r="C1396" s="2" t="s">
        <v>176</v>
      </c>
    </row>
    <row r="1397" ht="62" customHeight="1" spans="1:3">
      <c r="A1397" s="2" t="s">
        <v>130</v>
      </c>
      <c r="B1397" s="2" t="s">
        <v>174</v>
      </c>
      <c r="C1397" s="2" t="s">
        <v>623</v>
      </c>
    </row>
    <row r="1398" ht="62" customHeight="1" spans="1:3">
      <c r="A1398" s="2" t="s">
        <v>130</v>
      </c>
      <c r="B1398" s="2" t="s">
        <v>174</v>
      </c>
      <c r="C1398" s="2" t="s">
        <v>176</v>
      </c>
    </row>
    <row r="1399" ht="62" customHeight="1" spans="1:3">
      <c r="A1399" s="2" t="s">
        <v>130</v>
      </c>
      <c r="B1399" s="2" t="s">
        <v>174</v>
      </c>
      <c r="C1399" s="2" t="s">
        <v>624</v>
      </c>
    </row>
    <row r="1400" ht="62" customHeight="1" spans="1:3">
      <c r="A1400" s="2" t="s">
        <v>130</v>
      </c>
      <c r="B1400" s="2" t="s">
        <v>174</v>
      </c>
      <c r="C1400" s="2" t="s">
        <v>176</v>
      </c>
    </row>
    <row r="1401" ht="62" customHeight="1" spans="1:3">
      <c r="A1401" s="2" t="s">
        <v>130</v>
      </c>
      <c r="B1401" s="2" t="s">
        <v>174</v>
      </c>
      <c r="C1401" s="2" t="s">
        <v>625</v>
      </c>
    </row>
    <row r="1402" ht="62" customHeight="1" spans="1:3">
      <c r="A1402" s="2" t="s">
        <v>130</v>
      </c>
      <c r="B1402" s="2" t="s">
        <v>174</v>
      </c>
      <c r="C1402" s="2" t="s">
        <v>176</v>
      </c>
    </row>
    <row r="1403" ht="62" customHeight="1" spans="1:3">
      <c r="A1403" s="2" t="s">
        <v>130</v>
      </c>
      <c r="B1403" s="2" t="s">
        <v>174</v>
      </c>
      <c r="C1403" s="2" t="s">
        <v>176</v>
      </c>
    </row>
    <row r="1404" ht="62" customHeight="1" spans="1:3">
      <c r="A1404" s="2" t="s">
        <v>130</v>
      </c>
      <c r="B1404" s="2" t="s">
        <v>174</v>
      </c>
      <c r="C1404" s="2" t="s">
        <v>176</v>
      </c>
    </row>
    <row r="1405" ht="62" customHeight="1" spans="1:3">
      <c r="A1405" s="2" t="s">
        <v>130</v>
      </c>
      <c r="B1405" s="2" t="s">
        <v>174</v>
      </c>
      <c r="C1405" s="2" t="s">
        <v>626</v>
      </c>
    </row>
    <row r="1406" ht="62" customHeight="1" spans="1:3">
      <c r="A1406" s="2" t="s">
        <v>130</v>
      </c>
      <c r="B1406" s="2" t="s">
        <v>174</v>
      </c>
      <c r="C1406" s="2" t="s">
        <v>176</v>
      </c>
    </row>
    <row r="1407" ht="62" customHeight="1" spans="1:3">
      <c r="A1407" s="2" t="s">
        <v>130</v>
      </c>
      <c r="B1407" s="2" t="s">
        <v>174</v>
      </c>
      <c r="C1407" s="2" t="s">
        <v>627</v>
      </c>
    </row>
    <row r="1408" ht="62" customHeight="1" spans="1:3">
      <c r="A1408" s="2" t="s">
        <v>130</v>
      </c>
      <c r="B1408" s="2" t="s">
        <v>174</v>
      </c>
      <c r="C1408" s="2" t="s">
        <v>176</v>
      </c>
    </row>
    <row r="1409" ht="62" customHeight="1" spans="1:3">
      <c r="A1409" s="2" t="s">
        <v>130</v>
      </c>
      <c r="B1409" s="2" t="s">
        <v>174</v>
      </c>
      <c r="C1409" s="2" t="s">
        <v>625</v>
      </c>
    </row>
    <row r="1410" ht="62" customHeight="1" spans="1:3">
      <c r="A1410" s="2" t="s">
        <v>130</v>
      </c>
      <c r="B1410" s="2" t="s">
        <v>174</v>
      </c>
      <c r="C1410" s="2" t="s">
        <v>176</v>
      </c>
    </row>
    <row r="1411" ht="62" customHeight="1" spans="1:3">
      <c r="A1411" s="2" t="s">
        <v>130</v>
      </c>
      <c r="B1411" s="2" t="s">
        <v>174</v>
      </c>
      <c r="C1411" s="2" t="s">
        <v>176</v>
      </c>
    </row>
    <row r="1412" ht="62" customHeight="1" spans="1:3">
      <c r="A1412" s="2" t="s">
        <v>130</v>
      </c>
      <c r="B1412" s="2" t="s">
        <v>174</v>
      </c>
      <c r="C1412" s="2" t="s">
        <v>176</v>
      </c>
    </row>
    <row r="1413" ht="62" customHeight="1" spans="1:3">
      <c r="A1413" s="2" t="s">
        <v>130</v>
      </c>
      <c r="B1413" s="2" t="s">
        <v>174</v>
      </c>
      <c r="C1413" s="2" t="s">
        <v>628</v>
      </c>
    </row>
    <row r="1414" ht="62" customHeight="1" spans="1:3">
      <c r="A1414" s="2" t="s">
        <v>130</v>
      </c>
      <c r="B1414" s="2" t="s">
        <v>174</v>
      </c>
      <c r="C1414" s="2" t="s">
        <v>176</v>
      </c>
    </row>
    <row r="1415" ht="62" customHeight="1" spans="1:3">
      <c r="A1415" s="2" t="s">
        <v>130</v>
      </c>
      <c r="B1415" s="2" t="s">
        <v>174</v>
      </c>
      <c r="C1415" s="2" t="s">
        <v>629</v>
      </c>
    </row>
    <row r="1416" ht="62" customHeight="1" spans="1:3">
      <c r="A1416" s="2" t="s">
        <v>130</v>
      </c>
      <c r="B1416" s="2" t="s">
        <v>174</v>
      </c>
      <c r="C1416" s="2" t="s">
        <v>176</v>
      </c>
    </row>
    <row r="1417" ht="62" customHeight="1" spans="1:3">
      <c r="A1417" s="2" t="s">
        <v>130</v>
      </c>
      <c r="B1417" s="2" t="s">
        <v>174</v>
      </c>
      <c r="C1417" s="2" t="s">
        <v>630</v>
      </c>
    </row>
    <row r="1418" ht="62" customHeight="1" spans="1:3">
      <c r="A1418" s="2" t="s">
        <v>130</v>
      </c>
      <c r="B1418" s="2" t="s">
        <v>174</v>
      </c>
      <c r="C1418" s="2" t="s">
        <v>176</v>
      </c>
    </row>
    <row r="1419" ht="62" customHeight="1" spans="1:3">
      <c r="A1419" s="2" t="s">
        <v>130</v>
      </c>
      <c r="B1419" s="2" t="s">
        <v>174</v>
      </c>
      <c r="C1419" s="2" t="s">
        <v>176</v>
      </c>
    </row>
    <row r="1420" ht="62" customHeight="1" spans="1:3">
      <c r="A1420" s="2" t="s">
        <v>130</v>
      </c>
      <c r="B1420" s="2" t="s">
        <v>174</v>
      </c>
      <c r="C1420" s="2" t="s">
        <v>176</v>
      </c>
    </row>
    <row r="1421" ht="62" customHeight="1" spans="1:3">
      <c r="A1421" s="2" t="s">
        <v>130</v>
      </c>
      <c r="B1421" s="2" t="s">
        <v>174</v>
      </c>
      <c r="C1421" s="2" t="s">
        <v>631</v>
      </c>
    </row>
    <row r="1422" ht="62" customHeight="1" spans="1:3">
      <c r="A1422" s="2" t="s">
        <v>130</v>
      </c>
      <c r="B1422" s="2" t="s">
        <v>174</v>
      </c>
      <c r="C1422" s="2" t="s">
        <v>176</v>
      </c>
    </row>
    <row r="1423" ht="62" customHeight="1" spans="1:3">
      <c r="A1423" s="2" t="s">
        <v>130</v>
      </c>
      <c r="B1423" s="2" t="s">
        <v>174</v>
      </c>
      <c r="C1423" s="2" t="s">
        <v>632</v>
      </c>
    </row>
    <row r="1424" ht="62" customHeight="1" spans="1:3">
      <c r="A1424" s="2" t="s">
        <v>130</v>
      </c>
      <c r="B1424" s="2" t="s">
        <v>174</v>
      </c>
      <c r="C1424" s="2" t="s">
        <v>176</v>
      </c>
    </row>
    <row r="1425" ht="62" customHeight="1" spans="1:3">
      <c r="A1425" s="2" t="s">
        <v>130</v>
      </c>
      <c r="B1425" s="2" t="s">
        <v>174</v>
      </c>
      <c r="C1425" s="2" t="s">
        <v>633</v>
      </c>
    </row>
    <row r="1426" ht="62" customHeight="1" spans="1:3">
      <c r="A1426" s="2" t="s">
        <v>130</v>
      </c>
      <c r="B1426" s="2" t="s">
        <v>205</v>
      </c>
      <c r="C1426" s="2" t="s">
        <v>614</v>
      </c>
    </row>
    <row r="1427" ht="62" customHeight="1" spans="1:3">
      <c r="A1427" s="2" t="s">
        <v>130</v>
      </c>
      <c r="B1427" s="2" t="s">
        <v>205</v>
      </c>
      <c r="C1427" s="2" t="s">
        <v>176</v>
      </c>
    </row>
    <row r="1428" ht="62" customHeight="1" spans="1:3">
      <c r="A1428" s="2" t="s">
        <v>130</v>
      </c>
      <c r="B1428" s="2" t="s">
        <v>205</v>
      </c>
      <c r="C1428" s="2" t="s">
        <v>615</v>
      </c>
    </row>
    <row r="1429" ht="62" customHeight="1" spans="1:3">
      <c r="A1429" s="2" t="s">
        <v>130</v>
      </c>
      <c r="B1429" s="2" t="s">
        <v>205</v>
      </c>
      <c r="C1429" s="2" t="s">
        <v>176</v>
      </c>
    </row>
    <row r="1430" ht="62" customHeight="1" spans="1:3">
      <c r="A1430" s="2" t="s">
        <v>130</v>
      </c>
      <c r="B1430" s="2" t="s">
        <v>205</v>
      </c>
      <c r="C1430" s="2" t="s">
        <v>616</v>
      </c>
    </row>
    <row r="1431" ht="62" customHeight="1" spans="1:3">
      <c r="A1431" s="2" t="s">
        <v>130</v>
      </c>
      <c r="B1431" s="2" t="s">
        <v>205</v>
      </c>
      <c r="C1431" s="2" t="s">
        <v>176</v>
      </c>
    </row>
    <row r="1432" ht="62" customHeight="1" spans="1:3">
      <c r="A1432" s="2" t="s">
        <v>130</v>
      </c>
      <c r="B1432" s="2" t="s">
        <v>205</v>
      </c>
      <c r="C1432" s="2" t="s">
        <v>176</v>
      </c>
    </row>
    <row r="1433" ht="62" customHeight="1" spans="1:3">
      <c r="A1433" s="2" t="s">
        <v>130</v>
      </c>
      <c r="B1433" s="2" t="s">
        <v>205</v>
      </c>
      <c r="C1433" s="2" t="s">
        <v>176</v>
      </c>
    </row>
    <row r="1434" ht="62" customHeight="1" spans="1:3">
      <c r="A1434" s="2" t="s">
        <v>130</v>
      </c>
      <c r="B1434" s="2" t="s">
        <v>205</v>
      </c>
      <c r="C1434" s="2" t="s">
        <v>617</v>
      </c>
    </row>
    <row r="1435" ht="62" customHeight="1" spans="1:3">
      <c r="A1435" s="2" t="s">
        <v>130</v>
      </c>
      <c r="B1435" s="2" t="s">
        <v>205</v>
      </c>
      <c r="C1435" s="2" t="s">
        <v>176</v>
      </c>
    </row>
    <row r="1436" ht="62" customHeight="1" spans="1:3">
      <c r="A1436" s="2" t="s">
        <v>130</v>
      </c>
      <c r="B1436" s="2" t="s">
        <v>205</v>
      </c>
      <c r="C1436" s="2" t="s">
        <v>618</v>
      </c>
    </row>
    <row r="1437" ht="62" customHeight="1" spans="1:3">
      <c r="A1437" s="2" t="s">
        <v>130</v>
      </c>
      <c r="B1437" s="2" t="s">
        <v>205</v>
      </c>
      <c r="C1437" s="2" t="s">
        <v>176</v>
      </c>
    </row>
    <row r="1438" ht="62" customHeight="1" spans="1:3">
      <c r="A1438" s="2" t="s">
        <v>130</v>
      </c>
      <c r="B1438" s="2" t="s">
        <v>205</v>
      </c>
      <c r="C1438" s="2" t="s">
        <v>619</v>
      </c>
    </row>
    <row r="1439" ht="62" customHeight="1" spans="1:3">
      <c r="A1439" s="2" t="s">
        <v>130</v>
      </c>
      <c r="B1439" s="2" t="s">
        <v>205</v>
      </c>
      <c r="C1439" s="2" t="s">
        <v>176</v>
      </c>
    </row>
    <row r="1440" ht="62" customHeight="1" spans="1:3">
      <c r="A1440" s="2" t="s">
        <v>130</v>
      </c>
      <c r="B1440" s="2" t="s">
        <v>205</v>
      </c>
      <c r="C1440" s="2" t="s">
        <v>176</v>
      </c>
    </row>
    <row r="1441" ht="62" customHeight="1" spans="1:3">
      <c r="A1441" s="2" t="s">
        <v>130</v>
      </c>
      <c r="B1441" s="2" t="s">
        <v>205</v>
      </c>
      <c r="C1441" s="2" t="s">
        <v>176</v>
      </c>
    </row>
    <row r="1442" ht="62" customHeight="1" spans="1:3">
      <c r="A1442" s="2" t="s">
        <v>130</v>
      </c>
      <c r="B1442" s="2" t="s">
        <v>205</v>
      </c>
      <c r="C1442" s="2" t="s">
        <v>620</v>
      </c>
    </row>
    <row r="1443" ht="62" customHeight="1" spans="1:3">
      <c r="A1443" s="2" t="s">
        <v>130</v>
      </c>
      <c r="B1443" s="2" t="s">
        <v>205</v>
      </c>
      <c r="C1443" s="2" t="s">
        <v>176</v>
      </c>
    </row>
    <row r="1444" ht="62" customHeight="1" spans="1:3">
      <c r="A1444" s="2" t="s">
        <v>130</v>
      </c>
      <c r="B1444" s="2" t="s">
        <v>205</v>
      </c>
      <c r="C1444" s="2" t="s">
        <v>621</v>
      </c>
    </row>
    <row r="1445" ht="62" customHeight="1" spans="1:3">
      <c r="A1445" s="2" t="s">
        <v>130</v>
      </c>
      <c r="B1445" s="2" t="s">
        <v>205</v>
      </c>
      <c r="C1445" s="2" t="s">
        <v>176</v>
      </c>
    </row>
    <row r="1446" ht="62" customHeight="1" spans="1:3">
      <c r="A1446" s="2" t="s">
        <v>130</v>
      </c>
      <c r="B1446" s="2" t="s">
        <v>205</v>
      </c>
      <c r="C1446" s="2" t="s">
        <v>622</v>
      </c>
    </row>
    <row r="1447" ht="62" customHeight="1" spans="1:3">
      <c r="A1447" s="2" t="s">
        <v>130</v>
      </c>
      <c r="B1447" s="2" t="s">
        <v>205</v>
      </c>
      <c r="C1447" s="2" t="s">
        <v>176</v>
      </c>
    </row>
    <row r="1448" ht="62" customHeight="1" spans="1:3">
      <c r="A1448" s="2" t="s">
        <v>130</v>
      </c>
      <c r="B1448" s="2" t="s">
        <v>205</v>
      </c>
      <c r="C1448" s="2" t="s">
        <v>176</v>
      </c>
    </row>
    <row r="1449" ht="62" customHeight="1" spans="1:3">
      <c r="A1449" s="2" t="s">
        <v>130</v>
      </c>
      <c r="B1449" s="2" t="s">
        <v>205</v>
      </c>
      <c r="C1449" s="2" t="s">
        <v>176</v>
      </c>
    </row>
    <row r="1450" ht="62" customHeight="1" spans="1:3">
      <c r="A1450" s="2" t="s">
        <v>130</v>
      </c>
      <c r="B1450" s="2" t="s">
        <v>205</v>
      </c>
      <c r="C1450" s="2" t="s">
        <v>623</v>
      </c>
    </row>
    <row r="1451" ht="62" customHeight="1" spans="1:3">
      <c r="A1451" s="2" t="s">
        <v>130</v>
      </c>
      <c r="B1451" s="2" t="s">
        <v>205</v>
      </c>
      <c r="C1451" s="2" t="s">
        <v>176</v>
      </c>
    </row>
    <row r="1452" ht="62" customHeight="1" spans="1:3">
      <c r="A1452" s="2" t="s">
        <v>130</v>
      </c>
      <c r="B1452" s="2" t="s">
        <v>205</v>
      </c>
      <c r="C1452" s="2" t="s">
        <v>624</v>
      </c>
    </row>
    <row r="1453" ht="62" customHeight="1" spans="1:3">
      <c r="A1453" s="2" t="s">
        <v>130</v>
      </c>
      <c r="B1453" s="2" t="s">
        <v>205</v>
      </c>
      <c r="C1453" s="2" t="s">
        <v>176</v>
      </c>
    </row>
    <row r="1454" ht="62" customHeight="1" spans="1:3">
      <c r="A1454" s="2" t="s">
        <v>130</v>
      </c>
      <c r="B1454" s="2" t="s">
        <v>205</v>
      </c>
      <c r="C1454" s="2" t="s">
        <v>625</v>
      </c>
    </row>
    <row r="1455" ht="62" customHeight="1" spans="1:3">
      <c r="A1455" s="2" t="s">
        <v>130</v>
      </c>
      <c r="B1455" s="2" t="s">
        <v>205</v>
      </c>
      <c r="C1455" s="2" t="s">
        <v>176</v>
      </c>
    </row>
    <row r="1456" ht="62" customHeight="1" spans="1:3">
      <c r="A1456" s="2" t="s">
        <v>130</v>
      </c>
      <c r="B1456" s="2" t="s">
        <v>205</v>
      </c>
      <c r="C1456" s="2" t="s">
        <v>176</v>
      </c>
    </row>
    <row r="1457" ht="62" customHeight="1" spans="1:3">
      <c r="A1457" s="2" t="s">
        <v>130</v>
      </c>
      <c r="B1457" s="2" t="s">
        <v>205</v>
      </c>
      <c r="C1457" s="2" t="s">
        <v>176</v>
      </c>
    </row>
    <row r="1458" ht="62" customHeight="1" spans="1:3">
      <c r="A1458" s="2" t="s">
        <v>130</v>
      </c>
      <c r="B1458" s="2" t="s">
        <v>205</v>
      </c>
      <c r="C1458" s="2" t="s">
        <v>626</v>
      </c>
    </row>
    <row r="1459" ht="62" customHeight="1" spans="1:3">
      <c r="A1459" s="2" t="s">
        <v>130</v>
      </c>
      <c r="B1459" s="2" t="s">
        <v>205</v>
      </c>
      <c r="C1459" s="2" t="s">
        <v>176</v>
      </c>
    </row>
    <row r="1460" ht="62" customHeight="1" spans="1:3">
      <c r="A1460" s="2" t="s">
        <v>130</v>
      </c>
      <c r="B1460" s="2" t="s">
        <v>205</v>
      </c>
      <c r="C1460" s="2" t="s">
        <v>627</v>
      </c>
    </row>
    <row r="1461" ht="62" customHeight="1" spans="1:3">
      <c r="A1461" s="2" t="s">
        <v>130</v>
      </c>
      <c r="B1461" s="2" t="s">
        <v>205</v>
      </c>
      <c r="C1461" s="2" t="s">
        <v>176</v>
      </c>
    </row>
    <row r="1462" ht="62" customHeight="1" spans="1:3">
      <c r="A1462" s="2" t="s">
        <v>130</v>
      </c>
      <c r="B1462" s="2" t="s">
        <v>205</v>
      </c>
      <c r="C1462" s="2" t="s">
        <v>625</v>
      </c>
    </row>
    <row r="1463" ht="62" customHeight="1" spans="1:3">
      <c r="A1463" s="2" t="s">
        <v>130</v>
      </c>
      <c r="B1463" s="2" t="s">
        <v>205</v>
      </c>
      <c r="C1463" s="2" t="s">
        <v>176</v>
      </c>
    </row>
    <row r="1464" ht="62" customHeight="1" spans="1:3">
      <c r="A1464" s="2" t="s">
        <v>130</v>
      </c>
      <c r="B1464" s="2" t="s">
        <v>205</v>
      </c>
      <c r="C1464" s="2" t="s">
        <v>176</v>
      </c>
    </row>
    <row r="1465" ht="62" customHeight="1" spans="1:3">
      <c r="A1465" s="2" t="s">
        <v>130</v>
      </c>
      <c r="B1465" s="2" t="s">
        <v>205</v>
      </c>
      <c r="C1465" s="2" t="s">
        <v>176</v>
      </c>
    </row>
    <row r="1466" ht="62" customHeight="1" spans="1:3">
      <c r="A1466" s="2" t="s">
        <v>130</v>
      </c>
      <c r="B1466" s="2" t="s">
        <v>205</v>
      </c>
      <c r="C1466" s="2" t="s">
        <v>628</v>
      </c>
    </row>
    <row r="1467" ht="62" customHeight="1" spans="1:3">
      <c r="A1467" s="2" t="s">
        <v>130</v>
      </c>
      <c r="B1467" s="2" t="s">
        <v>205</v>
      </c>
      <c r="C1467" s="2" t="s">
        <v>176</v>
      </c>
    </row>
    <row r="1468" ht="62" customHeight="1" spans="1:3">
      <c r="A1468" s="2" t="s">
        <v>130</v>
      </c>
      <c r="B1468" s="2" t="s">
        <v>205</v>
      </c>
      <c r="C1468" s="2" t="s">
        <v>629</v>
      </c>
    </row>
    <row r="1469" ht="62" customHeight="1" spans="1:3">
      <c r="A1469" s="2" t="s">
        <v>130</v>
      </c>
      <c r="B1469" s="2" t="s">
        <v>205</v>
      </c>
      <c r="C1469" s="2" t="s">
        <v>176</v>
      </c>
    </row>
    <row r="1470" ht="62" customHeight="1" spans="1:3">
      <c r="A1470" s="2" t="s">
        <v>130</v>
      </c>
      <c r="B1470" s="2" t="s">
        <v>205</v>
      </c>
      <c r="C1470" s="2" t="s">
        <v>630</v>
      </c>
    </row>
    <row r="1471" ht="62" customHeight="1" spans="1:3">
      <c r="A1471" s="2" t="s">
        <v>130</v>
      </c>
      <c r="B1471" s="2" t="s">
        <v>205</v>
      </c>
      <c r="C1471" s="2" t="s">
        <v>176</v>
      </c>
    </row>
    <row r="1472" ht="62" customHeight="1" spans="1:3">
      <c r="A1472" s="2" t="s">
        <v>130</v>
      </c>
      <c r="B1472" s="2" t="s">
        <v>205</v>
      </c>
      <c r="C1472" s="2" t="s">
        <v>176</v>
      </c>
    </row>
    <row r="1473" ht="62" customHeight="1" spans="1:3">
      <c r="A1473" s="2" t="s">
        <v>130</v>
      </c>
      <c r="B1473" s="2" t="s">
        <v>205</v>
      </c>
      <c r="C1473" s="2" t="s">
        <v>176</v>
      </c>
    </row>
    <row r="1474" ht="62" customHeight="1" spans="1:3">
      <c r="A1474" s="2" t="s">
        <v>130</v>
      </c>
      <c r="B1474" s="2" t="s">
        <v>205</v>
      </c>
      <c r="C1474" s="2" t="s">
        <v>631</v>
      </c>
    </row>
    <row r="1475" ht="62" customHeight="1" spans="1:3">
      <c r="A1475" s="2" t="s">
        <v>130</v>
      </c>
      <c r="B1475" s="2" t="s">
        <v>205</v>
      </c>
      <c r="C1475" s="2" t="s">
        <v>176</v>
      </c>
    </row>
    <row r="1476" ht="62" customHeight="1" spans="1:3">
      <c r="A1476" s="2" t="s">
        <v>130</v>
      </c>
      <c r="B1476" s="2" t="s">
        <v>205</v>
      </c>
      <c r="C1476" s="2" t="s">
        <v>632</v>
      </c>
    </row>
    <row r="1477" ht="62" customHeight="1" spans="1:3">
      <c r="A1477" s="2" t="s">
        <v>130</v>
      </c>
      <c r="B1477" s="2" t="s">
        <v>205</v>
      </c>
      <c r="C1477" s="2" t="s">
        <v>176</v>
      </c>
    </row>
    <row r="1478" ht="62" customHeight="1" spans="1:3">
      <c r="A1478" s="2" t="s">
        <v>130</v>
      </c>
      <c r="B1478" s="2" t="s">
        <v>205</v>
      </c>
      <c r="C1478" s="2" t="s">
        <v>633</v>
      </c>
    </row>
    <row r="1479" ht="62" customHeight="1" spans="1:3">
      <c r="A1479" s="2" t="s">
        <v>133</v>
      </c>
      <c r="B1479" s="2" t="s">
        <v>54</v>
      </c>
      <c r="C1479" s="2" t="s">
        <v>134</v>
      </c>
    </row>
    <row r="1480" ht="62" customHeight="1" spans="1:3">
      <c r="A1480" s="2" t="s">
        <v>133</v>
      </c>
      <c r="B1480" s="2" t="s">
        <v>163</v>
      </c>
      <c r="C1480" s="2" t="s">
        <v>634</v>
      </c>
    </row>
    <row r="1481" ht="62" customHeight="1" spans="1:3">
      <c r="A1481" s="2" t="s">
        <v>133</v>
      </c>
      <c r="B1481" s="2" t="s">
        <v>165</v>
      </c>
      <c r="C1481" s="2" t="s">
        <v>135</v>
      </c>
    </row>
    <row r="1482" ht="62" customHeight="1" spans="1:3">
      <c r="A1482" s="2" t="s">
        <v>133</v>
      </c>
      <c r="B1482" s="2" t="s">
        <v>166</v>
      </c>
      <c r="C1482" s="2" t="s">
        <v>635</v>
      </c>
    </row>
    <row r="1483" ht="62" customHeight="1" spans="1:3">
      <c r="A1483" s="2" t="s">
        <v>133</v>
      </c>
      <c r="B1483" s="2" t="s">
        <v>636</v>
      </c>
      <c r="C1483" s="2" t="s">
        <v>637</v>
      </c>
    </row>
    <row r="1484" ht="62" customHeight="1" spans="1:3">
      <c r="A1484" s="2" t="s">
        <v>133</v>
      </c>
      <c r="B1484" s="2" t="s">
        <v>636</v>
      </c>
      <c r="C1484" s="2" t="s">
        <v>638</v>
      </c>
    </row>
    <row r="1485" ht="62" customHeight="1" spans="1:3">
      <c r="A1485" s="2" t="s">
        <v>133</v>
      </c>
      <c r="B1485" s="2" t="s">
        <v>636</v>
      </c>
      <c r="C1485" s="2" t="s">
        <v>639</v>
      </c>
    </row>
    <row r="1486" ht="62" customHeight="1" spans="1:3">
      <c r="A1486" s="2" t="s">
        <v>133</v>
      </c>
      <c r="B1486" s="2" t="s">
        <v>636</v>
      </c>
      <c r="C1486" s="2" t="s">
        <v>640</v>
      </c>
    </row>
    <row r="1487" ht="62" customHeight="1" spans="1:3">
      <c r="A1487" s="2" t="s">
        <v>133</v>
      </c>
      <c r="B1487" s="2" t="s">
        <v>636</v>
      </c>
      <c r="C1487" s="2" t="s">
        <v>641</v>
      </c>
    </row>
    <row r="1488" ht="62" customHeight="1" spans="1:3">
      <c r="A1488" s="2" t="s">
        <v>133</v>
      </c>
      <c r="B1488" s="2" t="s">
        <v>636</v>
      </c>
      <c r="C1488" s="2" t="s">
        <v>642</v>
      </c>
    </row>
    <row r="1489" ht="62" customHeight="1" spans="1:3">
      <c r="A1489" s="2" t="s">
        <v>133</v>
      </c>
      <c r="B1489" s="2" t="s">
        <v>636</v>
      </c>
      <c r="C1489" s="2" t="s">
        <v>643</v>
      </c>
    </row>
    <row r="1490" ht="62" customHeight="1" spans="1:3">
      <c r="A1490" s="2" t="s">
        <v>133</v>
      </c>
      <c r="B1490" s="2" t="s">
        <v>205</v>
      </c>
      <c r="C1490" s="2" t="s">
        <v>521</v>
      </c>
    </row>
    <row r="1491" ht="62" customHeight="1" spans="1:3">
      <c r="A1491" s="2" t="s">
        <v>133</v>
      </c>
      <c r="B1491" s="2" t="s">
        <v>205</v>
      </c>
      <c r="C1491" s="2" t="s">
        <v>176</v>
      </c>
    </row>
    <row r="1492" ht="62" customHeight="1" spans="1:3">
      <c r="A1492" s="2" t="s">
        <v>133</v>
      </c>
      <c r="B1492" s="2" t="s">
        <v>205</v>
      </c>
      <c r="C1492" s="2" t="s">
        <v>522</v>
      </c>
    </row>
    <row r="1493" ht="62" customHeight="1" spans="1:3">
      <c r="A1493" s="2" t="s">
        <v>133</v>
      </c>
      <c r="B1493" s="2" t="s">
        <v>205</v>
      </c>
      <c r="C1493" s="2" t="s">
        <v>176</v>
      </c>
    </row>
    <row r="1494" ht="62" customHeight="1" spans="1:3">
      <c r="A1494" s="2" t="s">
        <v>133</v>
      </c>
      <c r="B1494" s="2" t="s">
        <v>205</v>
      </c>
      <c r="C1494" s="2" t="s">
        <v>523</v>
      </c>
    </row>
    <row r="1495" ht="62" customHeight="1" spans="1:3">
      <c r="A1495" s="2" t="s">
        <v>133</v>
      </c>
      <c r="B1495" s="2" t="s">
        <v>205</v>
      </c>
      <c r="C1495" s="2" t="s">
        <v>176</v>
      </c>
    </row>
    <row r="1496" ht="62" customHeight="1" spans="1:3">
      <c r="A1496" s="2" t="s">
        <v>133</v>
      </c>
      <c r="B1496" s="2" t="s">
        <v>205</v>
      </c>
      <c r="C1496" s="2" t="s">
        <v>524</v>
      </c>
    </row>
    <row r="1497" ht="62" customHeight="1" spans="1:3">
      <c r="A1497" s="2" t="s">
        <v>133</v>
      </c>
      <c r="B1497" s="2" t="s">
        <v>205</v>
      </c>
      <c r="C1497" s="2" t="s">
        <v>176</v>
      </c>
    </row>
    <row r="1498" ht="62" customHeight="1" spans="1:3">
      <c r="A1498" s="2" t="s">
        <v>133</v>
      </c>
      <c r="B1498" s="2" t="s">
        <v>205</v>
      </c>
      <c r="C1498" s="2" t="s">
        <v>525</v>
      </c>
    </row>
    <row r="1499" ht="62" customHeight="1" spans="1:3">
      <c r="A1499" s="2" t="s">
        <v>133</v>
      </c>
      <c r="B1499" s="2" t="s">
        <v>205</v>
      </c>
      <c r="C1499" s="2" t="s">
        <v>176</v>
      </c>
    </row>
    <row r="1500" ht="62" customHeight="1" spans="1:3">
      <c r="A1500" s="2" t="s">
        <v>133</v>
      </c>
      <c r="B1500" s="2" t="s">
        <v>205</v>
      </c>
      <c r="C1500" s="2" t="s">
        <v>526</v>
      </c>
    </row>
    <row r="1501" ht="62" customHeight="1" spans="1:3">
      <c r="A1501" s="2" t="s">
        <v>133</v>
      </c>
      <c r="B1501" s="2" t="s">
        <v>205</v>
      </c>
      <c r="C1501" s="2" t="s">
        <v>176</v>
      </c>
    </row>
    <row r="1502" ht="62" customHeight="1" spans="1:3">
      <c r="A1502" s="2" t="s">
        <v>133</v>
      </c>
      <c r="B1502" s="2" t="s">
        <v>205</v>
      </c>
      <c r="C1502" s="2" t="s">
        <v>548</v>
      </c>
    </row>
    <row r="1503" ht="62" customHeight="1" spans="1:3">
      <c r="A1503" s="2" t="s">
        <v>133</v>
      </c>
      <c r="B1503" s="2" t="s">
        <v>205</v>
      </c>
      <c r="C1503" s="2" t="s">
        <v>176</v>
      </c>
    </row>
    <row r="1504" ht="62" customHeight="1" spans="1:3">
      <c r="A1504" s="2" t="s">
        <v>133</v>
      </c>
      <c r="B1504" s="2" t="s">
        <v>205</v>
      </c>
      <c r="C1504" s="2" t="s">
        <v>549</v>
      </c>
    </row>
    <row r="1505" ht="62" customHeight="1" spans="1:3">
      <c r="A1505" s="2" t="s">
        <v>136</v>
      </c>
      <c r="B1505" s="2" t="s">
        <v>54</v>
      </c>
      <c r="C1505" s="2" t="s">
        <v>137</v>
      </c>
    </row>
    <row r="1506" ht="62" customHeight="1" spans="1:3">
      <c r="A1506" s="2" t="s">
        <v>136</v>
      </c>
      <c r="B1506" s="2" t="s">
        <v>163</v>
      </c>
      <c r="C1506" s="2" t="s">
        <v>644</v>
      </c>
    </row>
    <row r="1507" ht="62" customHeight="1" spans="1:3">
      <c r="A1507" s="2" t="s">
        <v>136</v>
      </c>
      <c r="B1507" s="2" t="s">
        <v>165</v>
      </c>
      <c r="C1507" s="2" t="s">
        <v>138</v>
      </c>
    </row>
    <row r="1508" ht="62" customHeight="1" spans="1:3">
      <c r="A1508" s="2" t="s">
        <v>136</v>
      </c>
      <c r="B1508" s="2" t="s">
        <v>166</v>
      </c>
      <c r="C1508" s="2" t="s">
        <v>635</v>
      </c>
    </row>
    <row r="1509" ht="62" customHeight="1" spans="1:3">
      <c r="A1509" s="2" t="s">
        <v>136</v>
      </c>
      <c r="B1509" s="2" t="s">
        <v>636</v>
      </c>
      <c r="C1509" s="2" t="s">
        <v>637</v>
      </c>
    </row>
    <row r="1510" ht="62" customHeight="1" spans="1:3">
      <c r="A1510" s="2" t="s">
        <v>136</v>
      </c>
      <c r="B1510" s="2" t="s">
        <v>636</v>
      </c>
      <c r="C1510" s="2" t="s">
        <v>638</v>
      </c>
    </row>
    <row r="1511" ht="62" customHeight="1" spans="1:3">
      <c r="A1511" s="2" t="s">
        <v>136</v>
      </c>
      <c r="B1511" s="2" t="s">
        <v>636</v>
      </c>
      <c r="C1511" s="2" t="s">
        <v>645</v>
      </c>
    </row>
    <row r="1512" ht="62" customHeight="1" spans="1:3">
      <c r="A1512" s="2" t="s">
        <v>136</v>
      </c>
      <c r="B1512" s="2" t="s">
        <v>636</v>
      </c>
      <c r="C1512" s="2" t="s">
        <v>646</v>
      </c>
    </row>
    <row r="1513" ht="62" customHeight="1" spans="1:3">
      <c r="A1513" s="2" t="s">
        <v>136</v>
      </c>
      <c r="B1513" s="2" t="s">
        <v>636</v>
      </c>
      <c r="C1513" s="2" t="s">
        <v>647</v>
      </c>
    </row>
    <row r="1514" ht="62" customHeight="1" spans="1:3">
      <c r="A1514" s="2" t="s">
        <v>136</v>
      </c>
      <c r="B1514" s="2" t="s">
        <v>636</v>
      </c>
      <c r="C1514" s="2" t="s">
        <v>648</v>
      </c>
    </row>
    <row r="1515" ht="62" customHeight="1" spans="1:3">
      <c r="A1515" s="2" t="s">
        <v>136</v>
      </c>
      <c r="B1515" s="2" t="s">
        <v>636</v>
      </c>
      <c r="C1515" s="2" t="s">
        <v>643</v>
      </c>
    </row>
    <row r="1516" ht="62" customHeight="1" spans="1:3">
      <c r="A1516" s="2" t="s">
        <v>136</v>
      </c>
      <c r="B1516" s="2" t="s">
        <v>205</v>
      </c>
      <c r="C1516" s="2" t="s">
        <v>558</v>
      </c>
    </row>
    <row r="1517" ht="62" customHeight="1" spans="1:3">
      <c r="A1517" s="2" t="s">
        <v>136</v>
      </c>
      <c r="B1517" s="2" t="s">
        <v>205</v>
      </c>
      <c r="C1517" s="2" t="s">
        <v>176</v>
      </c>
    </row>
    <row r="1518" ht="62" customHeight="1" spans="1:3">
      <c r="A1518" s="2" t="s">
        <v>136</v>
      </c>
      <c r="B1518" s="2" t="s">
        <v>205</v>
      </c>
      <c r="C1518" s="2" t="s">
        <v>559</v>
      </c>
    </row>
    <row r="1519" ht="62" customHeight="1" spans="1:3">
      <c r="A1519" s="2" t="s">
        <v>136</v>
      </c>
      <c r="B1519" s="2" t="s">
        <v>205</v>
      </c>
      <c r="C1519" s="2" t="s">
        <v>176</v>
      </c>
    </row>
    <row r="1520" ht="62" customHeight="1" spans="1:3">
      <c r="A1520" s="2" t="s">
        <v>136</v>
      </c>
      <c r="B1520" s="2" t="s">
        <v>205</v>
      </c>
      <c r="C1520" s="2" t="s">
        <v>560</v>
      </c>
    </row>
    <row r="1521" ht="62" customHeight="1" spans="1:3">
      <c r="A1521" s="2" t="s">
        <v>136</v>
      </c>
      <c r="B1521" s="2" t="s">
        <v>205</v>
      </c>
      <c r="C1521" s="2" t="s">
        <v>176</v>
      </c>
    </row>
    <row r="1522" ht="62" customHeight="1" spans="1:3">
      <c r="A1522" s="2" t="s">
        <v>136</v>
      </c>
      <c r="B1522" s="2" t="s">
        <v>205</v>
      </c>
      <c r="C1522" s="2" t="s">
        <v>561</v>
      </c>
    </row>
    <row r="1523" ht="62" customHeight="1" spans="1:3">
      <c r="A1523" s="2" t="s">
        <v>136</v>
      </c>
      <c r="B1523" s="2" t="s">
        <v>205</v>
      </c>
      <c r="C1523" s="2" t="s">
        <v>176</v>
      </c>
    </row>
    <row r="1524" ht="62" customHeight="1" spans="1:3">
      <c r="A1524" s="2" t="s">
        <v>136</v>
      </c>
      <c r="B1524" s="2" t="s">
        <v>205</v>
      </c>
      <c r="C1524" s="2" t="s">
        <v>562</v>
      </c>
    </row>
    <row r="1525" ht="62" customHeight="1" spans="1:3">
      <c r="A1525" s="2" t="s">
        <v>136</v>
      </c>
      <c r="B1525" s="2" t="s">
        <v>205</v>
      </c>
      <c r="C1525" s="2" t="s">
        <v>176</v>
      </c>
    </row>
    <row r="1526" ht="62" customHeight="1" spans="1:3">
      <c r="A1526" s="2" t="s">
        <v>136</v>
      </c>
      <c r="B1526" s="2" t="s">
        <v>205</v>
      </c>
      <c r="C1526" s="2" t="s">
        <v>176</v>
      </c>
    </row>
    <row r="1527" ht="62" customHeight="1" spans="1:3">
      <c r="A1527" s="2" t="s">
        <v>136</v>
      </c>
      <c r="B1527" s="2" t="s">
        <v>205</v>
      </c>
      <c r="C1527" s="2" t="s">
        <v>176</v>
      </c>
    </row>
    <row r="1528" ht="62" customHeight="1" spans="1:3">
      <c r="A1528" s="2" t="s">
        <v>136</v>
      </c>
      <c r="B1528" s="2" t="s">
        <v>205</v>
      </c>
      <c r="C1528" s="2" t="s">
        <v>563</v>
      </c>
    </row>
    <row r="1529" ht="62" customHeight="1" spans="1:3">
      <c r="A1529" s="2" t="s">
        <v>136</v>
      </c>
      <c r="B1529" s="2" t="s">
        <v>205</v>
      </c>
      <c r="C1529" s="2" t="s">
        <v>176</v>
      </c>
    </row>
    <row r="1530" ht="62" customHeight="1" spans="1:3">
      <c r="A1530" s="2" t="s">
        <v>136</v>
      </c>
      <c r="B1530" s="2" t="s">
        <v>205</v>
      </c>
      <c r="C1530" s="2" t="s">
        <v>564</v>
      </c>
    </row>
    <row r="1531" ht="62" customHeight="1" spans="1:3">
      <c r="A1531" s="2" t="s">
        <v>136</v>
      </c>
      <c r="B1531" s="2" t="s">
        <v>205</v>
      </c>
      <c r="C1531" s="2" t="s">
        <v>176</v>
      </c>
    </row>
    <row r="1532" ht="62" customHeight="1" spans="1:3">
      <c r="A1532" s="2" t="s">
        <v>136</v>
      </c>
      <c r="B1532" s="2" t="s">
        <v>205</v>
      </c>
      <c r="C1532" s="2" t="s">
        <v>571</v>
      </c>
    </row>
    <row r="1533" ht="62" customHeight="1" spans="1:3">
      <c r="A1533" s="2" t="s">
        <v>136</v>
      </c>
      <c r="B1533" s="2" t="s">
        <v>205</v>
      </c>
      <c r="C1533" s="2" t="s">
        <v>176</v>
      </c>
    </row>
    <row r="1534" ht="62" customHeight="1" spans="1:3">
      <c r="A1534" s="2" t="s">
        <v>136</v>
      </c>
      <c r="B1534" s="2" t="s">
        <v>205</v>
      </c>
      <c r="C1534" s="2" t="s">
        <v>572</v>
      </c>
    </row>
    <row r="1535" ht="62" customHeight="1" spans="1:3">
      <c r="A1535" s="2" t="s">
        <v>136</v>
      </c>
      <c r="B1535" s="2" t="s">
        <v>205</v>
      </c>
      <c r="C1535" s="2" t="s">
        <v>176</v>
      </c>
    </row>
    <row r="1536" ht="62" customHeight="1" spans="1:3">
      <c r="A1536" s="2" t="s">
        <v>136</v>
      </c>
      <c r="B1536" s="2" t="s">
        <v>205</v>
      </c>
      <c r="C1536" s="2" t="s">
        <v>573</v>
      </c>
    </row>
    <row r="1537" ht="62" customHeight="1" spans="1:3">
      <c r="A1537" s="2" t="s">
        <v>136</v>
      </c>
      <c r="B1537" s="2" t="s">
        <v>205</v>
      </c>
      <c r="C1537" s="2" t="s">
        <v>176</v>
      </c>
    </row>
    <row r="1538" ht="62" customHeight="1" spans="1:3">
      <c r="A1538" s="2" t="s">
        <v>136</v>
      </c>
      <c r="B1538" s="2" t="s">
        <v>205</v>
      </c>
      <c r="C1538" s="2" t="s">
        <v>574</v>
      </c>
    </row>
    <row r="1539" ht="62" customHeight="1" spans="1:3">
      <c r="A1539" s="2" t="s">
        <v>136</v>
      </c>
      <c r="B1539" s="2" t="s">
        <v>205</v>
      </c>
      <c r="C1539" s="2" t="s">
        <v>176</v>
      </c>
    </row>
    <row r="1540" ht="62" customHeight="1" spans="1:3">
      <c r="A1540" s="2" t="s">
        <v>136</v>
      </c>
      <c r="B1540" s="2" t="s">
        <v>205</v>
      </c>
      <c r="C1540" s="2" t="s">
        <v>575</v>
      </c>
    </row>
    <row r="1541" ht="62" customHeight="1" spans="1:3">
      <c r="A1541" s="2" t="s">
        <v>136</v>
      </c>
      <c r="B1541" s="2" t="s">
        <v>205</v>
      </c>
      <c r="C1541" s="2" t="s">
        <v>176</v>
      </c>
    </row>
    <row r="1542" ht="62" customHeight="1" spans="1:3">
      <c r="A1542" s="2" t="s">
        <v>136</v>
      </c>
      <c r="B1542" s="2" t="s">
        <v>205</v>
      </c>
      <c r="C1542" s="2" t="s">
        <v>576</v>
      </c>
    </row>
    <row r="1543" ht="62" customHeight="1" spans="1:3">
      <c r="A1543" s="2" t="s">
        <v>136</v>
      </c>
      <c r="B1543" s="2" t="s">
        <v>205</v>
      </c>
      <c r="C1543" s="2" t="s">
        <v>176</v>
      </c>
    </row>
    <row r="1544" ht="62" customHeight="1" spans="1:3">
      <c r="A1544" s="2" t="s">
        <v>136</v>
      </c>
      <c r="B1544" s="2" t="s">
        <v>205</v>
      </c>
      <c r="C1544" s="2" t="s">
        <v>176</v>
      </c>
    </row>
    <row r="1545" ht="62" customHeight="1" spans="1:3">
      <c r="A1545" s="2" t="s">
        <v>136</v>
      </c>
      <c r="B1545" s="2" t="s">
        <v>205</v>
      </c>
      <c r="C1545" s="2" t="s">
        <v>176</v>
      </c>
    </row>
    <row r="1546" ht="62" customHeight="1" spans="1:3">
      <c r="A1546" s="2" t="s">
        <v>136</v>
      </c>
      <c r="B1546" s="2" t="s">
        <v>205</v>
      </c>
      <c r="C1546" s="2" t="s">
        <v>577</v>
      </c>
    </row>
    <row r="1547" ht="62" customHeight="1" spans="1:3">
      <c r="A1547" s="2" t="s">
        <v>136</v>
      </c>
      <c r="B1547" s="2" t="s">
        <v>205</v>
      </c>
      <c r="C1547" s="2" t="s">
        <v>176</v>
      </c>
    </row>
    <row r="1548" ht="62" customHeight="1" spans="1:3">
      <c r="A1548" s="2" t="s">
        <v>136</v>
      </c>
      <c r="B1548" s="2" t="s">
        <v>205</v>
      </c>
      <c r="C1548" s="2" t="s">
        <v>578</v>
      </c>
    </row>
    <row r="1549" ht="62" customHeight="1" spans="1:3">
      <c r="A1549" s="2" t="s">
        <v>136</v>
      </c>
      <c r="B1549" s="2" t="s">
        <v>205</v>
      </c>
      <c r="C1549" s="2" t="s">
        <v>176</v>
      </c>
    </row>
    <row r="1550" ht="62" customHeight="1" spans="1:3">
      <c r="A1550" s="2" t="s">
        <v>136</v>
      </c>
      <c r="B1550" s="2" t="s">
        <v>205</v>
      </c>
      <c r="C1550" s="2" t="s">
        <v>579</v>
      </c>
    </row>
    <row r="1551" ht="62" customHeight="1" spans="1:3">
      <c r="A1551" s="2" t="s">
        <v>136</v>
      </c>
      <c r="B1551" s="2" t="s">
        <v>205</v>
      </c>
      <c r="C1551" s="2" t="s">
        <v>176</v>
      </c>
    </row>
    <row r="1552" ht="62" customHeight="1" spans="1:3">
      <c r="A1552" s="2" t="s">
        <v>136</v>
      </c>
      <c r="B1552" s="2" t="s">
        <v>205</v>
      </c>
      <c r="C1552" s="2" t="s">
        <v>580</v>
      </c>
    </row>
    <row r="1553" ht="62" customHeight="1" spans="1:3">
      <c r="A1553" s="2" t="s">
        <v>136</v>
      </c>
      <c r="B1553" s="2" t="s">
        <v>205</v>
      </c>
      <c r="C1553" s="2" t="s">
        <v>176</v>
      </c>
    </row>
    <row r="1554" ht="62" customHeight="1" spans="1:3">
      <c r="A1554" s="2" t="s">
        <v>136</v>
      </c>
      <c r="B1554" s="2" t="s">
        <v>205</v>
      </c>
      <c r="C1554" s="2" t="s">
        <v>581</v>
      </c>
    </row>
    <row r="1555" ht="62" customHeight="1" spans="1:3">
      <c r="A1555" s="2" t="s">
        <v>136</v>
      </c>
      <c r="B1555" s="2" t="s">
        <v>205</v>
      </c>
      <c r="C1555" s="2" t="s">
        <v>176</v>
      </c>
    </row>
    <row r="1556" ht="62" customHeight="1" spans="1:3">
      <c r="A1556" s="2" t="s">
        <v>136</v>
      </c>
      <c r="B1556" s="2" t="s">
        <v>205</v>
      </c>
      <c r="C1556" s="2" t="s">
        <v>176</v>
      </c>
    </row>
    <row r="1557" ht="62" customHeight="1" spans="1:3">
      <c r="A1557" s="2" t="s">
        <v>136</v>
      </c>
      <c r="B1557" s="2" t="s">
        <v>205</v>
      </c>
      <c r="C1557" s="2" t="s">
        <v>176</v>
      </c>
    </row>
    <row r="1558" ht="62" customHeight="1" spans="1:3">
      <c r="A1558" s="2" t="s">
        <v>136</v>
      </c>
      <c r="B1558" s="2" t="s">
        <v>205</v>
      </c>
      <c r="C1558" s="2" t="s">
        <v>582</v>
      </c>
    </row>
    <row r="1559" ht="62" customHeight="1" spans="1:3">
      <c r="A1559" s="2" t="s">
        <v>136</v>
      </c>
      <c r="B1559" s="2" t="s">
        <v>205</v>
      </c>
      <c r="C1559" s="2" t="s">
        <v>176</v>
      </c>
    </row>
    <row r="1560" ht="62" customHeight="1" spans="1:3">
      <c r="A1560" s="2" t="s">
        <v>136</v>
      </c>
      <c r="B1560" s="2" t="s">
        <v>205</v>
      </c>
      <c r="C1560" s="2" t="s">
        <v>176</v>
      </c>
    </row>
    <row r="1561" ht="62" customHeight="1" spans="1:3">
      <c r="A1561" s="2" t="s">
        <v>136</v>
      </c>
      <c r="B1561" s="2" t="s">
        <v>205</v>
      </c>
      <c r="C1561" s="2" t="s">
        <v>176</v>
      </c>
    </row>
    <row r="1562" ht="62" customHeight="1" spans="1:3">
      <c r="A1562" s="2" t="s">
        <v>136</v>
      </c>
      <c r="B1562" s="2" t="s">
        <v>205</v>
      </c>
      <c r="C1562" s="2" t="s">
        <v>583</v>
      </c>
    </row>
    <row r="1563" ht="62" customHeight="1" spans="1:3">
      <c r="A1563" s="2" t="s">
        <v>136</v>
      </c>
      <c r="B1563" s="2" t="s">
        <v>205</v>
      </c>
      <c r="C1563" s="2" t="s">
        <v>176</v>
      </c>
    </row>
    <row r="1564" ht="62" customHeight="1" spans="1:3">
      <c r="A1564" s="2" t="s">
        <v>136</v>
      </c>
      <c r="B1564" s="2" t="s">
        <v>205</v>
      </c>
      <c r="C1564" s="2" t="s">
        <v>584</v>
      </c>
    </row>
    <row r="1565" ht="62" customHeight="1" spans="1:3">
      <c r="A1565" s="2" t="s">
        <v>136</v>
      </c>
      <c r="B1565" s="2" t="s">
        <v>205</v>
      </c>
      <c r="C1565" s="2" t="s">
        <v>176</v>
      </c>
    </row>
    <row r="1566" ht="62" customHeight="1" spans="1:3">
      <c r="A1566" s="2" t="s">
        <v>136</v>
      </c>
      <c r="B1566" s="2" t="s">
        <v>205</v>
      </c>
      <c r="C1566" s="2" t="s">
        <v>585</v>
      </c>
    </row>
    <row r="1567" ht="62" customHeight="1" spans="1:3">
      <c r="A1567" s="2" t="s">
        <v>136</v>
      </c>
      <c r="B1567" s="2" t="s">
        <v>205</v>
      </c>
      <c r="C1567" s="2" t="s">
        <v>176</v>
      </c>
    </row>
    <row r="1568" ht="62" customHeight="1" spans="1:3">
      <c r="A1568" s="2" t="s">
        <v>136</v>
      </c>
      <c r="B1568" s="2" t="s">
        <v>205</v>
      </c>
      <c r="C1568" s="2" t="s">
        <v>176</v>
      </c>
    </row>
    <row r="1569" ht="62" customHeight="1" spans="1:3">
      <c r="A1569" s="2" t="s">
        <v>136</v>
      </c>
      <c r="B1569" s="2" t="s">
        <v>205</v>
      </c>
      <c r="C1569" s="2" t="s">
        <v>176</v>
      </c>
    </row>
    <row r="1570" ht="62" customHeight="1" spans="1:3">
      <c r="A1570" s="2" t="s">
        <v>136</v>
      </c>
      <c r="B1570" s="2" t="s">
        <v>205</v>
      </c>
      <c r="C1570" s="2" t="s">
        <v>586</v>
      </c>
    </row>
    <row r="1571" ht="62" customHeight="1" spans="1:3">
      <c r="A1571" s="2" t="s">
        <v>136</v>
      </c>
      <c r="B1571" s="2" t="s">
        <v>205</v>
      </c>
      <c r="C1571" s="2" t="s">
        <v>176</v>
      </c>
    </row>
    <row r="1572" ht="62" customHeight="1" spans="1:3">
      <c r="A1572" s="2" t="s">
        <v>136</v>
      </c>
      <c r="B1572" s="2" t="s">
        <v>205</v>
      </c>
      <c r="C1572" s="2" t="s">
        <v>587</v>
      </c>
    </row>
    <row r="1573" ht="62" customHeight="1" spans="1:3">
      <c r="A1573" s="2" t="s">
        <v>136</v>
      </c>
      <c r="B1573" s="2" t="s">
        <v>205</v>
      </c>
      <c r="C1573" s="2" t="s">
        <v>176</v>
      </c>
    </row>
    <row r="1574" ht="62" customHeight="1" spans="1:3">
      <c r="A1574" s="2" t="s">
        <v>136</v>
      </c>
      <c r="B1574" s="2" t="s">
        <v>205</v>
      </c>
      <c r="C1574" s="2" t="s">
        <v>588</v>
      </c>
    </row>
    <row r="1575" ht="62" customHeight="1" spans="1:3">
      <c r="A1575" s="2" t="s">
        <v>136</v>
      </c>
      <c r="B1575" s="2" t="s">
        <v>205</v>
      </c>
      <c r="C1575" s="2" t="s">
        <v>176</v>
      </c>
    </row>
    <row r="1576" ht="62" customHeight="1" spans="1:3">
      <c r="A1576" s="2" t="s">
        <v>136</v>
      </c>
      <c r="B1576" s="2" t="s">
        <v>205</v>
      </c>
      <c r="C1576" s="2" t="s">
        <v>589</v>
      </c>
    </row>
    <row r="1577" ht="62" customHeight="1" spans="1:3">
      <c r="A1577" s="2" t="s">
        <v>136</v>
      </c>
      <c r="B1577" s="2" t="s">
        <v>205</v>
      </c>
      <c r="C1577" s="2" t="s">
        <v>176</v>
      </c>
    </row>
    <row r="1578" ht="62" customHeight="1" spans="1:3">
      <c r="A1578" s="2" t="s">
        <v>136</v>
      </c>
      <c r="B1578" s="2" t="s">
        <v>205</v>
      </c>
      <c r="C1578" s="2" t="s">
        <v>590</v>
      </c>
    </row>
    <row r="1579" ht="62" customHeight="1" spans="1:3">
      <c r="A1579" s="2" t="s">
        <v>136</v>
      </c>
      <c r="B1579" s="2" t="s">
        <v>205</v>
      </c>
      <c r="C1579" s="2" t="s">
        <v>176</v>
      </c>
    </row>
    <row r="1580" ht="62" customHeight="1" spans="1:3">
      <c r="A1580" s="2" t="s">
        <v>136</v>
      </c>
      <c r="B1580" s="2" t="s">
        <v>205</v>
      </c>
      <c r="C1580" s="2" t="s">
        <v>591</v>
      </c>
    </row>
    <row r="1581" ht="62" customHeight="1" spans="1:3">
      <c r="A1581" s="2" t="s">
        <v>136</v>
      </c>
      <c r="B1581" s="2" t="s">
        <v>205</v>
      </c>
      <c r="C1581" s="2" t="s">
        <v>176</v>
      </c>
    </row>
    <row r="1582" ht="62" customHeight="1" spans="1:3">
      <c r="A1582" s="2" t="s">
        <v>136</v>
      </c>
      <c r="B1582" s="2" t="s">
        <v>205</v>
      </c>
      <c r="C1582" s="2" t="s">
        <v>592</v>
      </c>
    </row>
    <row r="1583" ht="62" customHeight="1" spans="1:3">
      <c r="A1583" s="2" t="s">
        <v>136</v>
      </c>
      <c r="B1583" s="2" t="s">
        <v>205</v>
      </c>
      <c r="C1583" s="2" t="s">
        <v>176</v>
      </c>
    </row>
    <row r="1584" ht="62" customHeight="1" spans="1:3">
      <c r="A1584" s="2" t="s">
        <v>136</v>
      </c>
      <c r="B1584" s="2" t="s">
        <v>205</v>
      </c>
      <c r="C1584" s="2" t="s">
        <v>593</v>
      </c>
    </row>
    <row r="1585" ht="62" customHeight="1" spans="1:3">
      <c r="A1585" s="2" t="s">
        <v>136</v>
      </c>
      <c r="B1585" s="2" t="s">
        <v>205</v>
      </c>
      <c r="C1585" s="2" t="s">
        <v>176</v>
      </c>
    </row>
    <row r="1586" ht="62" customHeight="1" spans="1:3">
      <c r="A1586" s="2" t="s">
        <v>136</v>
      </c>
      <c r="B1586" s="2" t="s">
        <v>205</v>
      </c>
      <c r="C1586" s="2" t="s">
        <v>594</v>
      </c>
    </row>
    <row r="1587" ht="62" customHeight="1" spans="1:3">
      <c r="A1587" s="2" t="s">
        <v>136</v>
      </c>
      <c r="B1587" s="2" t="s">
        <v>205</v>
      </c>
      <c r="C1587" s="2" t="s">
        <v>176</v>
      </c>
    </row>
    <row r="1588" ht="62" customHeight="1" spans="1:3">
      <c r="A1588" s="2" t="s">
        <v>136</v>
      </c>
      <c r="B1588" s="2" t="s">
        <v>205</v>
      </c>
      <c r="C1588" s="2" t="s">
        <v>176</v>
      </c>
    </row>
    <row r="1589" ht="62" customHeight="1" spans="1:3">
      <c r="A1589" s="2" t="s">
        <v>139</v>
      </c>
      <c r="B1589" s="2" t="s">
        <v>54</v>
      </c>
      <c r="C1589" s="2" t="s">
        <v>141</v>
      </c>
    </row>
    <row r="1590" ht="62" customHeight="1" spans="1:3">
      <c r="A1590" s="2" t="s">
        <v>139</v>
      </c>
      <c r="B1590" s="2" t="s">
        <v>163</v>
      </c>
      <c r="C1590" s="2" t="s">
        <v>649</v>
      </c>
    </row>
    <row r="1591" ht="62" customHeight="1" spans="1:3">
      <c r="A1591" s="2" t="s">
        <v>139</v>
      </c>
      <c r="B1591" s="2" t="s">
        <v>165</v>
      </c>
      <c r="C1591" s="2" t="s">
        <v>142</v>
      </c>
    </row>
    <row r="1592" ht="62" customHeight="1" spans="1:3">
      <c r="A1592" s="2" t="s">
        <v>139</v>
      </c>
      <c r="B1592" s="2" t="s">
        <v>166</v>
      </c>
      <c r="C1592" s="2" t="s">
        <v>650</v>
      </c>
    </row>
    <row r="1593" ht="62" customHeight="1" spans="1:3">
      <c r="A1593" s="2" t="s">
        <v>139</v>
      </c>
      <c r="B1593" s="2" t="s">
        <v>166</v>
      </c>
      <c r="C1593" s="2" t="s">
        <v>176</v>
      </c>
    </row>
    <row r="1594" ht="62" customHeight="1" spans="1:3">
      <c r="A1594" s="2" t="s">
        <v>139</v>
      </c>
      <c r="B1594" s="2" t="s">
        <v>166</v>
      </c>
      <c r="C1594" s="2" t="s">
        <v>651</v>
      </c>
    </row>
    <row r="1595" ht="62" customHeight="1" spans="1:3">
      <c r="A1595" s="2" t="s">
        <v>139</v>
      </c>
      <c r="B1595" s="2" t="s">
        <v>166</v>
      </c>
      <c r="C1595" s="2" t="s">
        <v>176</v>
      </c>
    </row>
    <row r="1596" ht="62" customHeight="1" spans="1:3">
      <c r="A1596" s="2" t="s">
        <v>139</v>
      </c>
      <c r="B1596" s="2" t="s">
        <v>166</v>
      </c>
      <c r="C1596" s="2" t="s">
        <v>652</v>
      </c>
    </row>
    <row r="1597" ht="62" customHeight="1" spans="1:3">
      <c r="A1597" s="2" t="s">
        <v>139</v>
      </c>
      <c r="B1597" s="2" t="s">
        <v>166</v>
      </c>
      <c r="C1597" s="2" t="s">
        <v>653</v>
      </c>
    </row>
    <row r="1598" ht="62" customHeight="1" spans="1:3">
      <c r="A1598" s="2" t="s">
        <v>139</v>
      </c>
      <c r="B1598" s="2" t="s">
        <v>168</v>
      </c>
      <c r="C1598" s="2" t="s">
        <v>332</v>
      </c>
    </row>
    <row r="1599" ht="62" customHeight="1" spans="1:3">
      <c r="A1599" s="2" t="s">
        <v>139</v>
      </c>
      <c r="B1599" s="2" t="s">
        <v>168</v>
      </c>
      <c r="C1599" s="2" t="s">
        <v>317</v>
      </c>
    </row>
    <row r="1600" ht="62" customHeight="1" spans="1:3">
      <c r="A1600" s="2" t="s">
        <v>139</v>
      </c>
      <c r="B1600" s="2" t="s">
        <v>168</v>
      </c>
      <c r="C1600" s="2" t="s">
        <v>318</v>
      </c>
    </row>
    <row r="1601" ht="62" customHeight="1" spans="1:3">
      <c r="A1601" s="2" t="s">
        <v>139</v>
      </c>
      <c r="B1601" s="2" t="s">
        <v>168</v>
      </c>
      <c r="C1601" s="2" t="s">
        <v>333</v>
      </c>
    </row>
    <row r="1602" ht="62" customHeight="1" spans="1:3">
      <c r="A1602" s="2" t="s">
        <v>139</v>
      </c>
      <c r="B1602" s="2" t="s">
        <v>168</v>
      </c>
      <c r="C1602" s="2" t="s">
        <v>334</v>
      </c>
    </row>
    <row r="1603" ht="62" customHeight="1" spans="1:3">
      <c r="A1603" s="2" t="s">
        <v>139</v>
      </c>
      <c r="B1603" s="2" t="s">
        <v>174</v>
      </c>
      <c r="C1603" s="2" t="s">
        <v>176</v>
      </c>
    </row>
    <row r="1604" ht="62" customHeight="1" spans="1:3">
      <c r="A1604" s="2" t="s">
        <v>139</v>
      </c>
      <c r="B1604" s="2" t="s">
        <v>174</v>
      </c>
      <c r="C1604" s="2" t="s">
        <v>336</v>
      </c>
    </row>
    <row r="1605" ht="62" customHeight="1" spans="1:3">
      <c r="A1605" s="2" t="s">
        <v>139</v>
      </c>
      <c r="B1605" s="2" t="s">
        <v>174</v>
      </c>
      <c r="C1605" s="2" t="s">
        <v>337</v>
      </c>
    </row>
    <row r="1606" ht="62" customHeight="1" spans="1:3">
      <c r="A1606" s="2" t="s">
        <v>139</v>
      </c>
      <c r="B1606" s="2" t="s">
        <v>174</v>
      </c>
      <c r="C1606" s="2" t="s">
        <v>176</v>
      </c>
    </row>
    <row r="1607" ht="62" customHeight="1" spans="1:3">
      <c r="A1607" s="2" t="s">
        <v>139</v>
      </c>
      <c r="B1607" s="2" t="s">
        <v>174</v>
      </c>
      <c r="C1607" s="2" t="s">
        <v>338</v>
      </c>
    </row>
    <row r="1608" ht="62" customHeight="1" spans="1:3">
      <c r="A1608" s="2" t="s">
        <v>139</v>
      </c>
      <c r="B1608" s="2" t="s">
        <v>174</v>
      </c>
      <c r="C1608" s="2" t="s">
        <v>176</v>
      </c>
    </row>
    <row r="1609" ht="62" customHeight="1" spans="1:3">
      <c r="A1609" s="2" t="s">
        <v>139</v>
      </c>
      <c r="B1609" s="2" t="s">
        <v>174</v>
      </c>
      <c r="C1609" s="2" t="s">
        <v>327</v>
      </c>
    </row>
    <row r="1610" ht="62" customHeight="1" spans="1:3">
      <c r="A1610" s="2" t="s">
        <v>139</v>
      </c>
      <c r="B1610" s="2" t="s">
        <v>174</v>
      </c>
      <c r="C1610" s="2" t="s">
        <v>339</v>
      </c>
    </row>
    <row r="1611" ht="62" customHeight="1" spans="1:3">
      <c r="A1611" s="2" t="s">
        <v>139</v>
      </c>
      <c r="B1611" s="2" t="s">
        <v>174</v>
      </c>
      <c r="C1611" s="2" t="s">
        <v>327</v>
      </c>
    </row>
    <row r="1612" ht="62" customHeight="1" spans="1:3">
      <c r="A1612" s="2" t="s">
        <v>139</v>
      </c>
      <c r="B1612" s="2" t="s">
        <v>174</v>
      </c>
      <c r="C1612" s="2" t="s">
        <v>176</v>
      </c>
    </row>
    <row r="1613" ht="62" customHeight="1" spans="1:3">
      <c r="A1613" s="2" t="s">
        <v>139</v>
      </c>
      <c r="B1613" s="2" t="s">
        <v>174</v>
      </c>
      <c r="C1613" s="2" t="s">
        <v>340</v>
      </c>
    </row>
    <row r="1614" ht="62" customHeight="1" spans="1:3">
      <c r="A1614" s="2" t="s">
        <v>139</v>
      </c>
      <c r="B1614" s="2" t="s">
        <v>174</v>
      </c>
      <c r="C1614" s="2" t="s">
        <v>176</v>
      </c>
    </row>
    <row r="1615" ht="62" customHeight="1" spans="1:3">
      <c r="A1615" s="2" t="s">
        <v>139</v>
      </c>
      <c r="B1615" s="2" t="s">
        <v>174</v>
      </c>
      <c r="C1615" s="2" t="s">
        <v>341</v>
      </c>
    </row>
    <row r="1616" ht="62" customHeight="1" spans="1:3">
      <c r="A1616" s="2" t="s">
        <v>139</v>
      </c>
      <c r="B1616" s="2" t="s">
        <v>174</v>
      </c>
      <c r="C1616" s="2" t="s">
        <v>176</v>
      </c>
    </row>
    <row r="1617" ht="62" customHeight="1" spans="1:3">
      <c r="A1617" s="2" t="s">
        <v>139</v>
      </c>
      <c r="B1617" s="2" t="s">
        <v>174</v>
      </c>
      <c r="C1617" s="2" t="s">
        <v>176</v>
      </c>
    </row>
    <row r="1618" ht="62" customHeight="1" spans="1:3">
      <c r="A1618" s="2" t="s">
        <v>139</v>
      </c>
      <c r="B1618" s="2" t="s">
        <v>331</v>
      </c>
      <c r="C1618" s="2" t="s">
        <v>316</v>
      </c>
    </row>
    <row r="1619" ht="62" customHeight="1" spans="1:3">
      <c r="A1619" s="2" t="s">
        <v>139</v>
      </c>
      <c r="B1619" s="2" t="s">
        <v>331</v>
      </c>
      <c r="C1619" s="2" t="s">
        <v>317</v>
      </c>
    </row>
    <row r="1620" ht="62" customHeight="1" spans="1:3">
      <c r="A1620" s="2" t="s">
        <v>139</v>
      </c>
      <c r="B1620" s="2" t="s">
        <v>331</v>
      </c>
      <c r="C1620" s="2" t="s">
        <v>318</v>
      </c>
    </row>
    <row r="1621" ht="62" customHeight="1" spans="1:3">
      <c r="A1621" s="2" t="s">
        <v>139</v>
      </c>
      <c r="B1621" s="2" t="s">
        <v>331</v>
      </c>
      <c r="C1621" s="2" t="s">
        <v>319</v>
      </c>
    </row>
    <row r="1622" ht="62" customHeight="1" spans="1:3">
      <c r="A1622" s="2" t="s">
        <v>139</v>
      </c>
      <c r="B1622" s="2" t="s">
        <v>331</v>
      </c>
      <c r="C1622" s="2" t="s">
        <v>320</v>
      </c>
    </row>
    <row r="1623" ht="62" customHeight="1" spans="1:3">
      <c r="A1623" s="2" t="s">
        <v>139</v>
      </c>
      <c r="B1623" s="2" t="s">
        <v>335</v>
      </c>
      <c r="C1623" s="2" t="s">
        <v>176</v>
      </c>
    </row>
    <row r="1624" ht="62" customHeight="1" spans="1:3">
      <c r="A1624" s="2" t="s">
        <v>139</v>
      </c>
      <c r="B1624" s="2" t="s">
        <v>335</v>
      </c>
      <c r="C1624" s="2" t="s">
        <v>321</v>
      </c>
    </row>
    <row r="1625" ht="62" customHeight="1" spans="1:3">
      <c r="A1625" s="2" t="s">
        <v>139</v>
      </c>
      <c r="B1625" s="2" t="s">
        <v>335</v>
      </c>
      <c r="C1625" s="2" t="s">
        <v>322</v>
      </c>
    </row>
    <row r="1626" ht="62" customHeight="1" spans="1:3">
      <c r="A1626" s="2" t="s">
        <v>139</v>
      </c>
      <c r="B1626" s="2" t="s">
        <v>335</v>
      </c>
      <c r="C1626" s="2" t="s">
        <v>176</v>
      </c>
    </row>
    <row r="1627" ht="62" customHeight="1" spans="1:3">
      <c r="A1627" s="2" t="s">
        <v>139</v>
      </c>
      <c r="B1627" s="2" t="s">
        <v>335</v>
      </c>
      <c r="C1627" s="2" t="s">
        <v>323</v>
      </c>
    </row>
    <row r="1628" ht="62" customHeight="1" spans="1:3">
      <c r="A1628" s="2" t="s">
        <v>139</v>
      </c>
      <c r="B1628" s="2" t="s">
        <v>335</v>
      </c>
      <c r="C1628" s="2" t="s">
        <v>176</v>
      </c>
    </row>
    <row r="1629" ht="62" customHeight="1" spans="1:3">
      <c r="A1629" s="2" t="s">
        <v>139</v>
      </c>
      <c r="B1629" s="2" t="s">
        <v>335</v>
      </c>
      <c r="C1629" s="2" t="s">
        <v>324</v>
      </c>
    </row>
    <row r="1630" ht="62" customHeight="1" spans="1:3">
      <c r="A1630" s="2" t="s">
        <v>139</v>
      </c>
      <c r="B1630" s="2" t="s">
        <v>335</v>
      </c>
      <c r="C1630" s="2" t="s">
        <v>176</v>
      </c>
    </row>
    <row r="1631" ht="62" customHeight="1" spans="1:3">
      <c r="A1631" s="2" t="s">
        <v>139</v>
      </c>
      <c r="B1631" s="2" t="s">
        <v>335</v>
      </c>
      <c r="C1631" s="2" t="s">
        <v>325</v>
      </c>
    </row>
    <row r="1632" ht="62" customHeight="1" spans="1:3">
      <c r="A1632" s="2" t="s">
        <v>139</v>
      </c>
      <c r="B1632" s="2" t="s">
        <v>335</v>
      </c>
      <c r="C1632" s="2" t="s">
        <v>176</v>
      </c>
    </row>
    <row r="1633" ht="62" customHeight="1" spans="1:3">
      <c r="A1633" s="2" t="s">
        <v>139</v>
      </c>
      <c r="B1633" s="2" t="s">
        <v>335</v>
      </c>
      <c r="C1633" s="2" t="s">
        <v>326</v>
      </c>
    </row>
    <row r="1634" ht="62" customHeight="1" spans="1:3">
      <c r="A1634" s="2" t="s">
        <v>139</v>
      </c>
      <c r="B1634" s="2" t="s">
        <v>335</v>
      </c>
      <c r="C1634" s="2" t="s">
        <v>176</v>
      </c>
    </row>
    <row r="1635" ht="62" customHeight="1" spans="1:3">
      <c r="A1635" s="2" t="s">
        <v>139</v>
      </c>
      <c r="B1635" s="2" t="s">
        <v>335</v>
      </c>
      <c r="C1635" s="2" t="s">
        <v>327</v>
      </c>
    </row>
    <row r="1636" ht="62" customHeight="1" spans="1:3">
      <c r="A1636" s="2" t="s">
        <v>139</v>
      </c>
      <c r="B1636" s="2" t="s">
        <v>335</v>
      </c>
      <c r="C1636" s="2" t="s">
        <v>328</v>
      </c>
    </row>
    <row r="1637" ht="62" customHeight="1" spans="1:3">
      <c r="A1637" s="2" t="s">
        <v>139</v>
      </c>
      <c r="B1637" s="2" t="s">
        <v>335</v>
      </c>
      <c r="C1637" s="2" t="s">
        <v>327</v>
      </c>
    </row>
    <row r="1638" ht="62" customHeight="1" spans="1:3">
      <c r="A1638" s="2" t="s">
        <v>139</v>
      </c>
      <c r="B1638" s="2" t="s">
        <v>335</v>
      </c>
      <c r="C1638" s="2" t="s">
        <v>176</v>
      </c>
    </row>
    <row r="1639" ht="62" customHeight="1" spans="1:3">
      <c r="A1639" s="2" t="s">
        <v>139</v>
      </c>
      <c r="B1639" s="2" t="s">
        <v>335</v>
      </c>
      <c r="C1639" s="2" t="s">
        <v>329</v>
      </c>
    </row>
    <row r="1640" ht="62" customHeight="1" spans="1:3">
      <c r="A1640" s="2" t="s">
        <v>139</v>
      </c>
      <c r="B1640" s="2" t="s">
        <v>335</v>
      </c>
      <c r="C1640" s="2" t="s">
        <v>330</v>
      </c>
    </row>
    <row r="1641" ht="62" customHeight="1" spans="1:3">
      <c r="A1641" s="2" t="s">
        <v>139</v>
      </c>
      <c r="B1641" s="2" t="s">
        <v>335</v>
      </c>
      <c r="C1641" s="2" t="s">
        <v>176</v>
      </c>
    </row>
    <row r="1642" ht="62" customHeight="1" spans="1:3">
      <c r="A1642" s="2" t="s">
        <v>139</v>
      </c>
      <c r="B1642" s="2" t="s">
        <v>335</v>
      </c>
      <c r="C1642" s="2" t="s">
        <v>176</v>
      </c>
    </row>
    <row r="1643" ht="62" customHeight="1" spans="1:3">
      <c r="A1643" s="2" t="s">
        <v>139</v>
      </c>
      <c r="B1643" s="2" t="s">
        <v>205</v>
      </c>
      <c r="C1643" s="2" t="s">
        <v>176</v>
      </c>
    </row>
    <row r="1644" ht="62" customHeight="1" spans="1:3">
      <c r="A1644" s="2" t="s">
        <v>139</v>
      </c>
      <c r="B1644" s="2" t="s">
        <v>205</v>
      </c>
      <c r="C1644" s="2" t="s">
        <v>336</v>
      </c>
    </row>
    <row r="1645" ht="62" customHeight="1" spans="1:3">
      <c r="A1645" s="2" t="s">
        <v>139</v>
      </c>
      <c r="B1645" s="2" t="s">
        <v>205</v>
      </c>
      <c r="C1645" s="2" t="s">
        <v>337</v>
      </c>
    </row>
    <row r="1646" ht="62" customHeight="1" spans="1:3">
      <c r="A1646" s="2" t="s">
        <v>139</v>
      </c>
      <c r="B1646" s="2" t="s">
        <v>205</v>
      </c>
      <c r="C1646" s="2" t="s">
        <v>176</v>
      </c>
    </row>
    <row r="1647" ht="62" customHeight="1" spans="1:3">
      <c r="A1647" s="2" t="s">
        <v>139</v>
      </c>
      <c r="B1647" s="2" t="s">
        <v>205</v>
      </c>
      <c r="C1647" s="2" t="s">
        <v>338</v>
      </c>
    </row>
    <row r="1648" ht="62" customHeight="1" spans="1:3">
      <c r="A1648" s="2" t="s">
        <v>139</v>
      </c>
      <c r="B1648" s="2" t="s">
        <v>205</v>
      </c>
      <c r="C1648" s="2" t="s">
        <v>176</v>
      </c>
    </row>
    <row r="1649" ht="62" customHeight="1" spans="1:3">
      <c r="A1649" s="2" t="s">
        <v>139</v>
      </c>
      <c r="B1649" s="2" t="s">
        <v>205</v>
      </c>
      <c r="C1649" s="2" t="s">
        <v>327</v>
      </c>
    </row>
    <row r="1650" ht="62" customHeight="1" spans="1:3">
      <c r="A1650" s="2" t="s">
        <v>139</v>
      </c>
      <c r="B1650" s="2" t="s">
        <v>205</v>
      </c>
      <c r="C1650" s="2" t="s">
        <v>339</v>
      </c>
    </row>
    <row r="1651" ht="62" customHeight="1" spans="1:3">
      <c r="A1651" s="2" t="s">
        <v>139</v>
      </c>
      <c r="B1651" s="2" t="s">
        <v>205</v>
      </c>
      <c r="C1651" s="2" t="s">
        <v>327</v>
      </c>
    </row>
    <row r="1652" ht="62" customHeight="1" spans="1:3">
      <c r="A1652" s="2" t="s">
        <v>139</v>
      </c>
      <c r="B1652" s="2" t="s">
        <v>205</v>
      </c>
      <c r="C1652" s="2" t="s">
        <v>176</v>
      </c>
    </row>
    <row r="1653" ht="62" customHeight="1" spans="1:3">
      <c r="A1653" s="2" t="s">
        <v>139</v>
      </c>
      <c r="B1653" s="2" t="s">
        <v>205</v>
      </c>
      <c r="C1653" s="2" t="s">
        <v>340</v>
      </c>
    </row>
    <row r="1654" ht="62" customHeight="1" spans="1:3">
      <c r="A1654" s="2" t="s">
        <v>139</v>
      </c>
      <c r="B1654" s="2" t="s">
        <v>205</v>
      </c>
      <c r="C1654" s="2" t="s">
        <v>176</v>
      </c>
    </row>
    <row r="1655" ht="62" customHeight="1" spans="1:3">
      <c r="A1655" s="2" t="s">
        <v>139</v>
      </c>
      <c r="B1655" s="2" t="s">
        <v>205</v>
      </c>
      <c r="C1655" s="2" t="s">
        <v>341</v>
      </c>
    </row>
    <row r="1656" ht="62" customHeight="1" spans="1:3">
      <c r="A1656" s="2" t="s">
        <v>139</v>
      </c>
      <c r="B1656" s="2" t="s">
        <v>205</v>
      </c>
      <c r="C1656" s="2" t="s">
        <v>176</v>
      </c>
    </row>
    <row r="1657" ht="62" customHeight="1" spans="1:3">
      <c r="A1657" s="2" t="s">
        <v>139</v>
      </c>
      <c r="B1657" s="2" t="s">
        <v>205</v>
      </c>
      <c r="C1657" s="2" t="s">
        <v>176</v>
      </c>
    </row>
    <row r="1658" ht="62" customHeight="1" spans="1:3">
      <c r="A1658" s="2" t="s">
        <v>143</v>
      </c>
      <c r="B1658" s="2" t="s">
        <v>54</v>
      </c>
      <c r="C1658" s="2" t="s">
        <v>145</v>
      </c>
    </row>
    <row r="1659" ht="62" customHeight="1" spans="1:3">
      <c r="A1659" s="2" t="s">
        <v>143</v>
      </c>
      <c r="B1659" s="2" t="s">
        <v>163</v>
      </c>
      <c r="C1659" s="2" t="s">
        <v>654</v>
      </c>
    </row>
    <row r="1660" ht="62" customHeight="1" spans="1:3">
      <c r="A1660" s="2" t="s">
        <v>143</v>
      </c>
      <c r="B1660" s="2" t="s">
        <v>165</v>
      </c>
      <c r="C1660" s="2" t="s">
        <v>146</v>
      </c>
    </row>
    <row r="1661" ht="62" customHeight="1" spans="1:3">
      <c r="A1661" s="2" t="s">
        <v>143</v>
      </c>
      <c r="B1661" s="2" t="s">
        <v>166</v>
      </c>
      <c r="C1661" s="2" t="s">
        <v>655</v>
      </c>
    </row>
    <row r="1662" ht="62" customHeight="1" spans="1:3">
      <c r="A1662" s="2" t="s">
        <v>143</v>
      </c>
      <c r="B1662" s="2" t="s">
        <v>166</v>
      </c>
      <c r="C1662" s="2" t="s">
        <v>176</v>
      </c>
    </row>
    <row r="1663" ht="62" customHeight="1" spans="1:3">
      <c r="A1663" s="2" t="s">
        <v>143</v>
      </c>
      <c r="B1663" s="2" t="s">
        <v>166</v>
      </c>
      <c r="C1663" s="2" t="s">
        <v>327</v>
      </c>
    </row>
    <row r="1664" ht="62" customHeight="1" spans="1:3">
      <c r="A1664" s="2" t="s">
        <v>143</v>
      </c>
      <c r="B1664" s="2" t="s">
        <v>166</v>
      </c>
      <c r="C1664" s="2" t="s">
        <v>656</v>
      </c>
    </row>
    <row r="1665" ht="62" customHeight="1" spans="1:3">
      <c r="A1665" s="2" t="s">
        <v>143</v>
      </c>
      <c r="B1665" s="2" t="s">
        <v>166</v>
      </c>
      <c r="C1665" s="2" t="s">
        <v>327</v>
      </c>
    </row>
    <row r="1666" ht="62" customHeight="1" spans="1:3">
      <c r="A1666" s="2" t="s">
        <v>143</v>
      </c>
      <c r="B1666" s="2" t="s">
        <v>166</v>
      </c>
      <c r="C1666" s="2" t="s">
        <v>176</v>
      </c>
    </row>
    <row r="1667" ht="62" customHeight="1" spans="1:3">
      <c r="A1667" s="2" t="s">
        <v>143</v>
      </c>
      <c r="B1667" s="2" t="s">
        <v>166</v>
      </c>
      <c r="C1667" s="2" t="s">
        <v>657</v>
      </c>
    </row>
    <row r="1668" ht="62" customHeight="1" spans="1:3">
      <c r="A1668" s="2" t="s">
        <v>143</v>
      </c>
      <c r="B1668" s="2" t="s">
        <v>166</v>
      </c>
      <c r="C1668" s="2" t="s">
        <v>176</v>
      </c>
    </row>
    <row r="1669" ht="62" customHeight="1" spans="1:3">
      <c r="A1669" s="2" t="s">
        <v>143</v>
      </c>
      <c r="B1669" s="2" t="s">
        <v>166</v>
      </c>
      <c r="C1669" s="2" t="s">
        <v>658</v>
      </c>
    </row>
    <row r="1670" ht="62" customHeight="1" spans="1:3">
      <c r="A1670" s="2" t="s">
        <v>143</v>
      </c>
      <c r="B1670" s="2" t="s">
        <v>166</v>
      </c>
      <c r="C1670" s="2" t="s">
        <v>176</v>
      </c>
    </row>
    <row r="1671" ht="62" customHeight="1" spans="1:3">
      <c r="A1671" s="2" t="s">
        <v>143</v>
      </c>
      <c r="B1671" s="2" t="s">
        <v>166</v>
      </c>
      <c r="C1671" s="2" t="s">
        <v>327</v>
      </c>
    </row>
    <row r="1672" ht="62" customHeight="1" spans="1:3">
      <c r="A1672" s="2" t="s">
        <v>143</v>
      </c>
      <c r="B1672" s="2" t="s">
        <v>166</v>
      </c>
      <c r="C1672" s="2" t="s">
        <v>659</v>
      </c>
    </row>
    <row r="1673" ht="62" customHeight="1" spans="1:3">
      <c r="A1673" s="2" t="s">
        <v>143</v>
      </c>
      <c r="B1673" s="2" t="s">
        <v>166</v>
      </c>
      <c r="C1673" s="2" t="s">
        <v>327</v>
      </c>
    </row>
    <row r="1674" ht="62" customHeight="1" spans="1:3">
      <c r="A1674" s="2" t="s">
        <v>143</v>
      </c>
      <c r="B1674" s="2" t="s">
        <v>166</v>
      </c>
      <c r="C1674" s="2" t="s">
        <v>176</v>
      </c>
    </row>
    <row r="1675" ht="62" customHeight="1" spans="1:3">
      <c r="A1675" s="2" t="s">
        <v>143</v>
      </c>
      <c r="B1675" s="2" t="s">
        <v>166</v>
      </c>
      <c r="C1675" s="2" t="s">
        <v>660</v>
      </c>
    </row>
    <row r="1676" ht="62" customHeight="1" spans="1:3">
      <c r="A1676" s="2" t="s">
        <v>143</v>
      </c>
      <c r="B1676" s="2" t="s">
        <v>331</v>
      </c>
      <c r="C1676" s="2" t="s">
        <v>661</v>
      </c>
    </row>
    <row r="1677" ht="62" customHeight="1" spans="1:3">
      <c r="A1677" s="2" t="s">
        <v>143</v>
      </c>
      <c r="B1677" s="2" t="s">
        <v>331</v>
      </c>
      <c r="C1677" s="2" t="s">
        <v>317</v>
      </c>
    </row>
    <row r="1678" ht="62" customHeight="1" spans="1:3">
      <c r="A1678" s="2" t="s">
        <v>143</v>
      </c>
      <c r="B1678" s="2" t="s">
        <v>331</v>
      </c>
      <c r="C1678" s="2" t="s">
        <v>318</v>
      </c>
    </row>
    <row r="1679" ht="62" customHeight="1" spans="1:3">
      <c r="A1679" s="2" t="s">
        <v>143</v>
      </c>
      <c r="B1679" s="2" t="s">
        <v>331</v>
      </c>
      <c r="C1679" s="2" t="s">
        <v>662</v>
      </c>
    </row>
    <row r="1680" ht="62" customHeight="1" spans="1:3">
      <c r="A1680" s="2" t="s">
        <v>143</v>
      </c>
      <c r="B1680" s="2" t="s">
        <v>331</v>
      </c>
      <c r="C1680" s="2" t="s">
        <v>663</v>
      </c>
    </row>
    <row r="1681" ht="62" customHeight="1" spans="1:3">
      <c r="A1681" s="2" t="s">
        <v>143</v>
      </c>
      <c r="B1681" s="2" t="s">
        <v>335</v>
      </c>
      <c r="C1681" s="2" t="s">
        <v>664</v>
      </c>
    </row>
    <row r="1682" ht="62" customHeight="1" spans="1:3">
      <c r="A1682" s="2" t="s">
        <v>143</v>
      </c>
      <c r="B1682" s="2" t="s">
        <v>335</v>
      </c>
      <c r="C1682" s="2" t="s">
        <v>176</v>
      </c>
    </row>
    <row r="1683" ht="62" customHeight="1" spans="1:3">
      <c r="A1683" s="2" t="s">
        <v>143</v>
      </c>
      <c r="B1683" s="2" t="s">
        <v>335</v>
      </c>
      <c r="C1683" s="2" t="s">
        <v>665</v>
      </c>
    </row>
    <row r="1684" ht="62" customHeight="1" spans="1:3">
      <c r="A1684" s="2" t="s">
        <v>143</v>
      </c>
      <c r="B1684" s="2" t="s">
        <v>335</v>
      </c>
      <c r="C1684" s="2" t="s">
        <v>666</v>
      </c>
    </row>
    <row r="1685" ht="62" customHeight="1" spans="1:3">
      <c r="A1685" s="2" t="s">
        <v>143</v>
      </c>
      <c r="B1685" s="2" t="s">
        <v>335</v>
      </c>
      <c r="C1685" s="2" t="s">
        <v>667</v>
      </c>
    </row>
    <row r="1686" ht="62" customHeight="1" spans="1:3">
      <c r="A1686" s="2" t="s">
        <v>143</v>
      </c>
      <c r="B1686" s="2" t="s">
        <v>335</v>
      </c>
      <c r="C1686" s="2" t="s">
        <v>668</v>
      </c>
    </row>
    <row r="1687" ht="62" customHeight="1" spans="1:3">
      <c r="A1687" s="2" t="s">
        <v>143</v>
      </c>
      <c r="B1687" s="2" t="s">
        <v>335</v>
      </c>
      <c r="C1687" s="2" t="s">
        <v>176</v>
      </c>
    </row>
    <row r="1688" ht="62" customHeight="1" spans="1:3">
      <c r="A1688" s="2" t="s">
        <v>143</v>
      </c>
      <c r="B1688" s="2" t="s">
        <v>335</v>
      </c>
      <c r="C1688" s="2" t="s">
        <v>669</v>
      </c>
    </row>
    <row r="1689" ht="62" customHeight="1" spans="1:3">
      <c r="A1689" s="2" t="s">
        <v>143</v>
      </c>
      <c r="B1689" s="2" t="s">
        <v>335</v>
      </c>
      <c r="C1689" s="2" t="s">
        <v>670</v>
      </c>
    </row>
    <row r="1690" ht="62" customHeight="1" spans="1:3">
      <c r="A1690" s="2" t="s">
        <v>143</v>
      </c>
      <c r="B1690" s="2" t="s">
        <v>335</v>
      </c>
      <c r="C1690" s="2" t="s">
        <v>671</v>
      </c>
    </row>
    <row r="1691" ht="62" customHeight="1" spans="1:3">
      <c r="A1691" s="2" t="s">
        <v>143</v>
      </c>
      <c r="B1691" s="2" t="s">
        <v>335</v>
      </c>
      <c r="C1691" s="2" t="s">
        <v>672</v>
      </c>
    </row>
    <row r="1692" ht="62" customHeight="1" spans="1:3">
      <c r="A1692" s="2" t="s">
        <v>143</v>
      </c>
      <c r="B1692" s="2" t="s">
        <v>335</v>
      </c>
      <c r="C1692" s="2" t="s">
        <v>673</v>
      </c>
    </row>
    <row r="1693" ht="62" customHeight="1" spans="1:3">
      <c r="A1693" s="2" t="s">
        <v>143</v>
      </c>
      <c r="B1693" s="2" t="s">
        <v>335</v>
      </c>
      <c r="C1693" s="2" t="s">
        <v>674</v>
      </c>
    </row>
    <row r="1694" ht="62" customHeight="1" spans="1:3">
      <c r="A1694" s="2" t="s">
        <v>143</v>
      </c>
      <c r="B1694" s="2" t="s">
        <v>335</v>
      </c>
      <c r="C1694" s="2" t="s">
        <v>675</v>
      </c>
    </row>
    <row r="1695" ht="62" customHeight="1" spans="1:3">
      <c r="A1695" s="2" t="s">
        <v>143</v>
      </c>
      <c r="B1695" s="2" t="s">
        <v>335</v>
      </c>
      <c r="C1695" s="2" t="s">
        <v>676</v>
      </c>
    </row>
    <row r="1696" ht="62" customHeight="1" spans="1:3">
      <c r="A1696" s="2" t="s">
        <v>143</v>
      </c>
      <c r="B1696" s="2" t="s">
        <v>335</v>
      </c>
      <c r="C1696" s="2" t="s">
        <v>677</v>
      </c>
    </row>
    <row r="1697" ht="62" customHeight="1" spans="1:3">
      <c r="A1697" s="2" t="s">
        <v>143</v>
      </c>
      <c r="B1697" s="2" t="s">
        <v>335</v>
      </c>
      <c r="C1697" s="2" t="s">
        <v>176</v>
      </c>
    </row>
    <row r="1698" ht="62" customHeight="1" spans="1:3">
      <c r="A1698" s="2" t="s">
        <v>143</v>
      </c>
      <c r="B1698" s="2" t="s">
        <v>335</v>
      </c>
      <c r="C1698" s="2" t="s">
        <v>678</v>
      </c>
    </row>
    <row r="1699" ht="62" customHeight="1" spans="1:3">
      <c r="A1699" s="2" t="s">
        <v>143</v>
      </c>
      <c r="B1699" s="2" t="s">
        <v>335</v>
      </c>
      <c r="C1699" s="2" t="s">
        <v>679</v>
      </c>
    </row>
    <row r="1700" ht="62" customHeight="1" spans="1:3">
      <c r="A1700" s="2" t="s">
        <v>143</v>
      </c>
      <c r="B1700" s="2" t="s">
        <v>335</v>
      </c>
      <c r="C1700" s="2" t="s">
        <v>677</v>
      </c>
    </row>
    <row r="1701" ht="62" customHeight="1" spans="1:3">
      <c r="A1701" s="2" t="s">
        <v>143</v>
      </c>
      <c r="B1701" s="2" t="s">
        <v>335</v>
      </c>
      <c r="C1701" s="2" t="s">
        <v>176</v>
      </c>
    </row>
    <row r="1702" ht="62" customHeight="1" spans="1:3">
      <c r="A1702" s="2" t="s">
        <v>143</v>
      </c>
      <c r="B1702" s="2" t="s">
        <v>335</v>
      </c>
      <c r="C1702" s="2" t="s">
        <v>680</v>
      </c>
    </row>
    <row r="1703" ht="62" customHeight="1" spans="1:3">
      <c r="A1703" s="2" t="s">
        <v>143</v>
      </c>
      <c r="B1703" s="2" t="s">
        <v>335</v>
      </c>
      <c r="C1703" s="2" t="s">
        <v>176</v>
      </c>
    </row>
    <row r="1704" ht="62" customHeight="1" spans="1:3">
      <c r="A1704" s="2" t="s">
        <v>143</v>
      </c>
      <c r="B1704" s="2" t="s">
        <v>335</v>
      </c>
      <c r="C1704" s="2" t="s">
        <v>327</v>
      </c>
    </row>
    <row r="1705" ht="62" customHeight="1" spans="1:3">
      <c r="A1705" s="2" t="s">
        <v>143</v>
      </c>
      <c r="B1705" s="2" t="s">
        <v>335</v>
      </c>
      <c r="C1705" s="2" t="s">
        <v>681</v>
      </c>
    </row>
    <row r="1706" ht="62" customHeight="1" spans="1:3">
      <c r="A1706" s="2" t="s">
        <v>143</v>
      </c>
      <c r="B1706" s="2" t="s">
        <v>335</v>
      </c>
      <c r="C1706" s="2" t="s">
        <v>327</v>
      </c>
    </row>
    <row r="1707" ht="62" customHeight="1" spans="1:3">
      <c r="A1707" s="2" t="s">
        <v>143</v>
      </c>
      <c r="B1707" s="2" t="s">
        <v>335</v>
      </c>
      <c r="C1707" s="2" t="s">
        <v>176</v>
      </c>
    </row>
    <row r="1708" ht="62" customHeight="1" spans="1:3">
      <c r="A1708" s="2" t="s">
        <v>143</v>
      </c>
      <c r="B1708" s="2" t="s">
        <v>335</v>
      </c>
      <c r="C1708" s="2" t="s">
        <v>682</v>
      </c>
    </row>
    <row r="1709" ht="62" customHeight="1" spans="1:3">
      <c r="A1709" s="2" t="s">
        <v>143</v>
      </c>
      <c r="B1709" s="2" t="s">
        <v>335</v>
      </c>
      <c r="C1709" s="2" t="s">
        <v>683</v>
      </c>
    </row>
    <row r="1710" ht="62" customHeight="1" spans="1:3">
      <c r="A1710" s="2" t="s">
        <v>143</v>
      </c>
      <c r="B1710" s="2" t="s">
        <v>335</v>
      </c>
      <c r="C1710" s="2" t="s">
        <v>684</v>
      </c>
    </row>
    <row r="1711" ht="62" customHeight="1" spans="1:3">
      <c r="A1711" s="2" t="s">
        <v>143</v>
      </c>
      <c r="B1711" s="2" t="s">
        <v>335</v>
      </c>
      <c r="C1711" s="2" t="s">
        <v>176</v>
      </c>
    </row>
    <row r="1712" ht="62" customHeight="1" spans="1:3">
      <c r="A1712" s="2" t="s">
        <v>143</v>
      </c>
      <c r="B1712" s="2" t="s">
        <v>335</v>
      </c>
      <c r="C1712" s="2" t="s">
        <v>685</v>
      </c>
    </row>
    <row r="1713" ht="62" customHeight="1" spans="1:3">
      <c r="A1713" s="2" t="s">
        <v>143</v>
      </c>
      <c r="B1713" s="2" t="s">
        <v>335</v>
      </c>
      <c r="C1713" s="2" t="s">
        <v>176</v>
      </c>
    </row>
    <row r="1714" ht="62" customHeight="1" spans="1:3">
      <c r="A1714" s="2" t="s">
        <v>143</v>
      </c>
      <c r="B1714" s="2" t="s">
        <v>192</v>
      </c>
      <c r="C1714" s="2" t="s">
        <v>661</v>
      </c>
    </row>
    <row r="1715" ht="62" customHeight="1" spans="1:3">
      <c r="A1715" s="2" t="s">
        <v>143</v>
      </c>
      <c r="B1715" s="2" t="s">
        <v>192</v>
      </c>
      <c r="C1715" s="2" t="s">
        <v>317</v>
      </c>
    </row>
    <row r="1716" ht="62" customHeight="1" spans="1:3">
      <c r="A1716" s="2" t="s">
        <v>143</v>
      </c>
      <c r="B1716" s="2" t="s">
        <v>192</v>
      </c>
      <c r="C1716" s="2" t="s">
        <v>318</v>
      </c>
    </row>
    <row r="1717" ht="62" customHeight="1" spans="1:3">
      <c r="A1717" s="2" t="s">
        <v>143</v>
      </c>
      <c r="B1717" s="2" t="s">
        <v>192</v>
      </c>
      <c r="C1717" s="2" t="s">
        <v>686</v>
      </c>
    </row>
    <row r="1718" ht="62" customHeight="1" spans="1:3">
      <c r="A1718" s="2" t="s">
        <v>143</v>
      </c>
      <c r="B1718" s="2" t="s">
        <v>192</v>
      </c>
      <c r="C1718" s="2" t="s">
        <v>687</v>
      </c>
    </row>
    <row r="1719" ht="62" customHeight="1" spans="1:3">
      <c r="A1719" s="2" t="s">
        <v>143</v>
      </c>
      <c r="B1719" s="2" t="s">
        <v>196</v>
      </c>
      <c r="C1719" s="2" t="s">
        <v>176</v>
      </c>
    </row>
    <row r="1720" ht="62" customHeight="1" spans="1:3">
      <c r="A1720" s="2" t="s">
        <v>143</v>
      </c>
      <c r="B1720" s="2" t="s">
        <v>196</v>
      </c>
      <c r="C1720" s="2" t="s">
        <v>688</v>
      </c>
    </row>
    <row r="1721" ht="62" customHeight="1" spans="1:3">
      <c r="A1721" s="2" t="s">
        <v>143</v>
      </c>
      <c r="B1721" s="2" t="s">
        <v>196</v>
      </c>
      <c r="C1721" s="2" t="s">
        <v>176</v>
      </c>
    </row>
    <row r="1722" ht="62" customHeight="1" spans="1:3">
      <c r="A1722" s="2" t="s">
        <v>143</v>
      </c>
      <c r="B1722" s="2" t="s">
        <v>196</v>
      </c>
      <c r="C1722" s="2" t="s">
        <v>384</v>
      </c>
    </row>
    <row r="1723" ht="62" customHeight="1" spans="1:3">
      <c r="A1723" s="2" t="s">
        <v>143</v>
      </c>
      <c r="B1723" s="2" t="s">
        <v>196</v>
      </c>
      <c r="C1723" s="2" t="s">
        <v>176</v>
      </c>
    </row>
    <row r="1724" ht="62" customHeight="1" spans="1:3">
      <c r="A1724" s="2" t="s">
        <v>143</v>
      </c>
      <c r="B1724" s="2" t="s">
        <v>196</v>
      </c>
      <c r="C1724" s="2" t="s">
        <v>689</v>
      </c>
    </row>
    <row r="1725" ht="62" customHeight="1" spans="1:3">
      <c r="A1725" s="2" t="s">
        <v>143</v>
      </c>
      <c r="B1725" s="2" t="s">
        <v>196</v>
      </c>
      <c r="C1725" s="2" t="s">
        <v>176</v>
      </c>
    </row>
    <row r="1726" ht="62" customHeight="1" spans="1:3">
      <c r="A1726" s="2" t="s">
        <v>143</v>
      </c>
      <c r="B1726" s="2" t="s">
        <v>196</v>
      </c>
      <c r="C1726" s="2" t="s">
        <v>690</v>
      </c>
    </row>
    <row r="1727" ht="62" customHeight="1" spans="1:3">
      <c r="A1727" s="2" t="s">
        <v>143</v>
      </c>
      <c r="B1727" s="2" t="s">
        <v>196</v>
      </c>
      <c r="C1727" s="2" t="s">
        <v>691</v>
      </c>
    </row>
    <row r="1728" ht="62" customHeight="1" spans="1:3">
      <c r="A1728" s="2" t="s">
        <v>143</v>
      </c>
      <c r="B1728" s="2" t="s">
        <v>196</v>
      </c>
      <c r="C1728" s="2" t="s">
        <v>692</v>
      </c>
    </row>
    <row r="1729" ht="62" customHeight="1" spans="1:3">
      <c r="A1729" s="2" t="s">
        <v>143</v>
      </c>
      <c r="B1729" s="2" t="s">
        <v>196</v>
      </c>
      <c r="C1729" s="2" t="s">
        <v>176</v>
      </c>
    </row>
    <row r="1730" ht="62" customHeight="1" spans="1:3">
      <c r="A1730" s="2" t="s">
        <v>143</v>
      </c>
      <c r="B1730" s="2" t="s">
        <v>196</v>
      </c>
      <c r="C1730" s="2" t="s">
        <v>693</v>
      </c>
    </row>
    <row r="1731" ht="62" customHeight="1" spans="1:3">
      <c r="A1731" s="2" t="s">
        <v>143</v>
      </c>
      <c r="B1731" s="2" t="s">
        <v>196</v>
      </c>
      <c r="C1731" s="2" t="s">
        <v>176</v>
      </c>
    </row>
    <row r="1732" ht="62" customHeight="1" spans="1:3">
      <c r="A1732" s="2" t="s">
        <v>143</v>
      </c>
      <c r="B1732" s="2" t="s">
        <v>196</v>
      </c>
      <c r="C1732" s="2" t="s">
        <v>694</v>
      </c>
    </row>
    <row r="1733" ht="62" customHeight="1" spans="1:3">
      <c r="A1733" s="2" t="s">
        <v>143</v>
      </c>
      <c r="B1733" s="2" t="s">
        <v>196</v>
      </c>
      <c r="C1733" s="2" t="s">
        <v>695</v>
      </c>
    </row>
    <row r="1734" ht="62" customHeight="1" spans="1:3">
      <c r="A1734" s="2" t="s">
        <v>143</v>
      </c>
      <c r="B1734" s="2" t="s">
        <v>196</v>
      </c>
      <c r="C1734" s="2" t="s">
        <v>176</v>
      </c>
    </row>
    <row r="1735" ht="62" customHeight="1" spans="1:3">
      <c r="A1735" s="2" t="s">
        <v>143</v>
      </c>
      <c r="B1735" s="2" t="s">
        <v>196</v>
      </c>
      <c r="C1735" s="2" t="s">
        <v>664</v>
      </c>
    </row>
    <row r="1736" ht="62" customHeight="1" spans="1:3">
      <c r="A1736" s="2" t="s">
        <v>143</v>
      </c>
      <c r="B1736" s="2" t="s">
        <v>196</v>
      </c>
      <c r="C1736" s="2" t="s">
        <v>176</v>
      </c>
    </row>
    <row r="1737" ht="62" customHeight="1" spans="1:3">
      <c r="A1737" s="2" t="s">
        <v>143</v>
      </c>
      <c r="B1737" s="2" t="s">
        <v>205</v>
      </c>
      <c r="C1737" s="2" t="s">
        <v>176</v>
      </c>
    </row>
    <row r="1738" ht="62" customHeight="1" spans="1:3">
      <c r="A1738" s="2" t="s">
        <v>143</v>
      </c>
      <c r="B1738" s="2" t="s">
        <v>205</v>
      </c>
      <c r="C1738" s="2" t="s">
        <v>688</v>
      </c>
    </row>
    <row r="1739" ht="62" customHeight="1" spans="1:3">
      <c r="A1739" s="2" t="s">
        <v>143</v>
      </c>
      <c r="B1739" s="2" t="s">
        <v>205</v>
      </c>
      <c r="C1739" s="2" t="s">
        <v>176</v>
      </c>
    </row>
    <row r="1740" ht="62" customHeight="1" spans="1:3">
      <c r="A1740" s="2" t="s">
        <v>143</v>
      </c>
      <c r="B1740" s="2" t="s">
        <v>205</v>
      </c>
      <c r="C1740" s="2" t="s">
        <v>384</v>
      </c>
    </row>
    <row r="1741" ht="62" customHeight="1" spans="1:3">
      <c r="A1741" s="2" t="s">
        <v>143</v>
      </c>
      <c r="B1741" s="2" t="s">
        <v>205</v>
      </c>
      <c r="C1741" s="2" t="s">
        <v>176</v>
      </c>
    </row>
    <row r="1742" ht="62" customHeight="1" spans="1:3">
      <c r="A1742" s="2" t="s">
        <v>143</v>
      </c>
      <c r="B1742" s="2" t="s">
        <v>205</v>
      </c>
      <c r="C1742" s="2" t="s">
        <v>689</v>
      </c>
    </row>
    <row r="1743" ht="62" customHeight="1" spans="1:3">
      <c r="A1743" s="2" t="s">
        <v>143</v>
      </c>
      <c r="B1743" s="2" t="s">
        <v>205</v>
      </c>
      <c r="C1743" s="2" t="s">
        <v>176</v>
      </c>
    </row>
    <row r="1744" ht="62" customHeight="1" spans="1:3">
      <c r="A1744" s="2" t="s">
        <v>143</v>
      </c>
      <c r="B1744" s="2" t="s">
        <v>205</v>
      </c>
      <c r="C1744" s="2" t="s">
        <v>690</v>
      </c>
    </row>
    <row r="1745" ht="62" customHeight="1" spans="1:3">
      <c r="A1745" s="2" t="s">
        <v>143</v>
      </c>
      <c r="B1745" s="2" t="s">
        <v>205</v>
      </c>
      <c r="C1745" s="2" t="s">
        <v>691</v>
      </c>
    </row>
    <row r="1746" ht="62" customHeight="1" spans="1:3">
      <c r="A1746" s="2" t="s">
        <v>143</v>
      </c>
      <c r="B1746" s="2" t="s">
        <v>205</v>
      </c>
      <c r="C1746" s="2" t="s">
        <v>692</v>
      </c>
    </row>
    <row r="1747" ht="62" customHeight="1" spans="1:3">
      <c r="A1747" s="2" t="s">
        <v>143</v>
      </c>
      <c r="B1747" s="2" t="s">
        <v>205</v>
      </c>
      <c r="C1747" s="2" t="s">
        <v>176</v>
      </c>
    </row>
    <row r="1748" ht="62" customHeight="1" spans="1:3">
      <c r="A1748" s="2" t="s">
        <v>143</v>
      </c>
      <c r="B1748" s="2" t="s">
        <v>205</v>
      </c>
      <c r="C1748" s="2" t="s">
        <v>693</v>
      </c>
    </row>
    <row r="1749" ht="62" customHeight="1" spans="1:3">
      <c r="A1749" s="2" t="s">
        <v>143</v>
      </c>
      <c r="B1749" s="2" t="s">
        <v>205</v>
      </c>
      <c r="C1749" s="2" t="s">
        <v>176</v>
      </c>
    </row>
    <row r="1750" ht="62" customHeight="1" spans="1:3">
      <c r="A1750" s="2" t="s">
        <v>143</v>
      </c>
      <c r="B1750" s="2" t="s">
        <v>205</v>
      </c>
      <c r="C1750" s="2" t="s">
        <v>694</v>
      </c>
    </row>
    <row r="1751" ht="62" customHeight="1" spans="1:3">
      <c r="A1751" s="2" t="s">
        <v>143</v>
      </c>
      <c r="B1751" s="2" t="s">
        <v>205</v>
      </c>
      <c r="C1751" s="2" t="s">
        <v>695</v>
      </c>
    </row>
    <row r="1752" ht="62" customHeight="1" spans="1:3">
      <c r="A1752" s="2" t="s">
        <v>143</v>
      </c>
      <c r="B1752" s="2" t="s">
        <v>205</v>
      </c>
      <c r="C1752" s="2" t="s">
        <v>176</v>
      </c>
    </row>
    <row r="1753" ht="62" customHeight="1" spans="1:3">
      <c r="A1753" s="2" t="s">
        <v>143</v>
      </c>
      <c r="B1753" s="2" t="s">
        <v>205</v>
      </c>
      <c r="C1753" s="2" t="s">
        <v>664</v>
      </c>
    </row>
    <row r="1754" ht="62" customHeight="1" spans="1:3">
      <c r="A1754" s="2" t="s">
        <v>143</v>
      </c>
      <c r="B1754" s="2" t="s">
        <v>205</v>
      </c>
      <c r="C1754" s="2" t="s">
        <v>176</v>
      </c>
    </row>
    <row r="1755" ht="62" customHeight="1" spans="1:3">
      <c r="A1755" s="2" t="s">
        <v>143</v>
      </c>
      <c r="B1755" s="2" t="s">
        <v>205</v>
      </c>
      <c r="C1755" s="2" t="s">
        <v>665</v>
      </c>
    </row>
    <row r="1756" ht="62" customHeight="1" spans="1:3">
      <c r="A1756" s="2" t="s">
        <v>143</v>
      </c>
      <c r="B1756" s="2" t="s">
        <v>205</v>
      </c>
      <c r="C1756" s="2" t="s">
        <v>666</v>
      </c>
    </row>
    <row r="1757" ht="62" customHeight="1" spans="1:3">
      <c r="A1757" s="2" t="s">
        <v>143</v>
      </c>
      <c r="B1757" s="2" t="s">
        <v>205</v>
      </c>
      <c r="C1757" s="2" t="s">
        <v>667</v>
      </c>
    </row>
    <row r="1758" ht="62" customHeight="1" spans="1:3">
      <c r="A1758" s="2" t="s">
        <v>143</v>
      </c>
      <c r="B1758" s="2" t="s">
        <v>205</v>
      </c>
      <c r="C1758" s="2" t="s">
        <v>668</v>
      </c>
    </row>
    <row r="1759" ht="62" customHeight="1" spans="1:3">
      <c r="A1759" s="2" t="s">
        <v>143</v>
      </c>
      <c r="B1759" s="2" t="s">
        <v>205</v>
      </c>
      <c r="C1759" s="2" t="s">
        <v>176</v>
      </c>
    </row>
    <row r="1760" ht="62" customHeight="1" spans="1:3">
      <c r="A1760" s="2" t="s">
        <v>143</v>
      </c>
      <c r="B1760" s="2" t="s">
        <v>205</v>
      </c>
      <c r="C1760" s="2" t="s">
        <v>669</v>
      </c>
    </row>
    <row r="1761" ht="62" customHeight="1" spans="1:3">
      <c r="A1761" s="2" t="s">
        <v>143</v>
      </c>
      <c r="B1761" s="2" t="s">
        <v>205</v>
      </c>
      <c r="C1761" s="2" t="s">
        <v>670</v>
      </c>
    </row>
    <row r="1762" ht="62" customHeight="1" spans="1:3">
      <c r="A1762" s="2" t="s">
        <v>143</v>
      </c>
      <c r="B1762" s="2" t="s">
        <v>205</v>
      </c>
      <c r="C1762" s="2" t="s">
        <v>671</v>
      </c>
    </row>
    <row r="1763" ht="62" customHeight="1" spans="1:3">
      <c r="A1763" s="2" t="s">
        <v>143</v>
      </c>
      <c r="B1763" s="2" t="s">
        <v>205</v>
      </c>
      <c r="C1763" s="2" t="s">
        <v>672</v>
      </c>
    </row>
    <row r="1764" ht="62" customHeight="1" spans="1:3">
      <c r="A1764" s="2" t="s">
        <v>143</v>
      </c>
      <c r="B1764" s="2" t="s">
        <v>205</v>
      </c>
      <c r="C1764" s="2" t="s">
        <v>673</v>
      </c>
    </row>
    <row r="1765" ht="62" customHeight="1" spans="1:3">
      <c r="A1765" s="2" t="s">
        <v>143</v>
      </c>
      <c r="B1765" s="2" t="s">
        <v>205</v>
      </c>
      <c r="C1765" s="2" t="s">
        <v>674</v>
      </c>
    </row>
    <row r="1766" ht="62" customHeight="1" spans="1:3">
      <c r="A1766" s="2" t="s">
        <v>143</v>
      </c>
      <c r="B1766" s="2" t="s">
        <v>205</v>
      </c>
      <c r="C1766" s="2" t="s">
        <v>675</v>
      </c>
    </row>
    <row r="1767" ht="62" customHeight="1" spans="1:3">
      <c r="A1767" s="2" t="s">
        <v>143</v>
      </c>
      <c r="B1767" s="2" t="s">
        <v>205</v>
      </c>
      <c r="C1767" s="2" t="s">
        <v>676</v>
      </c>
    </row>
    <row r="1768" ht="62" customHeight="1" spans="1:3">
      <c r="A1768" s="2" t="s">
        <v>143</v>
      </c>
      <c r="B1768" s="2" t="s">
        <v>205</v>
      </c>
      <c r="C1768" s="2" t="s">
        <v>677</v>
      </c>
    </row>
    <row r="1769" ht="62" customHeight="1" spans="1:3">
      <c r="A1769" s="2" t="s">
        <v>143</v>
      </c>
      <c r="B1769" s="2" t="s">
        <v>205</v>
      </c>
      <c r="C1769" s="2" t="s">
        <v>176</v>
      </c>
    </row>
    <row r="1770" ht="62" customHeight="1" spans="1:3">
      <c r="A1770" s="2" t="s">
        <v>143</v>
      </c>
      <c r="B1770" s="2" t="s">
        <v>205</v>
      </c>
      <c r="C1770" s="2" t="s">
        <v>678</v>
      </c>
    </row>
    <row r="1771" ht="62" customHeight="1" spans="1:3">
      <c r="A1771" s="2" t="s">
        <v>143</v>
      </c>
      <c r="B1771" s="2" t="s">
        <v>205</v>
      </c>
      <c r="C1771" s="2" t="s">
        <v>679</v>
      </c>
    </row>
    <row r="1772" ht="62" customHeight="1" spans="1:3">
      <c r="A1772" s="2" t="s">
        <v>143</v>
      </c>
      <c r="B1772" s="2" t="s">
        <v>205</v>
      </c>
      <c r="C1772" s="2" t="s">
        <v>677</v>
      </c>
    </row>
    <row r="1773" ht="62" customHeight="1" spans="1:3">
      <c r="A1773" s="2" t="s">
        <v>143</v>
      </c>
      <c r="B1773" s="2" t="s">
        <v>205</v>
      </c>
      <c r="C1773" s="2" t="s">
        <v>176</v>
      </c>
    </row>
    <row r="1774" ht="62" customHeight="1" spans="1:3">
      <c r="A1774" s="2" t="s">
        <v>143</v>
      </c>
      <c r="B1774" s="2" t="s">
        <v>205</v>
      </c>
      <c r="C1774" s="2" t="s">
        <v>680</v>
      </c>
    </row>
    <row r="1775" ht="62" customHeight="1" spans="1:3">
      <c r="A1775" s="2" t="s">
        <v>143</v>
      </c>
      <c r="B1775" s="2" t="s">
        <v>205</v>
      </c>
      <c r="C1775" s="2" t="s">
        <v>176</v>
      </c>
    </row>
    <row r="1776" ht="62" customHeight="1" spans="1:3">
      <c r="A1776" s="2" t="s">
        <v>143</v>
      </c>
      <c r="B1776" s="2" t="s">
        <v>205</v>
      </c>
      <c r="C1776" s="2" t="s">
        <v>327</v>
      </c>
    </row>
    <row r="1777" ht="62" customHeight="1" spans="1:3">
      <c r="A1777" s="2" t="s">
        <v>143</v>
      </c>
      <c r="B1777" s="2" t="s">
        <v>205</v>
      </c>
      <c r="C1777" s="2" t="s">
        <v>681</v>
      </c>
    </row>
    <row r="1778" ht="62" customHeight="1" spans="1:3">
      <c r="A1778" s="2" t="s">
        <v>143</v>
      </c>
      <c r="B1778" s="2" t="s">
        <v>205</v>
      </c>
      <c r="C1778" s="2" t="s">
        <v>327</v>
      </c>
    </row>
    <row r="1779" ht="62" customHeight="1" spans="1:3">
      <c r="A1779" s="2" t="s">
        <v>143</v>
      </c>
      <c r="B1779" s="2" t="s">
        <v>205</v>
      </c>
      <c r="C1779" s="2" t="s">
        <v>176</v>
      </c>
    </row>
    <row r="1780" ht="62" customHeight="1" spans="1:3">
      <c r="A1780" s="2" t="s">
        <v>143</v>
      </c>
      <c r="B1780" s="2" t="s">
        <v>205</v>
      </c>
      <c r="C1780" s="2" t="s">
        <v>682</v>
      </c>
    </row>
    <row r="1781" ht="62" customHeight="1" spans="1:3">
      <c r="A1781" s="2" t="s">
        <v>143</v>
      </c>
      <c r="B1781" s="2" t="s">
        <v>205</v>
      </c>
      <c r="C1781" s="2" t="s">
        <v>683</v>
      </c>
    </row>
    <row r="1782" ht="62" customHeight="1" spans="1:3">
      <c r="A1782" s="2" t="s">
        <v>143</v>
      </c>
      <c r="B1782" s="2" t="s">
        <v>205</v>
      </c>
      <c r="C1782" s="2" t="s">
        <v>684</v>
      </c>
    </row>
    <row r="1783" ht="62" customHeight="1" spans="1:3">
      <c r="A1783" s="2" t="s">
        <v>143</v>
      </c>
      <c r="B1783" s="2" t="s">
        <v>205</v>
      </c>
      <c r="C1783" s="2" t="s">
        <v>176</v>
      </c>
    </row>
    <row r="1784" ht="62" customHeight="1" spans="1:3">
      <c r="A1784" s="2" t="s">
        <v>143</v>
      </c>
      <c r="B1784" s="2" t="s">
        <v>205</v>
      </c>
      <c r="C1784" s="2" t="s">
        <v>685</v>
      </c>
    </row>
    <row r="1785" ht="62" customHeight="1" spans="1:3">
      <c r="A1785" s="2" t="s">
        <v>143</v>
      </c>
      <c r="B1785" s="2" t="s">
        <v>205</v>
      </c>
      <c r="C1785" s="2" t="s">
        <v>176</v>
      </c>
    </row>
    <row r="1786" ht="62" customHeight="1" spans="1:3">
      <c r="A1786" s="2" t="s">
        <v>143</v>
      </c>
      <c r="B1786" s="2" t="s">
        <v>205</v>
      </c>
      <c r="C1786" s="2" t="s">
        <v>665</v>
      </c>
    </row>
    <row r="1787" ht="62" customHeight="1" spans="1:3">
      <c r="A1787" s="2" t="s">
        <v>143</v>
      </c>
      <c r="B1787" s="2" t="s">
        <v>205</v>
      </c>
      <c r="C1787" s="2" t="s">
        <v>696</v>
      </c>
    </row>
    <row r="1788" ht="62" customHeight="1" spans="1:3">
      <c r="A1788" s="2" t="s">
        <v>143</v>
      </c>
      <c r="B1788" s="2" t="s">
        <v>205</v>
      </c>
      <c r="C1788" s="2" t="s">
        <v>669</v>
      </c>
    </row>
    <row r="1789" ht="62" customHeight="1" spans="1:3">
      <c r="A1789" s="2" t="s">
        <v>143</v>
      </c>
      <c r="B1789" s="2" t="s">
        <v>205</v>
      </c>
      <c r="C1789" s="2" t="s">
        <v>697</v>
      </c>
    </row>
    <row r="1790" ht="62" customHeight="1" spans="1:3">
      <c r="A1790" s="2" t="s">
        <v>143</v>
      </c>
      <c r="B1790" s="2" t="s">
        <v>205</v>
      </c>
      <c r="C1790" s="2" t="s">
        <v>671</v>
      </c>
    </row>
    <row r="1791" ht="62" customHeight="1" spans="1:3">
      <c r="A1791" s="2" t="s">
        <v>143</v>
      </c>
      <c r="B1791" s="2" t="s">
        <v>205</v>
      </c>
      <c r="C1791" s="2" t="s">
        <v>672</v>
      </c>
    </row>
    <row r="1792" ht="62" customHeight="1" spans="1:3">
      <c r="A1792" s="2" t="s">
        <v>143</v>
      </c>
      <c r="B1792" s="2" t="s">
        <v>205</v>
      </c>
      <c r="C1792" s="2" t="s">
        <v>673</v>
      </c>
    </row>
    <row r="1793" ht="62" customHeight="1" spans="1:3">
      <c r="A1793" s="2" t="s">
        <v>143</v>
      </c>
      <c r="B1793" s="2" t="s">
        <v>205</v>
      </c>
      <c r="C1793" s="2" t="s">
        <v>698</v>
      </c>
    </row>
    <row r="1794" ht="62" customHeight="1" spans="1:3">
      <c r="A1794" s="2" t="s">
        <v>143</v>
      </c>
      <c r="B1794" s="2" t="s">
        <v>205</v>
      </c>
      <c r="C1794" s="2" t="s">
        <v>699</v>
      </c>
    </row>
    <row r="1795" ht="62" customHeight="1" spans="1:3">
      <c r="A1795" s="2" t="s">
        <v>143</v>
      </c>
      <c r="B1795" s="2" t="s">
        <v>205</v>
      </c>
      <c r="C1795" s="2" t="s">
        <v>677</v>
      </c>
    </row>
    <row r="1796" ht="62" customHeight="1" spans="1:3">
      <c r="A1796" s="2" t="s">
        <v>143</v>
      </c>
      <c r="B1796" s="2" t="s">
        <v>205</v>
      </c>
      <c r="C1796" s="2" t="s">
        <v>176</v>
      </c>
    </row>
    <row r="1797" ht="62" customHeight="1" spans="1:3">
      <c r="A1797" s="2" t="s">
        <v>143</v>
      </c>
      <c r="B1797" s="2" t="s">
        <v>205</v>
      </c>
      <c r="C1797" s="2" t="s">
        <v>700</v>
      </c>
    </row>
    <row r="1798" ht="62" customHeight="1" spans="1:3">
      <c r="A1798" s="2" t="s">
        <v>143</v>
      </c>
      <c r="B1798" s="2" t="s">
        <v>205</v>
      </c>
      <c r="C1798" s="2" t="s">
        <v>176</v>
      </c>
    </row>
    <row r="1799" ht="62" customHeight="1" spans="1:3">
      <c r="A1799" s="2" t="s">
        <v>143</v>
      </c>
      <c r="B1799" s="2" t="s">
        <v>205</v>
      </c>
      <c r="C1799" s="2" t="s">
        <v>327</v>
      </c>
    </row>
    <row r="1800" ht="62" customHeight="1" spans="1:3">
      <c r="A1800" s="2" t="s">
        <v>143</v>
      </c>
      <c r="B1800" s="2" t="s">
        <v>205</v>
      </c>
      <c r="C1800" s="2" t="s">
        <v>701</v>
      </c>
    </row>
    <row r="1801" ht="62" customHeight="1" spans="1:3">
      <c r="A1801" s="2" t="s">
        <v>143</v>
      </c>
      <c r="B1801" s="2" t="s">
        <v>205</v>
      </c>
      <c r="C1801" s="2" t="s">
        <v>327</v>
      </c>
    </row>
    <row r="1802" ht="62" customHeight="1" spans="1:3">
      <c r="A1802" s="2" t="s">
        <v>143</v>
      </c>
      <c r="B1802" s="2" t="s">
        <v>205</v>
      </c>
      <c r="C1802" s="2" t="s">
        <v>176</v>
      </c>
    </row>
    <row r="1803" ht="62" customHeight="1" spans="1:3">
      <c r="A1803" s="2" t="s">
        <v>143</v>
      </c>
      <c r="B1803" s="2" t="s">
        <v>205</v>
      </c>
      <c r="C1803" s="2" t="s">
        <v>682</v>
      </c>
    </row>
    <row r="1804" ht="62" customHeight="1" spans="1:3">
      <c r="A1804" s="2" t="s">
        <v>143</v>
      </c>
      <c r="B1804" s="2" t="s">
        <v>205</v>
      </c>
      <c r="C1804" s="2" t="s">
        <v>683</v>
      </c>
    </row>
    <row r="1805" ht="62" customHeight="1" spans="1:3">
      <c r="A1805" s="2" t="s">
        <v>143</v>
      </c>
      <c r="B1805" s="2" t="s">
        <v>205</v>
      </c>
      <c r="C1805" s="2" t="s">
        <v>684</v>
      </c>
    </row>
    <row r="1806" ht="62" customHeight="1" spans="1:3">
      <c r="A1806" s="2" t="s">
        <v>143</v>
      </c>
      <c r="B1806" s="2" t="s">
        <v>205</v>
      </c>
      <c r="C1806" s="2" t="s">
        <v>176</v>
      </c>
    </row>
    <row r="1807" ht="62" customHeight="1" spans="1:3">
      <c r="A1807" s="2" t="s">
        <v>143</v>
      </c>
      <c r="B1807" s="2" t="s">
        <v>205</v>
      </c>
      <c r="C1807" s="2" t="s">
        <v>702</v>
      </c>
    </row>
    <row r="1808" ht="62" customHeight="1" spans="1:3">
      <c r="A1808" s="2" t="s">
        <v>143</v>
      </c>
      <c r="B1808" s="2" t="s">
        <v>205</v>
      </c>
      <c r="C1808" s="2" t="s">
        <v>176</v>
      </c>
    </row>
    <row r="1809" ht="62" customHeight="1" spans="1:3">
      <c r="A1809" s="2" t="s">
        <v>143</v>
      </c>
      <c r="B1809" s="2" t="s">
        <v>205</v>
      </c>
      <c r="C1809" s="2" t="s">
        <v>665</v>
      </c>
    </row>
    <row r="1810" ht="62" customHeight="1" spans="1:3">
      <c r="A1810" s="2" t="s">
        <v>143</v>
      </c>
      <c r="B1810" s="2" t="s">
        <v>205</v>
      </c>
      <c r="C1810" s="2" t="s">
        <v>703</v>
      </c>
    </row>
    <row r="1811" ht="62" customHeight="1" spans="1:3">
      <c r="A1811" s="2" t="s">
        <v>143</v>
      </c>
      <c r="B1811" s="2" t="s">
        <v>205</v>
      </c>
      <c r="C1811" s="2" t="s">
        <v>176</v>
      </c>
    </row>
    <row r="1812" ht="62" customHeight="1" spans="1:3">
      <c r="A1812" s="2" t="s">
        <v>143</v>
      </c>
      <c r="B1812" s="2" t="s">
        <v>205</v>
      </c>
      <c r="C1812" s="2" t="s">
        <v>669</v>
      </c>
    </row>
    <row r="1813" ht="62" customHeight="1" spans="1:3">
      <c r="A1813" s="2" t="s">
        <v>143</v>
      </c>
      <c r="B1813" s="2" t="s">
        <v>205</v>
      </c>
      <c r="C1813" s="2" t="s">
        <v>697</v>
      </c>
    </row>
    <row r="1814" ht="62" customHeight="1" spans="1:3">
      <c r="A1814" s="2" t="s">
        <v>143</v>
      </c>
      <c r="B1814" s="2" t="s">
        <v>205</v>
      </c>
      <c r="C1814" s="2" t="s">
        <v>671</v>
      </c>
    </row>
    <row r="1815" ht="62" customHeight="1" spans="1:3">
      <c r="A1815" s="2" t="s">
        <v>143</v>
      </c>
      <c r="B1815" s="2" t="s">
        <v>205</v>
      </c>
      <c r="C1815" s="2" t="s">
        <v>672</v>
      </c>
    </row>
    <row r="1816" ht="62" customHeight="1" spans="1:3">
      <c r="A1816" s="2" t="s">
        <v>143</v>
      </c>
      <c r="B1816" s="2" t="s">
        <v>205</v>
      </c>
      <c r="C1816" s="2" t="s">
        <v>673</v>
      </c>
    </row>
    <row r="1817" ht="62" customHeight="1" spans="1:3">
      <c r="A1817" s="2" t="s">
        <v>143</v>
      </c>
      <c r="B1817" s="2" t="s">
        <v>205</v>
      </c>
      <c r="C1817" s="2" t="s">
        <v>704</v>
      </c>
    </row>
    <row r="1818" ht="62" customHeight="1" spans="1:3">
      <c r="A1818" s="2" t="s">
        <v>143</v>
      </c>
      <c r="B1818" s="2" t="s">
        <v>205</v>
      </c>
      <c r="C1818" s="2" t="s">
        <v>677</v>
      </c>
    </row>
    <row r="1819" ht="62" customHeight="1" spans="1:3">
      <c r="A1819" s="2" t="s">
        <v>143</v>
      </c>
      <c r="B1819" s="2" t="s">
        <v>205</v>
      </c>
      <c r="C1819" s="2" t="s">
        <v>176</v>
      </c>
    </row>
    <row r="1820" ht="62" customHeight="1" spans="1:3">
      <c r="A1820" s="2" t="s">
        <v>143</v>
      </c>
      <c r="B1820" s="2" t="s">
        <v>205</v>
      </c>
      <c r="C1820" s="2" t="s">
        <v>395</v>
      </c>
    </row>
    <row r="1821" ht="62" customHeight="1" spans="1:3">
      <c r="A1821" s="2" t="s">
        <v>143</v>
      </c>
      <c r="B1821" s="2" t="s">
        <v>205</v>
      </c>
      <c r="C1821" s="2" t="s">
        <v>176</v>
      </c>
    </row>
    <row r="1822" ht="62" customHeight="1" spans="1:3">
      <c r="A1822" s="2" t="s">
        <v>143</v>
      </c>
      <c r="B1822" s="2" t="s">
        <v>205</v>
      </c>
      <c r="C1822" s="2" t="s">
        <v>176</v>
      </c>
    </row>
    <row r="1823" ht="62" customHeight="1" spans="1:3">
      <c r="A1823" s="2" t="s">
        <v>147</v>
      </c>
      <c r="B1823" s="2" t="s">
        <v>54</v>
      </c>
      <c r="C1823" s="2" t="s">
        <v>149</v>
      </c>
    </row>
    <row r="1824" ht="62" customHeight="1" spans="1:3">
      <c r="A1824" s="2" t="s">
        <v>147</v>
      </c>
      <c r="B1824" s="2" t="s">
        <v>163</v>
      </c>
      <c r="C1824" s="2" t="s">
        <v>705</v>
      </c>
    </row>
    <row r="1825" ht="62" customHeight="1" spans="1:3">
      <c r="A1825" s="2" t="s">
        <v>147</v>
      </c>
      <c r="B1825" s="2" t="s">
        <v>165</v>
      </c>
      <c r="C1825" s="2" t="s">
        <v>150</v>
      </c>
    </row>
    <row r="1826" ht="62" customHeight="1" spans="1:3">
      <c r="A1826" s="2" t="s">
        <v>147</v>
      </c>
      <c r="B1826" s="2" t="s">
        <v>166</v>
      </c>
      <c r="C1826" s="2" t="s">
        <v>635</v>
      </c>
    </row>
    <row r="1827" ht="62" customHeight="1" spans="1:3">
      <c r="A1827" s="2" t="s">
        <v>147</v>
      </c>
      <c r="B1827" s="2" t="s">
        <v>706</v>
      </c>
      <c r="C1827" s="2" t="s">
        <v>707</v>
      </c>
    </row>
    <row r="1828" ht="62" customHeight="1" spans="1:3">
      <c r="A1828" s="2" t="s">
        <v>151</v>
      </c>
      <c r="B1828" s="2" t="s">
        <v>54</v>
      </c>
      <c r="C1828" s="2" t="s">
        <v>152</v>
      </c>
    </row>
    <row r="1829" ht="62" customHeight="1" spans="1:3">
      <c r="A1829" s="2" t="s">
        <v>151</v>
      </c>
      <c r="B1829" s="2" t="s">
        <v>163</v>
      </c>
      <c r="C1829" s="2" t="s">
        <v>705</v>
      </c>
    </row>
    <row r="1830" ht="62" customHeight="1" spans="1:3">
      <c r="A1830" s="2" t="s">
        <v>151</v>
      </c>
      <c r="B1830" s="2" t="s">
        <v>165</v>
      </c>
      <c r="C1830" s="2" t="s">
        <v>150</v>
      </c>
    </row>
    <row r="1831" ht="62" customHeight="1" spans="1:3">
      <c r="A1831" s="2" t="s">
        <v>151</v>
      </c>
      <c r="B1831" s="2" t="s">
        <v>166</v>
      </c>
      <c r="C1831" s="2" t="s">
        <v>635</v>
      </c>
    </row>
    <row r="1832" ht="62" customHeight="1" spans="1:3">
      <c r="A1832" s="2" t="s">
        <v>151</v>
      </c>
      <c r="B1832" s="2" t="s">
        <v>706</v>
      </c>
      <c r="C1832" s="2" t="s">
        <v>707</v>
      </c>
    </row>
    <row r="1833" ht="62" customHeight="1" spans="1:3">
      <c r="A1833" s="2" t="s">
        <v>153</v>
      </c>
      <c r="B1833" s="2" t="s">
        <v>54</v>
      </c>
      <c r="C1833" s="2" t="s">
        <v>154</v>
      </c>
    </row>
    <row r="1834" ht="62" customHeight="1" spans="1:3">
      <c r="A1834" s="2" t="s">
        <v>153</v>
      </c>
      <c r="B1834" s="2" t="s">
        <v>163</v>
      </c>
      <c r="C1834" s="2" t="s">
        <v>705</v>
      </c>
    </row>
    <row r="1835" ht="62" customHeight="1" spans="1:3">
      <c r="A1835" s="2" t="s">
        <v>153</v>
      </c>
      <c r="B1835" s="2" t="s">
        <v>165</v>
      </c>
      <c r="C1835" s="2" t="s">
        <v>150</v>
      </c>
    </row>
    <row r="1836" ht="62" customHeight="1" spans="1:3">
      <c r="A1836" s="2" t="s">
        <v>153</v>
      </c>
      <c r="B1836" s="2" t="s">
        <v>166</v>
      </c>
      <c r="C1836" s="2" t="s">
        <v>635</v>
      </c>
    </row>
    <row r="1837" ht="62" customHeight="1" spans="1:3">
      <c r="A1837" s="2" t="s">
        <v>153</v>
      </c>
      <c r="B1837" s="2" t="s">
        <v>706</v>
      </c>
      <c r="C1837" s="2" t="s">
        <v>707</v>
      </c>
    </row>
    <row r="1838" ht="62" customHeight="1" spans="1:3">
      <c r="A1838" s="2" t="s">
        <v>155</v>
      </c>
      <c r="B1838" s="2" t="s">
        <v>54</v>
      </c>
      <c r="C1838" s="2" t="s">
        <v>156</v>
      </c>
    </row>
    <row r="1839" ht="62" customHeight="1" spans="1:3">
      <c r="A1839" s="2" t="s">
        <v>155</v>
      </c>
      <c r="B1839" s="2" t="s">
        <v>163</v>
      </c>
      <c r="C1839" s="2" t="s">
        <v>705</v>
      </c>
    </row>
    <row r="1840" ht="62" customHeight="1" spans="1:3">
      <c r="A1840" s="2" t="s">
        <v>155</v>
      </c>
      <c r="B1840" s="2" t="s">
        <v>165</v>
      </c>
      <c r="C1840" s="2" t="s">
        <v>150</v>
      </c>
    </row>
    <row r="1841" ht="62" customHeight="1" spans="1:3">
      <c r="A1841" s="2" t="s">
        <v>155</v>
      </c>
      <c r="B1841" s="2" t="s">
        <v>166</v>
      </c>
      <c r="C1841" s="2" t="s">
        <v>635</v>
      </c>
    </row>
    <row r="1842" ht="62" customHeight="1" spans="1:3">
      <c r="A1842" s="2" t="s">
        <v>155</v>
      </c>
      <c r="B1842" s="2" t="s">
        <v>706</v>
      </c>
      <c r="C1842" s="2" t="s">
        <v>707</v>
      </c>
    </row>
    <row r="1843" ht="62" customHeight="1" spans="1:3">
      <c r="A1843" s="2" t="s">
        <v>157</v>
      </c>
      <c r="B1843" s="2" t="s">
        <v>54</v>
      </c>
      <c r="C1843" s="2" t="s">
        <v>158</v>
      </c>
    </row>
    <row r="1844" ht="62" customHeight="1" spans="1:3">
      <c r="A1844" s="2" t="s">
        <v>157</v>
      </c>
      <c r="B1844" s="2" t="s">
        <v>163</v>
      </c>
      <c r="C1844" s="2" t="s">
        <v>705</v>
      </c>
    </row>
    <row r="1845" ht="62" customHeight="1" spans="1:3">
      <c r="A1845" s="2" t="s">
        <v>157</v>
      </c>
      <c r="B1845" s="2" t="s">
        <v>165</v>
      </c>
      <c r="C1845" s="2" t="s">
        <v>150</v>
      </c>
    </row>
    <row r="1846" ht="62" customHeight="1" spans="1:3">
      <c r="A1846" s="2" t="s">
        <v>157</v>
      </c>
      <c r="B1846" s="2" t="s">
        <v>166</v>
      </c>
      <c r="C1846" s="2" t="s">
        <v>635</v>
      </c>
    </row>
    <row r="1847" ht="62" customHeight="1" spans="1:3">
      <c r="A1847" s="2" t="s">
        <v>157</v>
      </c>
      <c r="B1847" s="2" t="s">
        <v>706</v>
      </c>
      <c r="C1847" s="2" t="s">
        <v>707</v>
      </c>
    </row>
    <row r="1848" ht="62" customHeight="1" spans="1:3">
      <c r="A1848" s="2" t="s">
        <v>159</v>
      </c>
      <c r="B1848" s="2" t="s">
        <v>54</v>
      </c>
      <c r="C1848" s="2" t="s">
        <v>160</v>
      </c>
    </row>
    <row r="1849" ht="62" customHeight="1" spans="1:3">
      <c r="A1849" s="2" t="s">
        <v>159</v>
      </c>
      <c r="B1849" s="2" t="s">
        <v>163</v>
      </c>
      <c r="C1849" s="2" t="s">
        <v>705</v>
      </c>
    </row>
    <row r="1850" ht="62" customHeight="1" spans="1:3">
      <c r="A1850" s="2" t="s">
        <v>159</v>
      </c>
      <c r="B1850" s="2" t="s">
        <v>165</v>
      </c>
      <c r="C1850" s="2" t="s">
        <v>150</v>
      </c>
    </row>
    <row r="1851" ht="62" customHeight="1" spans="1:3">
      <c r="A1851" s="2" t="s">
        <v>159</v>
      </c>
      <c r="B1851" s="2" t="s">
        <v>166</v>
      </c>
      <c r="C1851" s="2" t="s">
        <v>635</v>
      </c>
    </row>
    <row r="1852" ht="62" customHeight="1" spans="1:3">
      <c r="A1852" s="2" t="s">
        <v>159</v>
      </c>
      <c r="B1852" s="2" t="s">
        <v>706</v>
      </c>
      <c r="C1852" s="2" t="s">
        <v>707</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测评汇总</vt:lpstr>
      <vt:lpstr>答案与证据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木文元香</cp:lastModifiedBy>
  <dcterms:created xsi:type="dcterms:W3CDTF">2026-10-20T07:42:51Z</dcterms:created>
  <dcterms:modified xsi:type="dcterms:W3CDTF">2026-10-20T07:43:47Z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C83EA18D75494BC88EAF4C9584E0BD12_12</vt:lpwstr>
  </property>
  <property fmtid="{D5CDD505-2E9C-101B-9397-08002B2CF9AE}" pid="3" name="KSOProductBuildVer">
    <vt:lpwstr>2052-12.1.0.28043</vt:lpwstr>
  </property>
  <property fmtid="{D5CDD505-2E9C-101B-9397-08002B2CF9AE}" pid="4" name="CalculationRule">
    <vt:i4>0</vt:i4>
  </property>
</Properties>
</file>