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120" windowWidth="19200" windowHeight="11616" tabRatio="784" activeTab="1"/>
  </bookViews>
  <sheets>
    <sheet name="测试说明" sheetId="10" r:id="rId1"/>
    <sheet name="音频播放" sheetId="8" r:id="rId2"/>
    <sheet name="版本记录" sheetId="9" r:id="rId3"/>
    <sheet name="音视频格式" sheetId="11" r:id="rId4"/>
  </sheets>
  <definedNames>
    <definedName name="_xlnm._FilterDatabase" localSheetId="1" hidden="1">音频播放!$A$2:$P$102</definedName>
  </definedNames>
  <calcPr calcId="125725"/>
</workbook>
</file>

<file path=xl/sharedStrings.xml><?xml version="1.0" encoding="utf-8"?>
<sst xmlns="http://schemas.openxmlformats.org/spreadsheetml/2006/main" count="655" uniqueCount="322">
  <si>
    <t>编号</t>
  </si>
  <si>
    <t>测试人</t>
  </si>
  <si>
    <t>发现模块</t>
  </si>
  <si>
    <t>测试日期</t>
  </si>
  <si>
    <t>现        象</t>
  </si>
  <si>
    <t>测试确认</t>
  </si>
  <si>
    <t>结束版本</t>
  </si>
  <si>
    <t>双方确认</t>
  </si>
  <si>
    <t>是否修改</t>
  </si>
  <si>
    <t>实际模块</t>
  </si>
  <si>
    <t>修改人员</t>
  </si>
  <si>
    <t>备注/修改原因</t>
    <phoneticPr fontId="2" type="noConversion"/>
  </si>
  <si>
    <t>修改日期</t>
    <phoneticPr fontId="2" type="noConversion"/>
  </si>
  <si>
    <t>重要性</t>
    <phoneticPr fontId="1" type="noConversion"/>
  </si>
  <si>
    <t>版本日期</t>
    <phoneticPr fontId="1" type="noConversion"/>
  </si>
  <si>
    <t>版本日期</t>
  </si>
  <si>
    <t>测试说明</t>
  </si>
  <si>
    <t>音频播放</t>
    <phoneticPr fontId="1" type="noConversion"/>
  </si>
  <si>
    <t>问题类型</t>
    <phoneticPr fontId="1" type="noConversion"/>
  </si>
  <si>
    <t>播放</t>
    <phoneticPr fontId="1" type="noConversion"/>
  </si>
  <si>
    <t>Lisa</t>
    <phoneticPr fontId="1" type="noConversion"/>
  </si>
  <si>
    <t>列表播报</t>
    <phoneticPr fontId="1" type="noConversion"/>
  </si>
  <si>
    <t>重要</t>
    <phoneticPr fontId="1" type="noConversion"/>
  </si>
  <si>
    <t>baiyun</t>
  </si>
  <si>
    <t>音频播放</t>
  </si>
  <si>
    <r>
      <t>【前提】电量低只有3%
1.电量低的情况下进入【目录浏览】=》内存，选文件夹任意文件播放，音乐不播放，显示播放界面时间并不走。
【测试结果】</t>
    </r>
    <r>
      <rPr>
        <sz val="11"/>
        <color rgb="FFFF00FF"/>
        <rFont val="宋体"/>
        <family val="3"/>
        <charset val="134"/>
      </rPr>
      <t>电量低的情况没有播放也没有电量低的提示。</t>
    </r>
    <phoneticPr fontId="1" type="noConversion"/>
  </si>
  <si>
    <t>提交日期</t>
    <phoneticPr fontId="1" type="noConversion"/>
  </si>
  <si>
    <t>baiyun</t>
    <phoneticPr fontId="1" type="noConversion"/>
  </si>
  <si>
    <t>编号18</t>
    <phoneticPr fontId="1" type="noConversion"/>
  </si>
  <si>
    <t>Lisa</t>
  </si>
  <si>
    <t>重要</t>
    <phoneticPr fontId="1" type="noConversion"/>
  </si>
  <si>
    <t>初始版本：目录浏览、基本播放功能</t>
    <phoneticPr fontId="1" type="noConversion"/>
  </si>
  <si>
    <t>Lisa
baiyun</t>
    <phoneticPr fontId="1" type="noConversion"/>
  </si>
  <si>
    <t>编号19~20。</t>
    <phoneticPr fontId="1" type="noConversion"/>
  </si>
  <si>
    <r>
      <t>编号1至17。主要测试目录浏览、基本播放功能。
功能菜单、我的收藏、最近使用文件、</t>
    </r>
    <r>
      <rPr>
        <sz val="11"/>
        <color rgb="FFFF0000"/>
        <rFont val="宋体"/>
        <family val="3"/>
        <charset val="134"/>
        <scheme val="minor"/>
      </rPr>
      <t>存储卡</t>
    </r>
    <r>
      <rPr>
        <sz val="11"/>
        <rFont val="宋体"/>
        <family val="3"/>
        <charset val="134"/>
        <scheme val="minor"/>
      </rPr>
      <t>、优盘功能未实现,未测试。</t>
    </r>
    <phoneticPr fontId="1" type="noConversion"/>
  </si>
  <si>
    <t>存在问题</t>
    <phoneticPr fontId="1" type="noConversion"/>
  </si>
  <si>
    <t>返回键</t>
    <phoneticPr fontId="1" type="noConversion"/>
  </si>
  <si>
    <t>提示</t>
    <phoneticPr fontId="1" type="noConversion"/>
  </si>
  <si>
    <t>功能菜单</t>
    <phoneticPr fontId="1" type="noConversion"/>
  </si>
  <si>
    <t>未实现。需参照电子书实现。【11月8日版】功能实现，但不完善。见后续记录说明。</t>
    <phoneticPr fontId="1" type="noConversion"/>
  </si>
  <si>
    <t>结束</t>
    <phoneticPr fontId="1" type="noConversion"/>
  </si>
  <si>
    <t>结束</t>
    <phoneticPr fontId="1" type="noConversion"/>
  </si>
  <si>
    <t>路径记忆</t>
    <phoneticPr fontId="1" type="noConversion"/>
  </si>
  <si>
    <t>Lisa</t>
    <phoneticPr fontId="1" type="noConversion"/>
  </si>
  <si>
    <t>音频播放</t>
    <phoneticPr fontId="1" type="noConversion"/>
  </si>
  <si>
    <t>我的收藏</t>
    <phoneticPr fontId="1" type="noConversion"/>
  </si>
  <si>
    <t>最近使用文件</t>
    <phoneticPr fontId="1" type="noConversion"/>
  </si>
  <si>
    <t>1.光标定位到【我的收藏】处按【确认】键后，再进入【目录浏览】不能进入。
【测试结果】文件夹不能进入【11月8日版】未复现</t>
    <phoneticPr fontId="1" type="noConversion"/>
  </si>
  <si>
    <t>依次选择“目录浏览--内存--book--背景音乐”选择一首播放，刚开始播放时即按一次返回键退出，会执行2次返回键功能，直接退上上级列表。</t>
    <phoneticPr fontId="1" type="noConversion"/>
  </si>
  <si>
    <t>重要</t>
    <phoneticPr fontId="1" type="noConversion"/>
  </si>
  <si>
    <t>ok</t>
    <phoneticPr fontId="1" type="noConversion"/>
  </si>
  <si>
    <t>进入播放界面后的音量比菜单界面的大很多【11月8日版】出现其他现象，见后续记录说明。</t>
    <phoneticPr fontId="1" type="noConversion"/>
  </si>
  <si>
    <t>音量</t>
    <phoneticPr fontId="1" type="noConversion"/>
  </si>
  <si>
    <t>重要</t>
    <phoneticPr fontId="1" type="noConversion"/>
  </si>
  <si>
    <t>列表</t>
    <phoneticPr fontId="1" type="noConversion"/>
  </si>
  <si>
    <t>【菜单】键添加收藏功能未实现。需参照上代机实现。区别在于既可以收藏具体音频文件，也可以收藏文件夹。【11月8日版】已实现，但仍有其他问题，见后续记录说明。</t>
    <phoneticPr fontId="1" type="noConversion"/>
  </si>
  <si>
    <t>ok</t>
    <phoneticPr fontId="1" type="noConversion"/>
  </si>
  <si>
    <t>Lisa</t>
    <phoneticPr fontId="1" type="noConversion"/>
  </si>
  <si>
    <t>音频播放</t>
    <phoneticPr fontId="1" type="noConversion"/>
  </si>
  <si>
    <t>存储卡功能</t>
    <phoneticPr fontId="1" type="noConversion"/>
  </si>
  <si>
    <t>未实现。【11月8日版】已实现。待测试</t>
    <phoneticPr fontId="1" type="noConversion"/>
  </si>
  <si>
    <t>列表排序</t>
    <phoneticPr fontId="1" type="noConversion"/>
  </si>
  <si>
    <t>未实现</t>
    <phoneticPr fontId="1" type="noConversion"/>
  </si>
  <si>
    <t>我的收藏
功能菜单</t>
    <phoneticPr fontId="1" type="noConversion"/>
  </si>
  <si>
    <t>AB复读</t>
    <phoneticPr fontId="1" type="noConversion"/>
  </si>
  <si>
    <t>新增编号21~41。复检之前bug，大多未改仍存在。有些功能仍未实现，如功能菜单、路径记忆、断点记忆、AB复读等。</t>
    <phoneticPr fontId="1" type="noConversion"/>
  </si>
  <si>
    <t>实现菜单键功能、我的收藏、最近使用文件、存储卡、优盘功能</t>
    <phoneticPr fontId="1" type="noConversion"/>
  </si>
  <si>
    <t>ok</t>
    <phoneticPr fontId="1" type="noConversion"/>
  </si>
  <si>
    <t>ok</t>
    <phoneticPr fontId="1" type="noConversion"/>
  </si>
  <si>
    <t>Lisa</t>
    <phoneticPr fontId="1" type="noConversion"/>
  </si>
  <si>
    <t>音频播放</t>
    <phoneticPr fontId="1" type="noConversion"/>
  </si>
  <si>
    <t>格式支持</t>
    <phoneticPr fontId="1" type="noConversion"/>
  </si>
  <si>
    <t>视频格式文件的音频未支持。列表中不能列出来相应文件，只能列出空文件夹。需参照上代机实现。</t>
    <phoneticPr fontId="1" type="noConversion"/>
  </si>
  <si>
    <t>未实现</t>
    <phoneticPr fontId="1" type="noConversion"/>
  </si>
  <si>
    <t>功能菜单</t>
    <phoneticPr fontId="1" type="noConversion"/>
  </si>
  <si>
    <t>视频格式支持、最近使用文件功能菜单</t>
    <phoneticPr fontId="1" type="noConversion"/>
  </si>
  <si>
    <t>字串</t>
    <phoneticPr fontId="1" type="noConversion"/>
  </si>
  <si>
    <t>【最近使用文件】功能菜单，未实现。参照电子书的处理。【11月12日版】已实现，待进一步测试</t>
    <phoneticPr fontId="1" type="noConversion"/>
  </si>
  <si>
    <r>
      <t>1.1.1</t>
    </r>
    <r>
      <rPr>
        <sz val="7"/>
        <color rgb="FF7030A0"/>
        <rFont val="Times New Roman"/>
        <family val="1"/>
      </rPr>
      <t xml:space="preserve">        </t>
    </r>
    <r>
      <rPr>
        <sz val="12"/>
        <color rgb="FF7030A0"/>
        <rFont val="黑体"/>
        <family val="3"/>
        <charset val="134"/>
      </rPr>
      <t>音视频格式支持</t>
    </r>
    <r>
      <rPr>
        <sz val="12"/>
        <color rgb="FF7030A0"/>
        <rFont val="Times New Roman"/>
        <family val="1"/>
      </rPr>
      <t xml:space="preserve"> (by houding 2016.5.24)</t>
    </r>
  </si>
  <si>
    <r>
      <t>用</t>
    </r>
    <r>
      <rPr>
        <sz val="10.5"/>
        <color rgb="FF7030A0"/>
        <rFont val="Times New Roman"/>
        <family val="1"/>
      </rPr>
      <t>Android</t>
    </r>
    <r>
      <rPr>
        <sz val="10.5"/>
        <color rgb="FF7030A0"/>
        <rFont val="宋体"/>
        <family val="3"/>
        <charset val="134"/>
      </rPr>
      <t>系统中提供的播放类</t>
    </r>
    <r>
      <rPr>
        <sz val="10.5"/>
        <color rgb="FF7030A0"/>
        <rFont val="Times New Roman"/>
        <family val="1"/>
      </rPr>
      <t>MediaPlayer</t>
    </r>
    <r>
      <rPr>
        <sz val="10.5"/>
        <color rgb="FF7030A0"/>
        <rFont val="宋体"/>
        <family val="3"/>
        <charset val="134"/>
      </rPr>
      <t>播放</t>
    </r>
    <r>
      <rPr>
        <b/>
        <sz val="10.5"/>
        <color rgb="FF7030A0"/>
        <rFont val="宋体"/>
        <family val="3"/>
        <charset val="134"/>
      </rPr>
      <t>音频文件</t>
    </r>
    <r>
      <rPr>
        <sz val="10.5"/>
        <color rgb="FF7030A0"/>
        <rFont val="宋体"/>
        <family val="3"/>
        <charset val="134"/>
      </rPr>
      <t>，测试结果如下。</t>
    </r>
  </si>
  <si>
    <r>
      <t>不可播放</t>
    </r>
    <r>
      <rPr>
        <sz val="10.5"/>
        <color rgb="FF7030A0"/>
        <rFont val="宋体"/>
        <family val="3"/>
        <charset val="134"/>
      </rPr>
      <t>音频格式：</t>
    </r>
    <r>
      <rPr>
        <sz val="10.5"/>
        <color rgb="FF7030A0"/>
        <rFont val="Times New Roman"/>
        <family val="1"/>
      </rPr>
      <t xml:space="preserve"> mmf / pk / wv</t>
    </r>
  </si>
  <si>
    <r>
      <t>未找到样本数据的音频格式：</t>
    </r>
    <r>
      <rPr>
        <sz val="10.5"/>
        <color rgb="FF7030A0"/>
        <rFont val="Times New Roman"/>
        <family val="1"/>
      </rPr>
      <t>acc / ape / ra</t>
    </r>
  </si>
  <si>
    <r>
      <t>用</t>
    </r>
    <r>
      <rPr>
        <sz val="10.5"/>
        <color rgb="FF7030A0"/>
        <rFont val="Times New Roman"/>
        <family val="1"/>
      </rPr>
      <t>MediaPlayer</t>
    </r>
    <r>
      <rPr>
        <sz val="10.5"/>
        <color rgb="FF7030A0"/>
        <rFont val="宋体"/>
        <family val="3"/>
        <charset val="134"/>
      </rPr>
      <t>类播放</t>
    </r>
    <r>
      <rPr>
        <b/>
        <sz val="10.5"/>
        <color rgb="FF7030A0"/>
        <rFont val="宋体"/>
        <family val="3"/>
        <charset val="134"/>
      </rPr>
      <t>视频文件</t>
    </r>
    <r>
      <rPr>
        <sz val="10.5"/>
        <color rgb="FF7030A0"/>
        <rFont val="宋体"/>
        <family val="3"/>
        <charset val="134"/>
      </rPr>
      <t>中的音频信息，测试结果如下。</t>
    </r>
  </si>
  <si>
    <r>
      <t>可播放格式</t>
    </r>
    <r>
      <rPr>
        <sz val="10.5"/>
        <color rgb="FF7030A0"/>
        <rFont val="Times New Roman"/>
        <family val="1"/>
      </rPr>
      <t xml:space="preserve">: </t>
    </r>
    <r>
      <rPr>
        <sz val="10.5"/>
        <color rgb="FFFF00FF"/>
        <rFont val="Times New Roman"/>
        <family val="1"/>
      </rPr>
      <t xml:space="preserve"> 3gp / asf / avi / flv / mkv / mov / mp4 / mpg / wmv</t>
    </r>
  </si>
  <si>
    <r>
      <t>不可播放</t>
    </r>
    <r>
      <rPr>
        <sz val="10.5"/>
        <color rgb="FF7030A0"/>
        <rFont val="宋体"/>
        <family val="3"/>
        <charset val="134"/>
      </rPr>
      <t>格式</t>
    </r>
    <r>
      <rPr>
        <sz val="10.5"/>
        <color rgb="FF7030A0"/>
        <rFont val="Times New Roman"/>
        <family val="1"/>
      </rPr>
      <t xml:space="preserve">: gif / </t>
    </r>
    <r>
      <rPr>
        <sz val="10.5"/>
        <color rgb="FFFF0000"/>
        <rFont val="Times New Roman"/>
        <family val="1"/>
      </rPr>
      <t>rmvb</t>
    </r>
    <r>
      <rPr>
        <sz val="10.5"/>
        <color rgb="FF7030A0"/>
        <rFont val="Times New Roman"/>
        <family val="1"/>
      </rPr>
      <t xml:space="preserve"> / swf / vob</t>
    </r>
  </si>
  <si>
    <r>
      <t>可播放音频格式</t>
    </r>
    <r>
      <rPr>
        <sz val="11"/>
        <color rgb="FFFF00FF"/>
        <rFont val="宋体"/>
        <family val="2"/>
        <charset val="134"/>
        <scheme val="minor"/>
      </rPr>
      <t>：</t>
    </r>
    <r>
      <rPr>
        <sz val="10.5"/>
        <color rgb="FFFF00FF"/>
        <rFont val="Times New Roman"/>
        <family val="1"/>
      </rPr>
      <t>aac / amr / flac / m4a / m4r / mid / mp3 / mp2 / ogg / wav / wma</t>
    </r>
    <phoneticPr fontId="1" type="noConversion"/>
  </si>
  <si>
    <r>
      <t>平台目前支持状况：(透过</t>
    </r>
    <r>
      <rPr>
        <sz val="10.5"/>
        <color rgb="FF7030A0"/>
        <rFont val="Times New Roman"/>
        <family val="1"/>
      </rPr>
      <t>Android</t>
    </r>
    <r>
      <rPr>
        <sz val="10.5"/>
        <color rgb="FF7030A0"/>
        <rFont val="宋体"/>
        <family val="3"/>
        <charset val="134"/>
      </rPr>
      <t>系统中提供的播放类</t>
    </r>
    <r>
      <rPr>
        <sz val="10.5"/>
        <color rgb="FF7030A0"/>
        <rFont val="Times New Roman"/>
        <family val="1"/>
      </rPr>
      <t>MediaPlayer</t>
    </r>
    <r>
      <rPr>
        <sz val="10.5"/>
        <color rgb="FF7030A0"/>
        <rFont val="宋体"/>
        <family val="3"/>
        <charset val="134"/>
      </rPr>
      <t>，在平台</t>
    </r>
    <r>
      <rPr>
        <sz val="10.5"/>
        <color rgb="FF7030A0"/>
        <rFont val="Times New Roman"/>
        <family val="1"/>
      </rPr>
      <t>pad</t>
    </r>
    <r>
      <rPr>
        <sz val="10.5"/>
        <color rgb="FF7030A0"/>
        <rFont val="宋体"/>
        <family val="3"/>
        <charset val="134"/>
      </rPr>
      <t>上测试，小魏提供的AudioPlayer.zip：TestAudio)</t>
    </r>
    <phoneticPr fontId="1" type="noConversion"/>
  </si>
  <si>
    <t>待测</t>
    <phoneticPr fontId="1" type="noConversion"/>
  </si>
  <si>
    <t>音视频格式支持：列出、播放、快进快退</t>
    <phoneticPr fontId="1" type="noConversion"/>
  </si>
  <si>
    <t>新增编号42~43。复检之前bug，大多未改仍存在。有些功能仍未实现，如功能菜单、路径记忆、断点记忆、AB复读等。
音频格式：mp2不支持；视频格式：rmvb不支持（平台本身不支持。需要暂时去掉）</t>
    <phoneticPr fontId="1" type="noConversion"/>
  </si>
  <si>
    <t>多语言:繁体OK，英文因文件暂时是简体，故显示的也是简体。</t>
    <phoneticPr fontId="1" type="noConversion"/>
  </si>
  <si>
    <t>未实现</t>
  </si>
  <si>
    <t>UI</t>
    <phoneticPr fontId="1" type="noConversion"/>
  </si>
  <si>
    <t>爆音</t>
  </si>
  <si>
    <t>结束</t>
    <phoneticPr fontId="1" type="noConversion"/>
  </si>
  <si>
    <t>结束</t>
    <phoneticPr fontId="1" type="noConversion"/>
  </si>
  <si>
    <t>菜单键</t>
    <phoneticPr fontId="1" type="noConversion"/>
  </si>
  <si>
    <t>最近使用文件--文件播放界面，第2次按菜单键，会退到“音频播放”主界面菜单列表。
11.14测试：每种格式表现不同。有的格式按1次菜单键就异常。具体如下：
按2次菜单键就异常的格式：(视频)wmv、mpg；(音频)
按1次菜单键就异常的格式：(视频)MP4、mkv、mov、flv、avi、asf、3gp；(音频)wma、wav、MP3、ogg等各音频格式均如此。
=》按菜单键应该调出功能菜单，实现相应功能。
【11月14日版】按菜单键不出现异常。但实现功能不对。应该调出功能菜单。见记录9.</t>
    <phoneticPr fontId="1" type="noConversion"/>
  </si>
  <si>
    <t>重要</t>
    <phoneticPr fontId="1" type="noConversion"/>
  </si>
  <si>
    <t>ok</t>
    <phoneticPr fontId="1" type="noConversion"/>
  </si>
  <si>
    <t>格式支持</t>
    <phoneticPr fontId="1" type="noConversion"/>
  </si>
  <si>
    <t>mp2格式不能播放，打开后无反应，按键反应严重滞后，感觉类似死机。=》平台本身已测试过，支持，且电子书已实现OK。音频播放也应该支持。</t>
    <phoneticPr fontId="1" type="noConversion"/>
  </si>
  <si>
    <t>ok</t>
    <phoneticPr fontId="1" type="noConversion"/>
  </si>
  <si>
    <t>音量</t>
    <phoneticPr fontId="1" type="noConversion"/>
  </si>
  <si>
    <t>播放界面：音量偏小，且按音量加减键调节无效。</t>
    <phoneticPr fontId="1" type="noConversion"/>
  </si>
  <si>
    <t>ok</t>
    <phoneticPr fontId="1" type="noConversion"/>
  </si>
  <si>
    <t>baiyun</t>
    <phoneticPr fontId="1" type="noConversion"/>
  </si>
  <si>
    <t>音频播放</t>
    <phoneticPr fontId="1" type="noConversion"/>
  </si>
  <si>
    <t>1.【目录浏览】=》内存，文件夹播放任意文件，播放音乐过程中按【左键】快进到最前，此时该文件播到开始时间处显示00:00，播放icon显示的是播放状态但不播放。(【样例文件】再回首.mp3)
2.再按【确认】键，此时播放结束时间处显示为00:00.没有播放
【测试结果】播放文件过程快退到最前，文件停止不播。</t>
    <phoneticPr fontId="1" type="noConversion"/>
  </si>
  <si>
    <t>快退快进</t>
    <phoneticPr fontId="1" type="noConversion"/>
  </si>
  <si>
    <t>快退快进到头到尾停止播放，且无提示。需参照“录音机”处理。大概是：
（1）到头到尾先弹出提示框。若连续按快退、快进键，每按一次弹出一次提示框，后弹出的打断先弹出的。
（2）待提示框消失后，自动恢复播放。
【11月14日版】快退到头功能OK。快进到尾后再按右键会自动播下一首，不妥，待完善。</t>
    <phoneticPr fontId="1" type="noConversion"/>
  </si>
  <si>
    <t>结束</t>
    <phoneticPr fontId="1" type="noConversion"/>
  </si>
  <si>
    <t>快退到头</t>
    <phoneticPr fontId="1" type="noConversion"/>
  </si>
  <si>
    <t>1.【目录浏览】=》内存，播放任意文件。播放音乐过程中按【右键】快进到最后，此时该文件播到最后停止在最后时间，没有进行下一首播放，播放icon显示的是播放状态。(【样例文件】再回首.mp3)
2.再按【确认】键，此时播放结束时间处显示为00:00.
【测试结果】播放文件过程快进到最后，文件停止不播。
【11月14日】上述图标、显示时间异常不存在，但出现新现象。见后续相关记录。</t>
    <phoneticPr fontId="1" type="noConversion"/>
  </si>
  <si>
    <t>无文件</t>
    <phoneticPr fontId="1" type="noConversion"/>
  </si>
  <si>
    <t>【我的收藏】【最近使用文件】无文件时需弹出提示。参照电子书的处理。【11月12日版】存在【11月14日版】有提示了，当仍有其他问题。见后续记录。</t>
    <phoneticPr fontId="1" type="noConversion"/>
  </si>
  <si>
    <t>播放界面布局：图标与文字有重叠。大字号情况下。参照录音机修改，固定字号。
【11月14日版】有改善，未彻底。见后续记录。</t>
    <phoneticPr fontId="1" type="noConversion"/>
  </si>
  <si>
    <t>快进到尾</t>
    <phoneticPr fontId="1" type="noConversion"/>
  </si>
  <si>
    <t>字串</t>
    <phoneticPr fontId="1" type="noConversion"/>
  </si>
  <si>
    <t>无文件</t>
    <phoneticPr fontId="1" type="noConversion"/>
  </si>
  <si>
    <t>Lisa</t>
    <phoneticPr fontId="1" type="noConversion"/>
  </si>
  <si>
    <t>音频播放</t>
    <phoneticPr fontId="1" type="noConversion"/>
  </si>
  <si>
    <t>需参照“上代机”，增加播放循环模式图标、AB复读图标、文件数目显示当前第几个文件，共几个文件。【11月14日版】除AB复读图标，其他功能均已实现。待AB复读功能实现后验证，见后续记录。</t>
    <phoneticPr fontId="1" type="noConversion"/>
  </si>
  <si>
    <t>结束</t>
    <phoneticPr fontId="1" type="noConversion"/>
  </si>
  <si>
    <t>低电提示</t>
    <phoneticPr fontId="1" type="noConversion"/>
  </si>
  <si>
    <t>目前仅有语音提示，还需要弹出提示框。如存储卡、优盘未插入时的提示。【11月14日版】有的已有提示框，有的没有。具体见后续记录。</t>
    <phoneticPr fontId="1" type="noConversion"/>
  </si>
  <si>
    <t>目录浏览--内存--音频测试样本--第一个文件“xxx园游会.mp3”,按OK键播放此文件。
播放过程中第一次按【菜单】键，添加到收藏。再按【菜单】键，则停止播放，然后退到主菜单。有些文件则仍是添加收藏相关提示，表现不一样。=》应该按【菜单】键即进入功能菜单。【11月14日版】不存在异常退出，但实现的功能是添加收藏，不对，具体见后续记录。</t>
    <phoneticPr fontId="1" type="noConversion"/>
  </si>
  <si>
    <t>第2版，下午版：1.增加多语言支持、2. Fix菜单键异常bug、3.增加左右键快进快退提示及fixbug、4.Fix音量加减键无效的bug</t>
    <phoneticPr fontId="1" type="noConversion"/>
  </si>
  <si>
    <t>第1版，上午版</t>
    <phoneticPr fontId="1" type="noConversion"/>
  </si>
  <si>
    <t>【我的收藏】删除当前、清空列表时，需要弹出确认对话框。参照电子书的处理。【11月14日版】弹出对话框，但仍需完善，见后续记录。</t>
    <phoneticPr fontId="1" type="noConversion"/>
  </si>
  <si>
    <t>删除操作</t>
    <phoneticPr fontId="1" type="noConversion"/>
  </si>
  <si>
    <t>【我的收藏】删除当前、清空列表，成功后无提示，且实时未更新列表。参照电子书的处理。【11月14日版】有提示，但仍需完善，见后续记录。</t>
    <phoneticPr fontId="1" type="noConversion"/>
  </si>
  <si>
    <t>我的收藏
功能菜单</t>
    <phoneticPr fontId="1" type="noConversion"/>
  </si>
  <si>
    <t>【我的收藏】进入功能菜单后，按返回键会直接退到主菜单。=》应该回到上级画面</t>
    <phoneticPr fontId="1" type="noConversion"/>
  </si>
  <si>
    <t>未实现【11月8日版】已实现，待测</t>
    <phoneticPr fontId="1" type="noConversion"/>
  </si>
  <si>
    <t>优盘功能</t>
    <phoneticPr fontId="1" type="noConversion"/>
  </si>
  <si>
    <t>功能菜单</t>
    <phoneticPr fontId="1" type="noConversion"/>
  </si>
  <si>
    <t>从播放界面逐级返回到“内存”目录文件列表，不论反显在哪个目录或文件上，tts播报的总是第一项的文字。优盘、存储卡均是如此。</t>
    <phoneticPr fontId="1" type="noConversion"/>
  </si>
  <si>
    <t>反显丢失</t>
    <phoneticPr fontId="1" type="noConversion"/>
  </si>
  <si>
    <t>未实现</t>
    <phoneticPr fontId="1" type="noConversion"/>
  </si>
  <si>
    <t>音频播放模式：播放、切换</t>
    <phoneticPr fontId="1" type="noConversion"/>
  </si>
  <si>
    <t>最近使用：各格式播放时按菜单键表现</t>
    <phoneticPr fontId="1" type="noConversion"/>
  </si>
  <si>
    <t>列表排序：目录浏览、我的收藏、最近使用（注意更新）</t>
    <phoneticPr fontId="1" type="noConversion"/>
  </si>
  <si>
    <t>单曲循环</t>
    <phoneticPr fontId="1" type="noConversion"/>
  </si>
  <si>
    <t>ok</t>
    <phoneticPr fontId="1" type="noConversion"/>
  </si>
  <si>
    <t>格式支持</t>
    <phoneticPr fontId="1" type="noConversion"/>
  </si>
  <si>
    <t>rmvb格式，列表中能列出来，但不能播放，打开后仍播报目录列表的tts，不播放音频。
=》平台本身已测试过，不支持，故音频播放暂可不支持，需屏蔽掉此格式，在列表中不列出来。</t>
    <phoneticPr fontId="1" type="noConversion"/>
  </si>
  <si>
    <t>重要</t>
    <phoneticPr fontId="1" type="noConversion"/>
  </si>
  <si>
    <t>ok</t>
    <phoneticPr fontId="1" type="noConversion"/>
  </si>
  <si>
    <t>Lisa</t>
    <phoneticPr fontId="1" type="noConversion"/>
  </si>
  <si>
    <t>音频播放</t>
    <phoneticPr fontId="1" type="noConversion"/>
  </si>
  <si>
    <t>字号</t>
    <phoneticPr fontId="1" type="noConversion"/>
  </si>
  <si>
    <t>列表项文字比主菜单的偏小</t>
    <phoneticPr fontId="1" type="noConversion"/>
  </si>
  <si>
    <t>ok</t>
    <phoneticPr fontId="1" type="noConversion"/>
  </si>
  <si>
    <t>音乐播放界面，功能菜单未实现。目前默认全部循环模式。需参照上代机实现。
【11月8日版】播放界面按【菜单】键实现为添加收藏。-》应该同上代机，按【菜单】键后弹出功能菜单：添加到我的收藏/全部循环/单曲循环/随机播放。
【11月12日版】未实现【11月14日版】未实现
【11月15日版】已实现。新问题见后续记录说明。</t>
    <phoneticPr fontId="1" type="noConversion"/>
  </si>
  <si>
    <t>列表，滚动</t>
    <phoneticPr fontId="1" type="noConversion"/>
  </si>
  <si>
    <t>待深测</t>
    <phoneticPr fontId="1" type="noConversion"/>
  </si>
  <si>
    <r>
      <t>【我的收藏】进入功能菜单后，有时界面会旋转。15#机，</t>
    </r>
    <r>
      <rPr>
        <sz val="11"/>
        <color rgb="FFFF00FF"/>
        <rFont val="宋体"/>
        <family val="3"/>
        <charset val="134"/>
      </rPr>
      <t>11.9固件</t>
    </r>
    <r>
      <rPr>
        <sz val="11"/>
        <rFont val="宋体"/>
        <family val="3"/>
        <charset val="134"/>
      </rPr>
      <t>。=》应该固定不旋转
【11月15日版】11.14固件。未复现，待深测。</t>
    </r>
    <phoneticPr fontId="1" type="noConversion"/>
  </si>
  <si>
    <t>音频播放界面的功能菜单，未实现。参照电子书的处理。【11月12日版】存在。重复记录键编号9.</t>
    <phoneticPr fontId="1" type="noConversion"/>
  </si>
  <si>
    <t>列表排序</t>
    <phoneticPr fontId="1" type="noConversion"/>
  </si>
  <si>
    <t>【最近使用文件】规格：按使用时间倒序排列。最后播放的排在第一个。
在最近使用文件列表中播放，退出播放状态，未实时更新列表。只有当退出最近使用文件后再进，才更新。=》应该只要退出播放状态，就更新列表。</t>
    <phoneticPr fontId="1" type="noConversion"/>
  </si>
  <si>
    <t>提示</t>
    <phoneticPr fontId="1" type="noConversion"/>
  </si>
  <si>
    <t>播放界面，添加收藏成功或失败后，仅有语音提示，没有弹出提示框-》需增加提示框
【11月15日版】已有提示框，但字串内容待完善。见相关记录。</t>
    <phoneticPr fontId="1" type="noConversion"/>
  </si>
  <si>
    <t>我的收藏、最近使用文件：在功能菜单列表，按返回键，有时会闪一下平台系统的状态栏。不应该闪。【11月15日版】11月14日固件，未复现。</t>
    <phoneticPr fontId="1" type="noConversion"/>
  </si>
  <si>
    <t>结束</t>
    <phoneticPr fontId="1" type="noConversion"/>
  </si>
  <si>
    <t>系统状态栏</t>
    <phoneticPr fontId="1" type="noConversion"/>
  </si>
  <si>
    <t>反显</t>
    <phoneticPr fontId="1" type="noConversion"/>
  </si>
  <si>
    <t>上午版：1.Fix MP2格式不支持bug、</t>
    <phoneticPr fontId="1" type="noConversion"/>
  </si>
  <si>
    <t>11.14下午版：1.播放界面实现功能菜单、2.Fix返回内存根目录每次均播报第1项的bug、3.Fix</t>
    <phoneticPr fontId="1" type="noConversion"/>
  </si>
  <si>
    <t>9.2固件15#机：任何界面下，稍微停顿一会儿再按键操作，即出现明显爆音。耳机、耳机连叮咚音箱均如此。蓝牙连叮咚音箱正常。之前测试未出现过。
【11月14日版】11.14固件15#机，未复现。【11月15日版】11.14固件15#机，9.2固件15#机，未复现。</t>
    <phoneticPr fontId="1" type="noConversion"/>
  </si>
  <si>
    <t>重要</t>
    <phoneticPr fontId="1" type="noConversion"/>
  </si>
  <si>
    <t>规格</t>
    <phoneticPr fontId="1" type="noConversion"/>
  </si>
  <si>
    <t>播放界面，功能菜单：进入后反显定位在上次设置的模式上。记忆播放模式。同上代机。</t>
    <phoneticPr fontId="1" type="noConversion"/>
  </si>
  <si>
    <t>播放界面，功能菜单：把“添加到我的收藏”移到最后。同上代机。</t>
    <phoneticPr fontId="1" type="noConversion"/>
  </si>
  <si>
    <t>顺序</t>
    <phoneticPr fontId="1" type="noConversion"/>
  </si>
  <si>
    <t>闪退</t>
    <phoneticPr fontId="1" type="noConversion"/>
  </si>
  <si>
    <t>功能菜单，进入退出方式</t>
    <phoneticPr fontId="1" type="noConversion"/>
  </si>
  <si>
    <t>播放界面/我的收藏/最近使用文件的【功能菜单】：进入退出的方式是从中间到四周扩展/从四周到中间收回的，且有视觉残影。需要与其他界面一致，直接刷新显示。参照电子书。</t>
    <phoneticPr fontId="1" type="noConversion"/>
  </si>
  <si>
    <t>ok</t>
    <phoneticPr fontId="1" type="noConversion"/>
  </si>
  <si>
    <t>ok</t>
    <phoneticPr fontId="1" type="noConversion"/>
  </si>
  <si>
    <t>Lisa</t>
    <phoneticPr fontId="1" type="noConversion"/>
  </si>
  <si>
    <t>音频播放</t>
    <phoneticPr fontId="1" type="noConversion"/>
  </si>
  <si>
    <t>异常容错处理</t>
    <phoneticPr fontId="1" type="noConversion"/>
  </si>
  <si>
    <t>异常文件，打开播放后，停止播放画面不退出。而且从列表直接选择进入，和从播放界面按上下键切曲进入，进度条显示不同。
=》【处理建议】异常文件应做容错处理，仅弹出提示框“文件已损坏”即可，不进入播放画面。或者进入播放画面，提示已损坏后自动退出。参照电子书excel另存为doc等异常格式的处理。（【样例】录音异常关机文件.wav，AAC样本.aac）【11月15日版】存在
【11月26日版】进入后先提示然后自动退出。OK。</t>
    <phoneticPr fontId="1" type="noConversion"/>
  </si>
  <si>
    <t>重要</t>
    <phoneticPr fontId="1" type="noConversion"/>
  </si>
  <si>
    <t>baiyun</t>
    <phoneticPr fontId="1" type="noConversion"/>
  </si>
  <si>
    <t>UI、滚动</t>
    <phoneticPr fontId="1" type="noConversion"/>
  </si>
  <si>
    <t>1.音频播放界面，播放歌曲名比较长时没有滚动显示。
【测试结果】播放界面长文件名没有滚动显示【11月14日版】存在
【11月15日版】有时滚动，有时不滚动。从列表直接选择长文件名文件播放，不滚动。而在播放界面按【下】键切下曲切到这首歌播放时，可以滚动了。100%复现。
【样例】音频测试样本--共22个文件，最后一首22/22“蔡琴-被遗忘的时光（APE试听音乐）.mp3”。
【操作】从列表直接选择它进入播放，不滚动。
但从列表中选择它上边的第2个“WMA样本-童年.wma”播放（紧挨着的第1个文件不行，必须至少隔一个），然后按【下】键切下曲切到22这首上，则可滚动。</t>
    <phoneticPr fontId="1" type="noConversion"/>
  </si>
  <si>
    <t>文件损坏，编号</t>
    <phoneticPr fontId="1" type="noConversion"/>
  </si>
  <si>
    <t>文件损坏，切曲</t>
    <phoneticPr fontId="1" type="noConversion"/>
  </si>
  <si>
    <t>大字体设置。目录浏览--内存，音频文件列表，有的超过一行的文件名不滚动显示。如按【上】【下】键选中“音频测试样本”列表中第二个文件名“MP3样本-鱼我所欲也（源格式）.mp3”，不滚动。见附图。
【11月8日版】上述现象仍存在。按OK播放后再退出到列表，则可以滚动。但再按上下键选中时有不滚了。</t>
    <phoneticPr fontId="1" type="noConversion"/>
  </si>
  <si>
    <t>“AAC样本.aac”文件，列表中能列出来，但不能播放。而另一个“AAC样本-鱼我所欲也.aac”正常。AAC样本.aac文件，通过电脑WindowsMediaPlayer播放器也可以播放。
=》经测试，平台不能解析此文件。音频播放实现时应做容错提示“文件已损坏”，然后自动退出或者不进入播放界面。【11月15日版】仍存在。
【11月26日版】提示“文件损坏，无法播放”</t>
    <phoneticPr fontId="1" type="noConversion"/>
  </si>
  <si>
    <t>返回</t>
    <phoneticPr fontId="1" type="noConversion"/>
  </si>
  <si>
    <t>目前根目录下最多支持10级。10级下的目录上按OK键会闪退到主菜单。=》参照电子书支持的级别数。不支持时给出提示，如“超出最大目录级别，无法访问”，然后停在当前列表，不退到主菜单。【11月26日版】测试样例15级目录，测试OK。</t>
    <phoneticPr fontId="1" type="noConversion"/>
  </si>
  <si>
    <t>目录测试</t>
    <phoneticPr fontId="1" type="noConversion"/>
  </si>
  <si>
    <r>
      <t>我的收藏，选择“avi样本蒋勋老师谈阅读艺术（视频样本）”，</t>
    </r>
    <r>
      <rPr>
        <sz val="11"/>
        <color rgb="FFFF00FF"/>
        <rFont val="宋体"/>
        <family val="3"/>
        <charset val="134"/>
        <scheme val="minor"/>
      </rPr>
      <t>出现一次闪退</t>
    </r>
    <r>
      <rPr>
        <sz val="11"/>
        <rFont val="宋体"/>
        <family val="2"/>
        <charset val="134"/>
        <scheme val="minor"/>
      </rPr>
      <t>到主菜单。</t>
    </r>
    <phoneticPr fontId="1" type="noConversion"/>
  </si>
  <si>
    <t>建议</t>
    <phoneticPr fontId="1" type="noConversion"/>
  </si>
  <si>
    <t>大字体设置。目录浏览--内存，音频文件列表，反显超过一行的文件名，滚动，至此表现正确；但当把反显移到其他行后，刚才反显滚动的行仍在滚动。如第二页中的第一个文件名“WAV样本-鱼我所欲也.wav”。见附图</t>
    <phoneticPr fontId="1" type="noConversion"/>
  </si>
  <si>
    <t>AAC样本.aac。全部循环，按上下键切曲切到它后，再按上键不能切到上一曲。</t>
    <phoneticPr fontId="1" type="noConversion"/>
  </si>
  <si>
    <t>我的收藏</t>
  </si>
  <si>
    <t>ok</t>
    <phoneticPr fontId="1" type="noConversion"/>
  </si>
  <si>
    <t>文件损坏，单曲</t>
    <phoneticPr fontId="1" type="noConversion"/>
  </si>
  <si>
    <t>ok</t>
    <phoneticPr fontId="1" type="noConversion"/>
  </si>
  <si>
    <t>遗留</t>
    <phoneticPr fontId="1" type="noConversion"/>
  </si>
  <si>
    <t>AAC样本.aac。单曲循环，不能退出。【11月28日版】单曲时，提示时间损坏后停止播放，按返回键可以退出。按OK键继续提示。通过。</t>
    <phoneticPr fontId="1" type="noConversion"/>
  </si>
  <si>
    <t>ok</t>
    <phoneticPr fontId="1" type="noConversion"/>
  </si>
  <si>
    <t>结束</t>
    <phoneticPr fontId="1" type="noConversion"/>
  </si>
  <si>
    <t>添加收藏</t>
    <phoneticPr fontId="1" type="noConversion"/>
  </si>
  <si>
    <t>是</t>
  </si>
  <si>
    <t>待测</t>
    <phoneticPr fontId="1" type="noConversion"/>
  </si>
  <si>
    <t>UI</t>
    <phoneticPr fontId="1" type="noConversion"/>
  </si>
  <si>
    <t>音频播放界面布局，最上一行：文件序号如“1/3”行，字号偏大</t>
    <phoneticPr fontId="1" type="noConversion"/>
  </si>
  <si>
    <t>重要</t>
    <phoneticPr fontId="1" type="noConversion"/>
  </si>
  <si>
    <t>快进到结尾</t>
    <phoneticPr fontId="1" type="noConversion"/>
  </si>
  <si>
    <t>参照录音机的做法，到结尾后留出连续再按一次右键的提示播报时间。</t>
    <phoneticPr fontId="1" type="noConversion"/>
  </si>
  <si>
    <t>添加收藏成功后的提示“文件已添加！”-》“成功添加到我的收藏”。注意没有标点符号。【11月28日版】改出新问题。见后续记录。</t>
    <phoneticPr fontId="1" type="noConversion"/>
  </si>
  <si>
    <t>添加收藏失败后的提示“文件已存在！”-》“添加我的收藏失败，文件已存在”。注意没有标点符号。【11月28日版】改出新问题。见后续记录。</t>
    <phoneticPr fontId="1" type="noConversion"/>
  </si>
  <si>
    <t>删除当前、清空列表后的成功提示框的文字，需参照电子书的修改一致。“删除成功”“清空成功”。注意没有标点符号。【11月29日版】改出新问题。见后续记录。</t>
    <phoneticPr fontId="1" type="noConversion"/>
  </si>
  <si>
    <t>提示</t>
    <phoneticPr fontId="1" type="noConversion"/>
  </si>
  <si>
    <t>存储卡、优盘未插入时仅有语音提示，还需要弹出提示框。</t>
    <phoneticPr fontId="1" type="noConversion"/>
  </si>
  <si>
    <t>待定</t>
    <phoneticPr fontId="1" type="noConversion"/>
  </si>
  <si>
    <r>
      <rPr>
        <sz val="11"/>
        <color rgb="FFFF00FF"/>
        <rFont val="宋体"/>
        <family val="3"/>
        <charset val="134"/>
      </rPr>
      <t>未实现。参照上代机。</t>
    </r>
    <r>
      <rPr>
        <sz val="11"/>
        <rFont val="宋体"/>
        <family val="3"/>
        <charset val="134"/>
      </rPr>
      <t xml:space="preserve">
【规格】按数字【1】键，定义起点（A点），按数字【3】键定义终点（B点），并开始播放此重复片段。再按任意数字键，则恢复正常播放。相应语音播报“A点选定”“AB复读”“AB复读关闭”，并更新显示对应图标。（即，AB复读功能）</t>
    </r>
    <r>
      <rPr>
        <sz val="11"/>
        <color rgb="FFFF0000"/>
        <rFont val="宋体"/>
        <family val="3"/>
        <charset val="134"/>
      </rPr>
      <t>【11月12日版】存在
【11月29日版】实现为：
（1）任何时候按【1】键均是定义起点、按【3】键均是定义终点并开始AB复唱。【1】【3】键不必须成对出现：如果没有按【1】键，直接按【3】键，则从头开始复唱。复唱过程中，如果又单独按【1】或【3】键，则单独重新设定起点或终点。
（2）所以，只能按除了【1】、【3】键以外的数字键才能恢复正常播放。</t>
    </r>
    <phoneticPr fontId="1" type="noConversion"/>
  </si>
  <si>
    <r>
      <t>我的收藏、最近使用文件：若无文件，弹出“无文件”提示框消失后，没有tts播报。=》应该依次播报标题栏文字及焦点反显文字。</t>
    </r>
    <r>
      <rPr>
        <sz val="11"/>
        <color rgb="FFFF00FF"/>
        <rFont val="宋体"/>
        <family val="3"/>
        <charset val="134"/>
        <scheme val="minor"/>
      </rPr>
      <t>参照电子书修改</t>
    </r>
    <r>
      <rPr>
        <sz val="11"/>
        <color theme="1"/>
        <rFont val="宋体"/>
        <family val="2"/>
        <charset val="134"/>
        <scheme val="minor"/>
      </rPr>
      <t>。
【11月29日版】播报ok。但与电子书存在不同表现。电子书需要进入空列表后再退出，播报（原因实现不了）。</t>
    </r>
    <phoneticPr fontId="1" type="noConversion"/>
  </si>
  <si>
    <t>优盘未插入时的提示为“U盘xxx”=》“优盘xxx”【11月26日版】仍存在</t>
    <phoneticPr fontId="1" type="noConversion"/>
  </si>
  <si>
    <t>删空后无文件</t>
    <phoneticPr fontId="1" type="noConversion"/>
  </si>
  <si>
    <t>删除后反显</t>
    <phoneticPr fontId="1" type="noConversion"/>
  </si>
  <si>
    <t>播放界面，功能菜单：“添加到我的最爱”-》“xxxx我的收藏”</t>
    <phoneticPr fontId="1" type="noConversion"/>
  </si>
  <si>
    <t>单曲循环按【上】键不能切到上一曲。</t>
    <phoneticPr fontId="1" type="noConversion"/>
  </si>
  <si>
    <t>结束</t>
    <phoneticPr fontId="1" type="noConversion"/>
  </si>
  <si>
    <t>播放界面布局：暂停和播放图标，不在同一个位置上。【录音机】apk同此。
【11月26日版】有新问题，见后续记录</t>
    <phoneticPr fontId="1" type="noConversion"/>
  </si>
  <si>
    <t>添加收藏成功和失败的提示，反了</t>
    <phoneticPr fontId="1" type="noConversion"/>
  </si>
  <si>
    <t>清空后播报</t>
    <phoneticPr fontId="1" type="noConversion"/>
  </si>
  <si>
    <t>最近使用文件--功能菜单--添加收藏：重复添加收藏后，弹出的提示没有tts播报就闪退了。</t>
    <phoneticPr fontId="1" type="noConversion"/>
  </si>
  <si>
    <r>
      <t>依次进入“我的收藏--特殊测试样本--追赶太阳的小白鼠--2-第二章.mp3”文件播放，按返回键，逐级退到我的收藏列表时，</t>
    </r>
    <r>
      <rPr>
        <sz val="11"/>
        <color rgb="FFFF00FF"/>
        <rFont val="宋体"/>
        <family val="3"/>
        <charset val="134"/>
      </rPr>
      <t>无焦点反显，中间还漏掉一级目录“追过太阳的小白鼠”界面没显示</t>
    </r>
    <r>
      <rPr>
        <sz val="11"/>
        <rFont val="宋体"/>
        <family val="3"/>
        <charset val="134"/>
      </rPr>
      <t>。按OK键则退到主菜单。=》应该反显最近一次所选的项。</t>
    </r>
    <r>
      <rPr>
        <sz val="11"/>
        <color rgb="FFFF0000"/>
        <rFont val="宋体"/>
        <family val="3"/>
        <charset val="134"/>
      </rPr>
      <t>【11月26日版】存在</t>
    </r>
    <phoneticPr fontId="1" type="noConversion"/>
  </si>
  <si>
    <t>快进到尾</t>
    <phoneticPr fontId="1" type="noConversion"/>
  </si>
  <si>
    <t>快进到结尾后，再按右键会自动播下一首。不妥。=》修改建议：每按一次右键弹出一次“已经到结尾”，且反馈及时不滞后。最后一次按右键出现提示框时，待tts朗读后即消掉，稍后即自动退至列表。
【11月27日版】这样建议的目的是，快进到尾后仍可以按左键快退回来。
但是开发人员反馈，快进到结尾后即没有可播放的了，停止了。按左键也不能快退回来。而且快进到结尾后按右键也实际上没有响应，只是通过延时来设定什么时候进入下一首。
所以放弃此修改建议。</t>
    <phoneticPr fontId="1" type="noConversion"/>
  </si>
  <si>
    <t>遗留</t>
    <phoneticPr fontId="1" type="noConversion"/>
  </si>
  <si>
    <t>删除当前、清空列表时弹出的确认对话框的文字，需参照电子书的修改一致。“确认删除  是 否”“确认清空  是 否”。注意没有标点符号。
【11月26日版】“确认删除？”多个问号。</t>
    <phoneticPr fontId="1" type="noConversion"/>
  </si>
  <si>
    <t>按【右】键快进到尾后，再按右键会切到下一曲。=》应该停在结尾，不到下一曲。重复记录。</t>
    <phoneticPr fontId="1" type="noConversion"/>
  </si>
  <si>
    <t>最近使用文件：清空操作成功后，分上下两层弹出两个提示框。“文件全部删除成功！”在下，“删除成功！”在上。-》仅需弹出一个提示框“清空成功”。【11月29日版】旧问题不存在了，但出现新问题，见后续记录。</t>
    <phoneticPr fontId="1" type="noConversion"/>
  </si>
  <si>
    <t>AAC样本.aac。从列表中直接选择进入，显示的编号是1/8。而按上下键切曲切到它，显示的编号是2/22。编号不一致。=》应该一致才对。因为都在同一列表下。【11月29日版】出现其他问题，见后续记录。</t>
    <phoneticPr fontId="1" type="noConversion"/>
  </si>
  <si>
    <t>最近使用文件--功能菜单--清空列表：执行清空后的提示框文字不对，“文件已清空”=》“清空成功”</t>
    <phoneticPr fontId="1" type="noConversion"/>
  </si>
  <si>
    <t>路径记忆</t>
    <phoneticPr fontId="1" type="noConversion"/>
  </si>
  <si>
    <t>未实现。参照电子书的处理。【11月12日版】存在【11月29日版】实现不完善，见后续记录。</t>
    <phoneticPr fontId="1" type="noConversion"/>
  </si>
  <si>
    <t>未实现</t>
    <phoneticPr fontId="1" type="noConversion"/>
  </si>
  <si>
    <t>不弹提示</t>
    <phoneticPr fontId="1" type="noConversion"/>
  </si>
  <si>
    <t>添加收藏提示</t>
    <phoneticPr fontId="1" type="noConversion"/>
  </si>
  <si>
    <t>最近使用文件--功能菜单--清空列表：执行清空后的成功提示框不播报，会闪退。</t>
    <phoneticPr fontId="1" type="noConversion"/>
  </si>
  <si>
    <t>我的收藏、最近使用文件--功能菜单--清空列表：清空列表成功提示框消掉后，语音播报不对。未播报标题栏，仅播报反显项，或者播报不完整。且开头部分有多余语音“最近”，卡顿感。</t>
    <phoneticPr fontId="1" type="noConversion"/>
  </si>
  <si>
    <t>文件损坏</t>
    <phoneticPr fontId="1" type="noConversion"/>
  </si>
  <si>
    <t>新增编号44~71。复检之前bug，有些未改仍存在。有些功能仍未实现，如路径记忆、断点记忆、AB复读、列表排序等。</t>
    <phoneticPr fontId="1" type="noConversion"/>
  </si>
  <si>
    <t>新增编号72~94。复检之前bug。问题集中在提示、路径记忆、特殊异常样本、删除后的反显定位、无文件提示等。有些功能仍未实现，如断点记忆、列表排序等。</t>
    <phoneticPr fontId="1" type="noConversion"/>
  </si>
  <si>
    <r>
      <t>需要弹出提示的地方，若</t>
    </r>
    <r>
      <rPr>
        <sz val="11"/>
        <color rgb="FFFF00FF"/>
        <rFont val="宋体"/>
        <family val="3"/>
        <charset val="134"/>
        <scheme val="minor"/>
      </rPr>
      <t>不等当前tts播报完成即按相应键，则不弹出相应提示</t>
    </r>
    <r>
      <rPr>
        <sz val="11"/>
        <rFont val="宋体"/>
        <family val="3"/>
        <charset val="134"/>
        <scheme val="minor"/>
      </rPr>
      <t>，而是重复播报当前标题栏及焦点项文字。=》应该弹出相应提示。
【样例】目录浏览--存储卡或优盘，未插入状态，按OK
我的收藏、最近使用文件，无文件状态，按OK；
确认删除、清空的对话框，按OK；
目录浏览按菜单键添加收藏。等等</t>
    </r>
    <phoneticPr fontId="1" type="noConversion"/>
  </si>
  <si>
    <t>列表排序</t>
    <phoneticPr fontId="1" type="noConversion"/>
  </si>
  <si>
    <t>无文件</t>
    <phoneticPr fontId="1" type="noConversion"/>
  </si>
  <si>
    <t>ok</t>
    <phoneticPr fontId="1" type="noConversion"/>
  </si>
  <si>
    <t>先最近使用中播放任一首后，再到我的收藏中选任一首按OK，会退到主菜单。100%出现【11月29日版】存在</t>
    <phoneticPr fontId="1" type="noConversion"/>
  </si>
  <si>
    <t>ok</t>
    <phoneticPr fontId="1" type="noConversion"/>
  </si>
  <si>
    <t>断点记忆</t>
    <phoneticPr fontId="1" type="noConversion"/>
  </si>
  <si>
    <t>未实现。参照电子书的处理。【11月29日版】存在</t>
    <phoneticPr fontId="1" type="noConversion"/>
  </si>
  <si>
    <t>未实现</t>
    <phoneticPr fontId="1" type="noConversion"/>
  </si>
  <si>
    <t>字串</t>
    <phoneticPr fontId="1" type="noConversion"/>
  </si>
  <si>
    <t>最近使用文件--功能菜单：“添加到我的最爱”-》“xxxx我的收藏”【11月29日版】存在</t>
    <phoneticPr fontId="1" type="noConversion"/>
  </si>
  <si>
    <t>最近使用文件</t>
    <phoneticPr fontId="1" type="noConversion"/>
  </si>
  <si>
    <t>最近使用文件，我的收藏：清空操作的相关提示，目前都是“删除”操作的提示-》需改为“清空”操作的提示。“确认清空  是 否”“清空成功”
【11月26日版】（1）最近使用文件，仍存在。
（2）我的收藏，清空后的成功提示，仍是“删除xxx”。</t>
    <phoneticPr fontId="1" type="noConversion"/>
  </si>
  <si>
    <r>
      <t>快退到开头、快进到结尾的提示文字，需</t>
    </r>
    <r>
      <rPr>
        <sz val="11"/>
        <color rgb="FFFF00FF"/>
        <rFont val="宋体"/>
        <family val="3"/>
        <charset val="134"/>
        <scheme val="minor"/>
      </rPr>
      <t>与录音机回放保持一致</t>
    </r>
    <r>
      <rPr>
        <sz val="11"/>
        <color theme="1"/>
        <rFont val="宋体"/>
        <family val="2"/>
        <charset val="134"/>
        <scheme val="minor"/>
      </rPr>
      <t>。即</t>
    </r>
    <r>
      <rPr>
        <sz val="11"/>
        <color rgb="FFFF00FF"/>
        <rFont val="宋体"/>
        <family val="3"/>
        <charset val="134"/>
        <scheme val="minor"/>
      </rPr>
      <t>“已经到开头”“已经到结尾”</t>
    </r>
    <r>
      <rPr>
        <sz val="11"/>
        <color theme="1"/>
        <rFont val="宋体"/>
        <family val="2"/>
        <charset val="134"/>
        <scheme val="minor"/>
      </rPr>
      <t>。注意</t>
    </r>
    <r>
      <rPr>
        <sz val="11"/>
        <color rgb="FFFF00FF"/>
        <rFont val="宋体"/>
        <family val="3"/>
        <charset val="134"/>
        <scheme val="minor"/>
      </rPr>
      <t>没有标点符号</t>
    </r>
    <r>
      <rPr>
        <sz val="11"/>
        <color theme="1"/>
        <rFont val="宋体"/>
        <family val="2"/>
        <charset val="134"/>
        <scheme val="minor"/>
      </rPr>
      <t>。</t>
    </r>
    <r>
      <rPr>
        <sz val="11"/>
        <rFont val="宋体"/>
        <family val="3"/>
        <charset val="134"/>
        <scheme val="minor"/>
      </rPr>
      <t>【11月29日版】存在</t>
    </r>
    <r>
      <rPr>
        <sz val="11"/>
        <color rgb="FFFF0000"/>
        <rFont val="宋体"/>
        <family val="3"/>
        <charset val="134"/>
        <scheme val="minor"/>
      </rPr>
      <t>【12月2日版】存在</t>
    </r>
    <phoneticPr fontId="1" type="noConversion"/>
  </si>
  <si>
    <r>
      <t>音频播放界面布局，播放暂停图标偏下偏小/有底色白框。【11月29日版】</t>
    </r>
    <r>
      <rPr>
        <sz val="11"/>
        <color rgb="FFFF0000"/>
        <rFont val="宋体"/>
        <family val="3"/>
        <charset val="134"/>
      </rPr>
      <t>【12月2日版】仍有底色白框</t>
    </r>
    <phoneticPr fontId="1" type="noConversion"/>
  </si>
  <si>
    <t>播放界面，功能菜单：设定完播放模式后，需增加提示“设定成功”【11月29日版】存在</t>
    <phoneticPr fontId="1" type="noConversion"/>
  </si>
  <si>
    <t>播放界面，功能菜单：“随机循环”-》“随机播放”【11月29日版】存在</t>
    <phoneticPr fontId="1" type="noConversion"/>
  </si>
  <si>
    <t>最近使用文件--删除文件：删除成功后，总是反显第一项。不妥。=》应该反显被删除的下一项。</t>
    <phoneticPr fontId="1" type="noConversion"/>
  </si>
  <si>
    <t>最近使用文件--删除文件：删除成功后，除了反显不对外，而且有多余语音播报，类似卡顿感。</t>
    <phoneticPr fontId="1" type="noConversion"/>
  </si>
  <si>
    <t>我的收藏--删除文件：成功删除非最后一项的文件后，均是反显最后一项。=》应该反显被删掉的下一项。</t>
    <phoneticPr fontId="1" type="noConversion"/>
  </si>
  <si>
    <t>删除后反显</t>
    <phoneticPr fontId="1" type="noConversion"/>
  </si>
  <si>
    <r>
      <t>我的收藏、最近使用文件，删空后无文件没有弹出“无文件”提示。</t>
    </r>
    <r>
      <rPr>
        <sz val="11"/>
        <color rgb="FFFF0000"/>
        <rFont val="宋体"/>
        <family val="3"/>
        <charset val="134"/>
        <scheme val="minor"/>
      </rPr>
      <t>【12月2日版】存在</t>
    </r>
    <phoneticPr fontId="1" type="noConversion"/>
  </si>
  <si>
    <t>ok</t>
    <phoneticPr fontId="1" type="noConversion"/>
  </si>
  <si>
    <t>ok</t>
    <phoneticPr fontId="1" type="noConversion"/>
  </si>
  <si>
    <t>文件损坏</t>
    <phoneticPr fontId="1" type="noConversion"/>
  </si>
  <si>
    <t>AAC样本.aac。单曲循环模式下，从列表中直接选择此文件进入，不能播放，不弹出文件损坏提示框，而且停在播放画面不自动退出。=》应该弹出文件损坏的提示。
【12月2日版】单曲循环模式下，弹出文件损坏提示框，停在播放画面不自动退出。OK。</t>
    <phoneticPr fontId="1" type="noConversion"/>
  </si>
  <si>
    <t>重要</t>
    <phoneticPr fontId="1" type="noConversion"/>
  </si>
  <si>
    <t>AAC样本.aac。全部循环、随机播放模式下，从列表中直接选择此文件，不能进入，直接跳到下一曲播放了。=》应该可以进入，弹出文件损坏的提示后再自动跳到下一曲。</t>
    <phoneticPr fontId="1" type="noConversion"/>
  </si>
  <si>
    <t>返回</t>
    <phoneticPr fontId="1" type="noConversion"/>
  </si>
  <si>
    <t>待深测</t>
    <phoneticPr fontId="1" type="noConversion"/>
  </si>
  <si>
    <r>
      <t>音频播放界面布局，播放循环模式图标偏上了，</t>
    </r>
    <r>
      <rPr>
        <sz val="11"/>
        <color rgb="FFFF00FF"/>
        <rFont val="宋体"/>
        <family val="3"/>
        <charset val="134"/>
      </rPr>
      <t>需要往下调点，与左边的数字对齐</t>
    </r>
    <r>
      <rPr>
        <sz val="11"/>
        <rFont val="宋体"/>
        <family val="3"/>
        <charset val="134"/>
      </rPr>
      <t>。</t>
    </r>
    <r>
      <rPr>
        <sz val="11"/>
        <color rgb="FFFF0000"/>
        <rFont val="宋体"/>
        <family val="3"/>
        <charset val="134"/>
      </rPr>
      <t>【12月2日版】存在</t>
    </r>
    <phoneticPr fontId="1" type="noConversion"/>
  </si>
  <si>
    <r>
      <t>音频播放界面布局，</t>
    </r>
    <r>
      <rPr>
        <sz val="11"/>
        <color rgb="FFFF00FF"/>
        <rFont val="宋体"/>
        <family val="3"/>
        <charset val="134"/>
      </rPr>
      <t>缺少AB复读图标</t>
    </r>
    <r>
      <rPr>
        <sz val="11"/>
        <rFont val="宋体"/>
        <family val="3"/>
        <charset val="134"/>
      </rPr>
      <t>：A点设定后、AB复读开始后。</t>
    </r>
    <r>
      <rPr>
        <sz val="11"/>
        <color rgb="FFFF0000"/>
        <rFont val="宋体"/>
        <family val="3"/>
        <charset val="134"/>
      </rPr>
      <t>【12月2日版】存在</t>
    </r>
    <phoneticPr fontId="1" type="noConversion"/>
  </si>
  <si>
    <r>
      <t xml:space="preserve">音频播放界面布局，暂停和播放图标不一样大。【录音机】apk同此。
</t>
    </r>
    <r>
      <rPr>
        <sz val="11"/>
        <color rgb="FFFF00FF"/>
        <rFont val="宋体"/>
        <family val="3"/>
        <charset val="134"/>
        <scheme val="minor"/>
      </rPr>
      <t>【12月5日注】图标整个占画面的大小需参照录音机apk调整。</t>
    </r>
    <phoneticPr fontId="1" type="noConversion"/>
  </si>
  <si>
    <t>待测：断点记忆、休眠</t>
    <phoneticPr fontId="1" type="noConversion"/>
  </si>
  <si>
    <t>格式化升级12.3Debug版固件后：目录浏览、我的收藏、最近使用文件：无音频文件，均没有无文件提示。</t>
    <phoneticPr fontId="1" type="noConversion"/>
  </si>
  <si>
    <r>
      <t>删除成功、清空成功提示后，</t>
    </r>
    <r>
      <rPr>
        <sz val="11"/>
        <color rgb="FFFF00FF"/>
        <rFont val="宋体"/>
        <family val="3"/>
        <charset val="134"/>
        <scheme val="minor"/>
      </rPr>
      <t>有时会闪一下主菜单</t>
    </r>
    <r>
      <rPr>
        <sz val="11"/>
        <color theme="1"/>
        <rFont val="宋体"/>
        <family val="2"/>
        <charset val="134"/>
        <scheme val="minor"/>
      </rPr>
      <t>，然后再回到最近使用文件列表。操作列表中间的文件易出现。6#机12.3Debug版固件易出现。</t>
    </r>
    <phoneticPr fontId="1" type="noConversion"/>
  </si>
  <si>
    <r>
      <t>我的收藏、最近使用文件--删除文件：成功删除最后一项的文件后，反显上移一项。=》建议与电子书保持一致，</t>
    </r>
    <r>
      <rPr>
        <sz val="11"/>
        <color rgb="FFFF00FF"/>
        <rFont val="宋体"/>
        <family val="3"/>
        <charset val="134"/>
        <scheme val="minor"/>
      </rPr>
      <t>删除最后一项后</t>
    </r>
    <r>
      <rPr>
        <sz val="11"/>
        <rFont val="宋体"/>
        <family val="3"/>
        <charset val="134"/>
        <scheme val="minor"/>
      </rPr>
      <t>，</t>
    </r>
    <r>
      <rPr>
        <sz val="11"/>
        <color rgb="FFFF00FF"/>
        <rFont val="宋体"/>
        <family val="3"/>
        <charset val="134"/>
        <scheme val="minor"/>
      </rPr>
      <t>反显</t>
    </r>
    <r>
      <rPr>
        <sz val="11"/>
        <rFont val="宋体"/>
        <family val="3"/>
        <charset val="134"/>
        <scheme val="minor"/>
      </rPr>
      <t>循环移到列表的</t>
    </r>
    <r>
      <rPr>
        <sz val="11"/>
        <color rgb="FFFF00FF"/>
        <rFont val="宋体"/>
        <family val="3"/>
        <charset val="134"/>
        <scheme val="minor"/>
      </rPr>
      <t>第一项</t>
    </r>
    <r>
      <rPr>
        <sz val="11"/>
        <rFont val="宋体"/>
        <family val="3"/>
        <charset val="134"/>
        <scheme val="minor"/>
      </rPr>
      <t>。</t>
    </r>
    <phoneticPr fontId="1" type="noConversion"/>
  </si>
  <si>
    <t>新增编号95~98。复检之前bug。</t>
    <phoneticPr fontId="1" type="noConversion"/>
  </si>
  <si>
    <t>断点记忆</t>
    <phoneticPr fontId="1" type="noConversion"/>
  </si>
  <si>
    <t>新增编号99~。之前bug未改。断点记忆未起作用。</t>
    <phoneticPr fontId="1" type="noConversion"/>
  </si>
  <si>
    <t>恢复列表排序前程序架构。之前bug未改。断点记忆未起作用。</t>
    <phoneticPr fontId="1" type="noConversion"/>
  </si>
  <si>
    <r>
      <rPr>
        <sz val="11"/>
        <color rgb="FFFF0000"/>
        <rFont val="宋体"/>
        <family val="3"/>
        <charset val="134"/>
      </rPr>
      <t>【12月2日版】</t>
    </r>
    <r>
      <rPr>
        <sz val="11"/>
        <rFont val="宋体"/>
        <family val="3"/>
        <charset val="134"/>
      </rPr>
      <t xml:space="preserve">目录浏览、我的收藏，ＯＫ了。但最近使用不OK。
</t>
    </r>
    <r>
      <rPr>
        <sz val="11"/>
        <color rgb="FFFF0000"/>
        <rFont val="宋体"/>
        <family val="3"/>
        <charset val="134"/>
      </rPr>
      <t>播放了最近使用中文件后，路径需要更新到最近使用上。清空之前的目录浏览或我的收藏路径记忆。但是各文件的播放断点需要保留记录，不能清。</t>
    </r>
    <phoneticPr fontId="1" type="noConversion"/>
  </si>
  <si>
    <r>
      <t>【我的收藏】【目录浏览】列表需按此规则排序：同Windows规则，按文件名升序排列，文件夹在上，文件在下；文件夹和文件名分别按升序排列。</t>
    </r>
    <r>
      <rPr>
        <sz val="11"/>
        <color rgb="FFFF0000"/>
        <rFont val="宋体"/>
        <family val="3"/>
        <charset val="134"/>
      </rPr>
      <t>【11月12日版】存在
【12月2日版】有改，不完善。目前按ASCII顺序排列，如下：
（1）小写字母开头的，未与大写字母开头的一起排序。
（2）汉字开头的，未排序。
（3）我的收藏，未排序</t>
    </r>
    <phoneticPr fontId="1" type="noConversion"/>
  </si>
  <si>
    <t>待定</t>
    <phoneticPr fontId="1" type="noConversion"/>
  </si>
  <si>
    <t>待定</t>
    <phoneticPr fontId="1" type="noConversion"/>
  </si>
  <si>
    <r>
      <t>【我的收藏】【目录浏览】列表需按此规则排序：同Windows规则，按文件名升序排列，文件夹在上，文件在下；文件夹和文件名分别按升序排列。</t>
    </r>
    <r>
      <rPr>
        <sz val="11"/>
        <color rgb="FFFF0000"/>
        <rFont val="宋体"/>
        <family val="3"/>
        <charset val="134"/>
      </rPr>
      <t>【11月12日版】存在
【12月2日版】有改，不完善。目前按ASCII码顺序排列：
（1）小写字母开头的，未与大写字母开头的一起排序。
（2）汉字开头的，未排序。
（3）我的收藏，未排序</t>
    </r>
    <phoneticPr fontId="1" type="noConversion"/>
  </si>
  <si>
    <t>主要问题</t>
    <phoneticPr fontId="1" type="noConversion"/>
  </si>
  <si>
    <t>6. 未实现：列表排序（不完善）、断点记忆。</t>
    <phoneticPr fontId="1" type="noConversion"/>
  </si>
  <si>
    <r>
      <t>选中文件按OK播放时，会出现多余画面更新及播报。具体说明如下：从列表中选择</t>
    </r>
    <r>
      <rPr>
        <sz val="11"/>
        <color rgb="FFFF00FF"/>
        <rFont val="宋体"/>
        <family val="3"/>
        <charset val="134"/>
      </rPr>
      <t>非第一个</t>
    </r>
    <r>
      <rPr>
        <sz val="11"/>
        <rFont val="宋体"/>
        <family val="3"/>
        <charset val="134"/>
      </rPr>
      <t>文件按【OK】键播放后，页面会</t>
    </r>
    <r>
      <rPr>
        <sz val="11"/>
        <color rgb="FFFF00FF"/>
        <rFont val="宋体"/>
        <family val="3"/>
        <charset val="134"/>
      </rPr>
      <t>跳动</t>
    </r>
    <r>
      <rPr>
        <sz val="11"/>
        <rFont val="宋体"/>
        <family val="3"/>
        <charset val="134"/>
      </rPr>
      <t>更新一下，同时会有</t>
    </r>
    <r>
      <rPr>
        <sz val="11"/>
        <color rgb="FFFF00FF"/>
        <rFont val="宋体"/>
        <family val="3"/>
        <charset val="134"/>
      </rPr>
      <t>不完整tts播报</t>
    </r>
    <r>
      <rPr>
        <sz val="11"/>
        <rFont val="宋体"/>
        <family val="3"/>
        <charset val="134"/>
      </rPr>
      <t>当前列表的标题栏文字，然后才进入播放界面。【11月15日版】存在</t>
    </r>
    <r>
      <rPr>
        <sz val="11"/>
        <color rgb="FFFF0000"/>
        <rFont val="宋体"/>
        <family val="3"/>
        <charset val="134"/>
      </rPr>
      <t>【11月26日版】存在</t>
    </r>
    <phoneticPr fontId="1" type="noConversion"/>
  </si>
  <si>
    <t>停播</t>
    <phoneticPr fontId="1" type="noConversion"/>
  </si>
  <si>
    <t>待定</t>
    <phoneticPr fontId="1" type="noConversion"/>
  </si>
  <si>
    <t>【样例】导盲犬之梦01.mp2。
单曲循环模式、随机播放模式。从列表中选择该曲播放后，不播放，停在开头。频率高，容易复现。
【12月7日测试】安卓平台的音乐播放器中测试：随机播放，也会出现停播现象，格式涉及多种，大都停在结尾。可能是平台问题？</t>
    <phoneticPr fontId="1" type="noConversion"/>
  </si>
  <si>
    <r>
      <rPr>
        <sz val="11"/>
        <color rgb="FFFF00FF"/>
        <rFont val="宋体"/>
        <family val="3"/>
        <charset val="134"/>
      </rPr>
      <t>随机播放</t>
    </r>
    <r>
      <rPr>
        <sz val="11"/>
        <rFont val="宋体"/>
        <family val="3"/>
        <charset val="134"/>
      </rPr>
      <t>大约2个多小时，</t>
    </r>
    <r>
      <rPr>
        <sz val="11"/>
        <color rgb="FFFF00FF"/>
        <rFont val="宋体"/>
        <family val="3"/>
        <charset val="134"/>
      </rPr>
      <t>停在一曲结尾不继续播放</t>
    </r>
    <r>
      <rPr>
        <sz val="11"/>
        <rFont val="宋体"/>
        <family val="3"/>
        <charset val="134"/>
      </rPr>
      <t>（样例：内存--音频测试样本--&gt;WMA样本-童年），按方向键及OK键没反应，按返回键可退出，重新进入播放。</t>
    </r>
    <r>
      <rPr>
        <sz val="11"/>
        <color rgb="FFFF00FF"/>
        <rFont val="宋体"/>
        <family val="3"/>
        <charset val="134"/>
      </rPr>
      <t>出现一次</t>
    </r>
    <r>
      <rPr>
        <sz val="11"/>
        <rFont val="宋体"/>
        <family val="3"/>
        <charset val="134"/>
      </rPr>
      <t xml:space="preserve">。15#机11.19固件，最新主菜单apk
【12月1日测试】复现。13#机11.19固件11.29音频播放apk：随机播内存中音频，大约播40分钟，即停在一曲开头不继续播放（样例：内存--音频测试样本--&gt;WMA样本-鱼我所欲也），按ok键可继续播下一曲。
【汇总】随机播放停播
（1）有时十几分钟即停，有时四十几分钟，有时一晚上。有时停在开头，有时停在结尾。涉及wma、MP3、mp2格式。
</t>
    </r>
    <r>
      <rPr>
        <sz val="11"/>
        <color rgb="FFFF00FF"/>
        <rFont val="宋体"/>
        <family val="3"/>
        <charset val="134"/>
      </rPr>
      <t>样例：停在test.mp3文件开头；导盲犬之梦01.mp2文件开头；WMA样本-鱼我所欲也开头；WMA样本-童年结尾。</t>
    </r>
    <r>
      <rPr>
        <sz val="11"/>
        <rFont val="宋体"/>
        <family val="3"/>
        <charset val="134"/>
      </rPr>
      <t xml:space="preserve">
（2）导盲犬之梦01.mp2文件：从列表中选此曲 单曲循环、随机播放，多数时候不能播放。而全部循环模式没问题。
【12月7日测试】安卓平台的音乐播放器中测试：随机播放，也会出现停播现象，格式涉及多种，大都停在结尾。可能是平台问题？</t>
    </r>
    <phoneticPr fontId="1" type="noConversion"/>
  </si>
  <si>
    <t>7. UI：播放界面优化</t>
  </si>
  <si>
    <t>待优化</t>
    <phoneticPr fontId="1" type="noConversion"/>
  </si>
  <si>
    <t>按下【上】【下】【左】【右】键不抬起时，应连续执行相应功能，直到按键抬起。
参考电子书播放时的长按键。</t>
    <phoneticPr fontId="1" type="noConversion"/>
  </si>
  <si>
    <t>播放时按键不抬起</t>
    <phoneticPr fontId="1" type="noConversion"/>
  </si>
  <si>
    <t>ok</t>
    <phoneticPr fontId="1" type="noConversion"/>
  </si>
  <si>
    <t>反显</t>
    <phoneticPr fontId="1" type="noConversion"/>
  </si>
  <si>
    <t>我的收藏、最近使用文件的反显存在关联？？
具体操作：两个列表中有相同文件。在最近使用中播报其中一个文件后，进入我的收藏，反显也会定位到该文件上了。
=》应该按照路径记忆规则记忆。</t>
    <phoneticPr fontId="1" type="noConversion"/>
  </si>
  <si>
    <t>重要</t>
    <phoneticPr fontId="1" type="noConversion"/>
  </si>
  <si>
    <r>
      <t>断点记忆不起作用
【12月12日版】断点起作用了，但只能记录当前播放的一个的断点。
【规格】记录断点的文件</t>
    </r>
    <r>
      <rPr>
        <b/>
        <sz val="11"/>
        <color rgb="FFFF00FF"/>
        <rFont val="宋体"/>
        <family val="3"/>
        <charset val="134"/>
        <scheme val="minor"/>
      </rPr>
      <t>个数没有限制</t>
    </r>
    <r>
      <rPr>
        <sz val="11"/>
        <color rgb="FFFF00FF"/>
        <rFont val="宋体"/>
        <family val="3"/>
        <charset val="134"/>
        <scheme val="minor"/>
      </rPr>
      <t>。只要播放过的都要记忆。</t>
    </r>
    <phoneticPr fontId="1" type="noConversion"/>
  </si>
  <si>
    <r>
      <t>12.12版</t>
    </r>
    <r>
      <rPr>
        <sz val="11"/>
        <color theme="1"/>
        <rFont val="宋体"/>
        <family val="2"/>
        <charset val="134"/>
        <scheme val="minor"/>
      </rPr>
      <t xml:space="preserve">音频播放主要问题：
</t>
    </r>
    <r>
      <rPr>
        <sz val="11"/>
        <color rgb="FFFF0000"/>
        <rFont val="宋体"/>
        <family val="3"/>
        <charset val="134"/>
        <scheme val="minor"/>
      </rPr>
      <t>1. 选中文件按OK播放时，会出现多余画面更新及播报。具体说明如下：从列表中选择非第一个文件按【OK】键播放后，页面会跳动更新一下，同时会有不完整tts播报当前列表的标题栏文字，然后才进入播放界面。</t>
    </r>
    <r>
      <rPr>
        <sz val="11"/>
        <color theme="1"/>
        <rFont val="宋体"/>
        <family val="2"/>
        <charset val="134"/>
        <scheme val="minor"/>
      </rPr>
      <t xml:space="preserve">
</t>
    </r>
    <r>
      <rPr>
        <sz val="11"/>
        <color rgb="FFFF0000"/>
        <rFont val="宋体"/>
        <family val="3"/>
        <charset val="134"/>
        <scheme val="minor"/>
      </rPr>
      <t>2. 路径记忆：最近使用不OK。
播放了最近使用中文件后，路径需要更新到最近使用上。清空之前的目录浏览或我的收藏路径记忆。但是各文件的播放断点需要保留记录，不能清。</t>
    </r>
    <r>
      <rPr>
        <sz val="11"/>
        <color theme="1"/>
        <rFont val="宋体"/>
        <family val="2"/>
        <charset val="134"/>
        <scheme val="minor"/>
      </rPr>
      <t xml:space="preserve">
3. 随机播放、单曲循环停播
（1）有时十几分钟即停，有时四十几分钟，有时一晚上。有时停在开头，有时停在结尾。涉及wma、MP3、mp2格式。
样例：停在test.mp3文件开头；导盲犬之梦01.mp2文件开头；WMA样本-鱼我所欲也开头；WMA样本-童年结尾。
（2）导盲犬之梦01.mp2文件：从列表中选此曲 单曲循环、随机播放，多数时候不能播放。而全部循环模式没问题。
【12月7日测试】安卓平台的音乐播放器中测试：随机播放，也会出现停播现象，格式涉及多种，大都停在结尾。可能是平台问题？
</t>
    </r>
    <r>
      <rPr>
        <sz val="11"/>
        <color rgb="FFFF0000"/>
        <rFont val="宋体"/>
        <family val="3"/>
        <charset val="134"/>
        <scheme val="minor"/>
      </rPr>
      <t>4. 断点记忆：只能记录当前播放的一个的断点。
【规格】记录断点的文件个数没有限制。只要播放过的都要记忆。</t>
    </r>
    <r>
      <rPr>
        <sz val="11"/>
        <color theme="1"/>
        <rFont val="宋体"/>
        <family val="2"/>
        <charset val="134"/>
        <scheme val="minor"/>
      </rPr>
      <t xml:space="preserve">
5. 其他：删除后的反显定位、无文件提示等。</t>
    </r>
    <phoneticPr fontId="1" type="noConversion"/>
  </si>
  <si>
    <t>是</t>
    <phoneticPr fontId="1" type="noConversion"/>
  </si>
  <si>
    <t>去除多余的刷新屏幕</t>
    <phoneticPr fontId="1" type="noConversion"/>
  </si>
  <si>
    <t>增加图片显示</t>
    <phoneticPr fontId="1" type="noConversion"/>
  </si>
  <si>
    <t>否</t>
    <phoneticPr fontId="1" type="noConversion"/>
  </si>
  <si>
    <t>播放界面与录音机界面有差异</t>
    <phoneticPr fontId="1" type="noConversion"/>
  </si>
  <si>
    <t>因为需要播放下一首，不能等待</t>
    <phoneticPr fontId="1" type="noConversion"/>
  </si>
  <si>
    <r>
      <t>目录浏览、我的收藏分别</t>
    </r>
    <r>
      <rPr>
        <sz val="11"/>
        <color rgb="FFFF00FF"/>
        <rFont val="宋体"/>
        <family val="3"/>
        <charset val="134"/>
      </rPr>
      <t>单独进行路径记忆。与电子书不一致</t>
    </r>
    <r>
      <rPr>
        <sz val="11"/>
        <rFont val="宋体"/>
        <family val="3"/>
        <charset val="134"/>
      </rPr>
      <t xml:space="preserve">。=》应该参照电子书修改。把“音频播放”作为一个整体记录，仅记录最后一次操作的路径。
比如上次播放了“我的收藏”中的文件，再进入音频播放后，反显直接定位在“我的收藏”上。目录浏览中记忆的路径被清空。
</t>
    </r>
    <r>
      <rPr>
        <sz val="11"/>
        <color rgb="FFFF0000"/>
        <rFont val="宋体"/>
        <family val="3"/>
        <charset val="134"/>
      </rPr>
      <t>【12月2日版】</t>
    </r>
    <r>
      <rPr>
        <sz val="11"/>
        <rFont val="宋体"/>
        <family val="3"/>
        <charset val="134"/>
      </rPr>
      <t xml:space="preserve">目录浏览、我的收藏，ＯＫ了。但最近使用不OK。
</t>
    </r>
    <r>
      <rPr>
        <sz val="11"/>
        <color rgb="FFFF0000"/>
        <rFont val="宋体"/>
        <family val="3"/>
        <charset val="134"/>
      </rPr>
      <t>播放了最近使用中文件后，路径需要更新到最近使用上。清空之前的目录浏览或我的收藏路径记忆。但是各文件的播放断点需要保留记录，不能清。</t>
    </r>
    <phoneticPr fontId="1" type="noConversion"/>
  </si>
</sst>
</file>

<file path=xl/styles.xml><?xml version="1.0" encoding="utf-8"?>
<styleSheet xmlns="http://schemas.openxmlformats.org/spreadsheetml/2006/main">
  <numFmts count="4">
    <numFmt numFmtId="44" formatCode="_ &quot;¥&quot;* #,##0.00_ ;_ &quot;¥&quot;* \-#,##0.00_ ;_ &quot;¥&quot;* &quot;-&quot;??_ ;_ @_ "/>
    <numFmt numFmtId="176" formatCode="_ &quot;￥&quot;* #,##0.00_ ;_ &quot;￥&quot;* \-#,##0.00_ ;_ &quot;￥&quot;* &quot;-&quot;??_ ;_ @_ "/>
    <numFmt numFmtId="177" formatCode="m/d;@"/>
    <numFmt numFmtId="178" formatCode="m&quot;月&quot;d&quot;日&quot;;@"/>
  </numFmts>
  <fonts count="3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1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</font>
    <font>
      <sz val="11"/>
      <color rgb="FFFF00FF"/>
      <name val="宋体"/>
      <family val="2"/>
      <charset val="134"/>
      <scheme val="minor"/>
    </font>
    <font>
      <sz val="11"/>
      <name val="宋体"/>
      <family val="3"/>
      <charset val="134"/>
      <scheme val="minor"/>
    </font>
    <font>
      <b/>
      <sz val="11"/>
      <name val="宋体"/>
      <family val="3"/>
      <charset val="134"/>
    </font>
    <font>
      <sz val="11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rgb="FFFF00FF"/>
      <name val="宋体"/>
      <family val="3"/>
      <charset val="134"/>
    </font>
    <font>
      <sz val="11"/>
      <color rgb="FFFF00FF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theme="0" tint="-0.249977111117893"/>
      <name val="宋体"/>
      <family val="3"/>
      <charset val="134"/>
      <scheme val="minor"/>
    </font>
    <font>
      <sz val="11"/>
      <color theme="0" tint="-0.249977111117893"/>
      <name val="宋体"/>
      <family val="3"/>
      <charset val="134"/>
    </font>
    <font>
      <sz val="11"/>
      <color theme="0" tint="-0.34998626667073579"/>
      <name val="宋体"/>
      <family val="3"/>
      <charset val="134"/>
    </font>
    <font>
      <sz val="11"/>
      <color theme="0" tint="-0.34998626667073579"/>
      <name val="宋体"/>
      <family val="3"/>
      <charset val="134"/>
      <scheme val="minor"/>
    </font>
    <font>
      <sz val="12"/>
      <color rgb="FF7030A0"/>
      <name val="Times New Roman"/>
      <family val="1"/>
    </font>
    <font>
      <sz val="7"/>
      <color rgb="FF7030A0"/>
      <name val="Times New Roman"/>
      <family val="1"/>
    </font>
    <font>
      <sz val="12"/>
      <color rgb="FF7030A0"/>
      <name val="黑体"/>
      <family val="3"/>
      <charset val="134"/>
    </font>
    <font>
      <sz val="10.5"/>
      <color rgb="FF7030A0"/>
      <name val="宋体"/>
      <family val="3"/>
      <charset val="134"/>
    </font>
    <font>
      <sz val="10.5"/>
      <color rgb="FF7030A0"/>
      <name val="Times New Roman"/>
      <family val="1"/>
    </font>
    <font>
      <b/>
      <sz val="10.5"/>
      <color rgb="FF7030A0"/>
      <name val="宋体"/>
      <family val="3"/>
      <charset val="134"/>
    </font>
    <font>
      <sz val="10.5"/>
      <color rgb="FFFF0000"/>
      <name val="Times New Roman"/>
      <family val="1"/>
    </font>
    <font>
      <sz val="10.5"/>
      <color rgb="FFFF00FF"/>
      <name val="Times New Roman"/>
      <family val="1"/>
    </font>
    <font>
      <sz val="11"/>
      <color theme="1"/>
      <name val="宋体"/>
      <charset val="134"/>
      <scheme val="minor"/>
    </font>
    <font>
      <sz val="12"/>
      <name val="宋体"/>
      <charset val="134"/>
    </font>
    <font>
      <b/>
      <sz val="11"/>
      <color theme="1"/>
      <name val="宋体"/>
      <family val="3"/>
      <charset val="134"/>
      <scheme val="minor"/>
    </font>
    <font>
      <b/>
      <sz val="11"/>
      <color rgb="FFFF00FF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theme="3" tint="0.39994506668294322"/>
      </left>
      <right style="hair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thin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thin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/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thin">
        <color theme="3" tint="0.39994506668294322"/>
      </left>
      <right/>
      <top/>
      <bottom/>
      <diagonal/>
    </border>
    <border>
      <left/>
      <right style="thin">
        <color theme="3" tint="0.39994506668294322"/>
      </right>
      <top/>
      <bottom/>
      <diagonal/>
    </border>
    <border>
      <left style="hair">
        <color theme="3" tint="0.39997558519241921"/>
      </left>
      <right style="hair">
        <color theme="3" tint="0.39997558519241921"/>
      </right>
      <top style="hair">
        <color theme="3" tint="0.39997558519241921"/>
      </top>
      <bottom style="hair">
        <color theme="3" tint="0.39997558519241921"/>
      </bottom>
      <diagonal/>
    </border>
  </borders>
  <cellStyleXfs count="64">
    <xf numFmtId="0" fontId="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1" fillId="0" borderId="0">
      <alignment vertical="center"/>
    </xf>
    <xf numFmtId="0" fontId="4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1" fillId="0" borderId="0">
      <alignment vertical="center"/>
    </xf>
    <xf numFmtId="0" fontId="4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4" fillId="0" borderId="0">
      <alignment vertical="center"/>
    </xf>
    <xf numFmtId="0" fontId="1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4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4" fillId="0" borderId="0">
      <alignment vertical="center"/>
    </xf>
    <xf numFmtId="0" fontId="1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1" fillId="0" borderId="0">
      <alignment vertical="center"/>
    </xf>
    <xf numFmtId="0" fontId="4" fillId="0" borderId="0">
      <alignment vertical="center"/>
    </xf>
    <xf numFmtId="0" fontId="11" fillId="0" borderId="0">
      <alignment vertical="center"/>
    </xf>
    <xf numFmtId="0" fontId="4" fillId="0" borderId="0">
      <alignment vertical="center"/>
    </xf>
    <xf numFmtId="0" fontId="11" fillId="0" borderId="0">
      <alignment vertical="center"/>
    </xf>
    <xf numFmtId="0" fontId="27" fillId="0" borderId="0">
      <alignment vertical="center"/>
    </xf>
    <xf numFmtId="0" fontId="2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4" fillId="0" borderId="0">
      <alignment vertical="center"/>
    </xf>
    <xf numFmtId="0" fontId="1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4" fillId="0" borderId="0">
      <alignment vertical="center"/>
    </xf>
    <xf numFmtId="0" fontId="11" fillId="0" borderId="0">
      <alignment vertical="center"/>
    </xf>
    <xf numFmtId="0" fontId="4" fillId="0" borderId="0">
      <alignment vertical="center"/>
    </xf>
    <xf numFmtId="0" fontId="11" fillId="0" borderId="0">
      <alignment vertical="center"/>
    </xf>
    <xf numFmtId="0" fontId="4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1" fillId="0" borderId="0">
      <alignment vertical="center"/>
    </xf>
    <xf numFmtId="0" fontId="4" fillId="0" borderId="0">
      <alignment vertical="center"/>
    </xf>
    <xf numFmtId="0" fontId="11" fillId="0" borderId="0">
      <alignment vertical="center"/>
    </xf>
  </cellStyleXfs>
  <cellXfs count="217">
    <xf numFmtId="0" fontId="0" fillId="0" borderId="0" xfId="0">
      <alignment vertical="center"/>
    </xf>
    <xf numFmtId="176" fontId="3" fillId="2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176" fontId="3" fillId="2" borderId="2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4" fontId="3" fillId="2" borderId="2" xfId="0" applyNumberFormat="1" applyFont="1" applyFill="1" applyBorder="1" applyAlignment="1">
      <alignment horizontal="center" vertical="center" wrapText="1"/>
    </xf>
    <xf numFmtId="44" fontId="3" fillId="3" borderId="2" xfId="0" applyNumberFormat="1" applyFont="1" applyFill="1" applyBorder="1" applyAlignment="1">
      <alignment horizontal="center" vertical="center" wrapText="1"/>
    </xf>
    <xf numFmtId="14" fontId="3" fillId="4" borderId="2" xfId="0" applyNumberFormat="1" applyFont="1" applyFill="1" applyBorder="1" applyAlignment="1">
      <alignment horizontal="center" vertical="center" wrapText="1"/>
    </xf>
    <xf numFmtId="177" fontId="3" fillId="4" borderId="2" xfId="0" applyNumberFormat="1" applyFont="1" applyFill="1" applyBorder="1" applyAlignment="1">
      <alignment horizontal="center" vertical="center" wrapText="1"/>
    </xf>
    <xf numFmtId="49" fontId="3" fillId="4" borderId="3" xfId="0" applyNumberFormat="1" applyFont="1" applyFill="1" applyBorder="1" applyAlignment="1">
      <alignment horizontal="center" vertical="center" wrapText="1"/>
    </xf>
    <xf numFmtId="58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 wrapText="1"/>
    </xf>
    <xf numFmtId="0" fontId="6" fillId="0" borderId="0" xfId="0" applyFont="1" applyFill="1" applyAlignment="1">
      <alignment horizontal="left" vertical="center"/>
    </xf>
    <xf numFmtId="0" fontId="7" fillId="0" borderId="5" xfId="0" applyFont="1" applyFill="1" applyBorder="1" applyAlignment="1">
      <alignment horizontal="center" vertical="center"/>
    </xf>
    <xf numFmtId="0" fontId="0" fillId="0" borderId="0" xfId="0">
      <alignment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top" wrapText="1"/>
    </xf>
    <xf numFmtId="0" fontId="3" fillId="0" borderId="8" xfId="0" applyFont="1" applyFill="1" applyBorder="1" applyAlignment="1">
      <alignment horizontal="center" vertical="center" wrapText="1"/>
    </xf>
    <xf numFmtId="49" fontId="3" fillId="0" borderId="8" xfId="0" applyNumberFormat="1" applyFont="1" applyFill="1" applyBorder="1" applyAlignment="1">
      <alignment horizontal="center" vertical="center"/>
    </xf>
    <xf numFmtId="14" fontId="3" fillId="0" borderId="8" xfId="0" applyNumberFormat="1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center" vertical="center"/>
    </xf>
    <xf numFmtId="58" fontId="7" fillId="0" borderId="5" xfId="0" applyNumberFormat="1" applyFont="1" applyFill="1" applyBorder="1" applyAlignment="1">
      <alignment horizontal="center" vertical="center"/>
    </xf>
    <xf numFmtId="14" fontId="7" fillId="0" borderId="5" xfId="0" applyNumberFormat="1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0" fontId="9" fillId="0" borderId="0" xfId="0" applyFont="1" applyFill="1" applyAlignment="1">
      <alignment horizontal="left" vertical="center"/>
    </xf>
    <xf numFmtId="0" fontId="7" fillId="0" borderId="4" xfId="0" applyFont="1" applyFill="1" applyBorder="1" applyAlignment="1">
      <alignment horizontal="center" vertical="top" wrapText="1"/>
    </xf>
    <xf numFmtId="0" fontId="7" fillId="0" borderId="5" xfId="0" applyFont="1" applyFill="1" applyBorder="1" applyAlignment="1">
      <alignment horizontal="center" vertical="center" wrapText="1"/>
    </xf>
    <xf numFmtId="49" fontId="7" fillId="0" borderId="5" xfId="0" applyNumberFormat="1" applyFont="1" applyFill="1" applyBorder="1" applyAlignment="1">
      <alignment horizontal="center" vertical="center" wrapText="1"/>
    </xf>
    <xf numFmtId="14" fontId="7" fillId="0" borderId="5" xfId="0" applyNumberFormat="1" applyFont="1" applyFill="1" applyBorder="1" applyAlignment="1">
      <alignment horizontal="center" vertical="center" wrapText="1"/>
    </xf>
    <xf numFmtId="0" fontId="7" fillId="0" borderId="6" xfId="0" applyFont="1" applyFill="1" applyBorder="1" applyAlignment="1">
      <alignment horizontal="center" vertical="center" wrapText="1"/>
    </xf>
    <xf numFmtId="0" fontId="7" fillId="0" borderId="9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7" fillId="0" borderId="11" xfId="0" applyFont="1" applyFill="1" applyBorder="1" applyAlignment="1">
      <alignment horizontal="center" vertical="center"/>
    </xf>
    <xf numFmtId="0" fontId="0" fillId="0" borderId="0" xfId="0">
      <alignment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58" fontId="7" fillId="0" borderId="5" xfId="0" applyNumberFormat="1" applyFont="1" applyFill="1" applyBorder="1" applyAlignment="1">
      <alignment horizontal="center" vertical="center"/>
    </xf>
    <xf numFmtId="14" fontId="7" fillId="0" borderId="5" xfId="0" applyNumberFormat="1" applyFont="1" applyFill="1" applyBorder="1" applyAlignment="1">
      <alignment horizontal="center" vertical="center"/>
    </xf>
    <xf numFmtId="0" fontId="7" fillId="0" borderId="11" xfId="0" applyFont="1" applyFill="1" applyBorder="1" applyAlignment="1">
      <alignment horizontal="center" vertical="center"/>
    </xf>
    <xf numFmtId="14" fontId="8" fillId="0" borderId="2" xfId="0" applyNumberFormat="1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 wrapText="1"/>
    </xf>
    <xf numFmtId="0" fontId="7" fillId="0" borderId="12" xfId="0" applyFont="1" applyFill="1" applyBorder="1" applyAlignment="1">
      <alignment horizontal="left" vertical="center" wrapText="1"/>
    </xf>
    <xf numFmtId="0" fontId="12" fillId="0" borderId="5" xfId="0" applyFont="1" applyFill="1" applyBorder="1" applyAlignment="1">
      <alignment horizontal="left" vertical="center" wrapText="1"/>
    </xf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58" fontId="7" fillId="0" borderId="5" xfId="0" applyNumberFormat="1" applyFont="1" applyFill="1" applyBorder="1" applyAlignment="1">
      <alignment horizontal="center" vertical="center"/>
    </xf>
    <xf numFmtId="14" fontId="7" fillId="0" borderId="5" xfId="0" applyNumberFormat="1" applyFont="1" applyFill="1" applyBorder="1" applyAlignment="1">
      <alignment horizontal="center" vertical="center"/>
    </xf>
    <xf numFmtId="14" fontId="7" fillId="0" borderId="5" xfId="0" applyNumberFormat="1" applyFont="1" applyFill="1" applyBorder="1" applyAlignment="1">
      <alignment horizontal="center" vertical="center" wrapText="1"/>
    </xf>
    <xf numFmtId="0" fontId="7" fillId="0" borderId="11" xfId="0" applyFont="1" applyFill="1" applyBorder="1" applyAlignment="1">
      <alignment horizontal="center" vertical="center"/>
    </xf>
    <xf numFmtId="58" fontId="4" fillId="0" borderId="0" xfId="0" applyNumberFormat="1" applyFont="1" applyFill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left" vertical="center" wrapText="1"/>
    </xf>
    <xf numFmtId="0" fontId="16" fillId="0" borderId="5" xfId="0" applyFont="1" applyFill="1" applyBorder="1" applyAlignment="1">
      <alignment horizontal="center" vertical="center"/>
    </xf>
    <xf numFmtId="58" fontId="15" fillId="0" borderId="5" xfId="0" applyNumberFormat="1" applyFont="1" applyFill="1" applyBorder="1" applyAlignment="1">
      <alignment horizontal="center" vertical="center"/>
    </xf>
    <xf numFmtId="14" fontId="15" fillId="0" borderId="5" xfId="0" applyNumberFormat="1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center" vertical="center" wrapText="1"/>
    </xf>
    <xf numFmtId="0" fontId="15" fillId="0" borderId="5" xfId="0" applyFont="1" applyFill="1" applyBorder="1" applyAlignment="1">
      <alignment horizontal="center" vertical="center"/>
    </xf>
    <xf numFmtId="0" fontId="16" fillId="0" borderId="6" xfId="0" applyFont="1" applyFill="1" applyBorder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14" fontId="15" fillId="0" borderId="5" xfId="0" applyNumberFormat="1" applyFont="1" applyFill="1" applyBorder="1" applyAlignment="1">
      <alignment horizontal="center" vertical="center" wrapText="1"/>
    </xf>
    <xf numFmtId="58" fontId="15" fillId="0" borderId="0" xfId="0" applyNumberFormat="1" applyFont="1" applyFill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44" fontId="3" fillId="2" borderId="2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58" fontId="4" fillId="0" borderId="5" xfId="0" applyNumberFormat="1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16" fillId="0" borderId="5" xfId="0" applyFont="1" applyFill="1" applyBorder="1" applyAlignment="1">
      <alignment horizontal="center" vertical="center"/>
    </xf>
    <xf numFmtId="58" fontId="15" fillId="0" borderId="5" xfId="0" applyNumberFormat="1" applyFont="1" applyFill="1" applyBorder="1" applyAlignment="1">
      <alignment horizontal="center" vertical="center"/>
    </xf>
    <xf numFmtId="14" fontId="15" fillId="0" borderId="5" xfId="0" applyNumberFormat="1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left" vertical="center" wrapText="1"/>
    </xf>
    <xf numFmtId="0" fontId="16" fillId="0" borderId="5" xfId="0" applyFont="1" applyFill="1" applyBorder="1" applyAlignment="1">
      <alignment horizontal="center" vertical="center" wrapText="1"/>
    </xf>
    <xf numFmtId="0" fontId="15" fillId="0" borderId="5" xfId="0" applyFont="1" applyFill="1" applyBorder="1" applyAlignment="1">
      <alignment horizontal="center" vertical="center"/>
    </xf>
    <xf numFmtId="0" fontId="16" fillId="0" borderId="6" xfId="0" applyFont="1" applyFill="1" applyBorder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58" fontId="7" fillId="0" borderId="5" xfId="0" applyNumberFormat="1" applyFont="1" applyFill="1" applyBorder="1" applyAlignment="1">
      <alignment horizontal="center" vertical="center"/>
    </xf>
    <xf numFmtId="14" fontId="7" fillId="0" borderId="5" xfId="0" applyNumberFormat="1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 vertical="center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left" vertical="center" wrapText="1"/>
    </xf>
    <xf numFmtId="0" fontId="18" fillId="0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0" fontId="3" fillId="5" borderId="5" xfId="0" applyFont="1" applyFill="1" applyBorder="1" applyAlignment="1">
      <alignment horizontal="left" vertical="center" wrapText="1"/>
    </xf>
    <xf numFmtId="14" fontId="7" fillId="0" borderId="5" xfId="0" applyNumberFormat="1" applyFont="1" applyFill="1" applyBorder="1" applyAlignment="1">
      <alignment horizontal="center" vertical="center" wrapText="1"/>
    </xf>
    <xf numFmtId="0" fontId="7" fillId="0" borderId="11" xfId="0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 vertical="center" wrapText="1"/>
    </xf>
    <xf numFmtId="0" fontId="17" fillId="5" borderId="5" xfId="0" applyFont="1" applyFill="1" applyBorder="1" applyAlignment="1">
      <alignment horizontal="left" vertical="center" wrapText="1"/>
    </xf>
    <xf numFmtId="14" fontId="15" fillId="0" borderId="5" xfId="0" applyNumberFormat="1" applyFont="1" applyFill="1" applyBorder="1" applyAlignment="1">
      <alignment horizontal="center" vertical="center" wrapText="1"/>
    </xf>
    <xf numFmtId="0" fontId="16" fillId="5" borderId="5" xfId="0" applyFont="1" applyFill="1" applyBorder="1" applyAlignment="1">
      <alignment horizontal="left" vertical="center" wrapText="1"/>
    </xf>
    <xf numFmtId="0" fontId="0" fillId="0" borderId="0" xfId="0" applyFont="1" applyFill="1" applyAlignment="1">
      <alignment horizontal="left" vertical="center" wrapText="1"/>
    </xf>
    <xf numFmtId="0" fontId="15" fillId="5" borderId="13" xfId="6" applyFont="1" applyFill="1" applyBorder="1" applyAlignment="1" applyProtection="1">
      <alignment horizontal="left" vertical="center" wrapText="1"/>
      <protection locked="0"/>
    </xf>
    <xf numFmtId="0" fontId="18" fillId="0" borderId="5" xfId="0" applyFont="1" applyFill="1" applyBorder="1" applyAlignment="1">
      <alignment horizontal="center" vertical="center"/>
    </xf>
    <xf numFmtId="0" fontId="17" fillId="0" borderId="6" xfId="0" applyFont="1" applyFill="1" applyBorder="1" applyAlignment="1">
      <alignment horizontal="center" vertical="center"/>
    </xf>
    <xf numFmtId="58" fontId="0" fillId="0" borderId="0" xfId="0" applyNumberFormat="1" applyBorder="1">
      <alignment vertical="center"/>
    </xf>
    <xf numFmtId="0" fontId="0" fillId="0" borderId="0" xfId="0" applyBorder="1">
      <alignment vertical="center"/>
    </xf>
    <xf numFmtId="0" fontId="15" fillId="0" borderId="4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left" vertical="center" wrapText="1"/>
    </xf>
    <xf numFmtId="0" fontId="12" fillId="0" borderId="5" xfId="0" applyFont="1" applyFill="1" applyBorder="1" applyAlignment="1">
      <alignment horizontal="center" vertical="center" wrapText="1"/>
    </xf>
    <xf numFmtId="0" fontId="15" fillId="0" borderId="0" xfId="0" applyFont="1" applyFill="1" applyAlignment="1">
      <alignment horizontal="left" vertical="center" wrapText="1"/>
    </xf>
    <xf numFmtId="14" fontId="15" fillId="5" borderId="5" xfId="0" applyNumberFormat="1" applyFont="1" applyFill="1" applyBorder="1" applyAlignment="1">
      <alignment horizontal="center" vertical="center"/>
    </xf>
    <xf numFmtId="58" fontId="0" fillId="0" borderId="0" xfId="0" applyNumberFormat="1" applyFill="1" applyBorder="1">
      <alignment vertical="center"/>
    </xf>
    <xf numFmtId="0" fontId="9" fillId="5" borderId="0" xfId="0" applyFont="1" applyFill="1" applyAlignment="1">
      <alignment horizontal="left" vertical="center" wrapText="1"/>
    </xf>
    <xf numFmtId="14" fontId="7" fillId="5" borderId="5" xfId="0" applyNumberFormat="1" applyFont="1" applyFill="1" applyBorder="1" applyAlignment="1">
      <alignment horizontal="center" vertical="center" wrapText="1"/>
    </xf>
    <xf numFmtId="14" fontId="13" fillId="0" borderId="5" xfId="0" applyNumberFormat="1" applyFont="1" applyFill="1" applyBorder="1" applyAlignment="1">
      <alignment horizontal="center" vertical="center" wrapText="1"/>
    </xf>
    <xf numFmtId="0" fontId="15" fillId="0" borderId="13" xfId="6" applyFont="1" applyBorder="1" applyAlignment="1" applyProtection="1">
      <alignment horizontal="left" vertical="center" wrapText="1"/>
      <protection locked="0"/>
    </xf>
    <xf numFmtId="0" fontId="16" fillId="5" borderId="5" xfId="0" applyFont="1" applyFill="1" applyBorder="1" applyAlignment="1">
      <alignment horizontal="left" vertical="top" wrapText="1"/>
    </xf>
    <xf numFmtId="0" fontId="15" fillId="0" borderId="5" xfId="0" applyFont="1" applyFill="1" applyBorder="1" applyAlignment="1">
      <alignment horizontal="center" vertical="top" wrapText="1"/>
    </xf>
    <xf numFmtId="0" fontId="16" fillId="0" borderId="5" xfId="0" applyFont="1" applyFill="1" applyBorder="1" applyAlignment="1">
      <alignment horizontal="center" vertical="top" wrapText="1"/>
    </xf>
    <xf numFmtId="58" fontId="15" fillId="0" borderId="5" xfId="0" applyNumberFormat="1" applyFont="1" applyFill="1" applyBorder="1" applyAlignment="1">
      <alignment horizontal="center" vertical="center" wrapText="1"/>
    </xf>
    <xf numFmtId="0" fontId="15" fillId="0" borderId="6" xfId="0" applyFont="1" applyFill="1" applyBorder="1" applyAlignment="1">
      <alignment horizontal="center" vertical="center" wrapText="1"/>
    </xf>
    <xf numFmtId="0" fontId="15" fillId="0" borderId="0" xfId="0" applyFont="1" applyFill="1" applyAlignment="1">
      <alignment horizontal="center" vertical="center" wrapText="1"/>
    </xf>
    <xf numFmtId="0" fontId="6" fillId="5" borderId="0" xfId="0" applyFont="1" applyFill="1" applyAlignment="1">
      <alignment horizontal="left" vertical="center" wrapText="1"/>
    </xf>
    <xf numFmtId="0" fontId="12" fillId="5" borderId="5" xfId="0" applyFont="1" applyFill="1" applyBorder="1" applyAlignment="1">
      <alignment horizontal="center" vertical="center" wrapText="1"/>
    </xf>
    <xf numFmtId="0" fontId="3" fillId="5" borderId="5" xfId="0" applyFont="1" applyFill="1" applyBorder="1" applyAlignment="1">
      <alignment horizontal="center" vertical="center"/>
    </xf>
    <xf numFmtId="0" fontId="15" fillId="5" borderId="0" xfId="0" applyFont="1" applyFill="1" applyAlignment="1">
      <alignment horizontal="left" vertical="center" wrapText="1"/>
    </xf>
    <xf numFmtId="0" fontId="7" fillId="5" borderId="0" xfId="0" applyFont="1" applyFill="1" applyAlignment="1">
      <alignment horizontal="left" vertical="center" wrapText="1"/>
    </xf>
    <xf numFmtId="178" fontId="16" fillId="0" borderId="5" xfId="0" applyNumberFormat="1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left" vertical="top" wrapText="1"/>
    </xf>
    <xf numFmtId="14" fontId="15" fillId="5" borderId="5" xfId="0" applyNumberFormat="1" applyFont="1" applyFill="1" applyBorder="1" applyAlignment="1">
      <alignment horizontal="center" vertical="center" wrapText="1"/>
    </xf>
    <xf numFmtId="0" fontId="7" fillId="0" borderId="0" xfId="0" applyFont="1" applyFill="1" applyAlignment="1">
      <alignment horizontal="left" vertical="center" wrapText="1"/>
    </xf>
    <xf numFmtId="178" fontId="15" fillId="0" borderId="0" xfId="0" applyNumberFormat="1" applyFont="1" applyFill="1" applyAlignment="1">
      <alignment horizontal="center" vertical="center"/>
    </xf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/>
    </xf>
    <xf numFmtId="49" fontId="3" fillId="4" borderId="2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58" fontId="7" fillId="0" borderId="5" xfId="0" applyNumberFormat="1" applyFont="1" applyFill="1" applyBorder="1" applyAlignment="1">
      <alignment horizontal="center" vertical="center"/>
    </xf>
    <xf numFmtId="14" fontId="7" fillId="0" borderId="5" xfId="0" applyNumberFormat="1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14" fontId="7" fillId="0" borderId="5" xfId="0" applyNumberFormat="1" applyFont="1" applyFill="1" applyBorder="1" applyAlignment="1">
      <alignment horizontal="center" vertical="center" wrapText="1"/>
    </xf>
    <xf numFmtId="0" fontId="7" fillId="0" borderId="11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 wrapText="1"/>
    </xf>
    <xf numFmtId="0" fontId="7" fillId="0" borderId="12" xfId="0" applyFont="1" applyFill="1" applyBorder="1" applyAlignment="1">
      <alignment horizontal="left" vertical="center" wrapText="1"/>
    </xf>
    <xf numFmtId="0" fontId="16" fillId="0" borderId="5" xfId="0" applyFont="1" applyFill="1" applyBorder="1" applyAlignment="1">
      <alignment horizontal="center" vertical="center"/>
    </xf>
    <xf numFmtId="58" fontId="15" fillId="0" borderId="5" xfId="0" applyNumberFormat="1" applyFont="1" applyFill="1" applyBorder="1" applyAlignment="1">
      <alignment horizontal="center" vertical="center"/>
    </xf>
    <xf numFmtId="14" fontId="15" fillId="0" borderId="5" xfId="0" applyNumberFormat="1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center" vertical="center" wrapText="1"/>
    </xf>
    <xf numFmtId="0" fontId="15" fillId="0" borderId="5" xfId="0" applyFont="1" applyFill="1" applyBorder="1" applyAlignment="1">
      <alignment horizontal="center" vertical="center"/>
    </xf>
    <xf numFmtId="0" fontId="16" fillId="0" borderId="6" xfId="0" applyFont="1" applyFill="1" applyBorder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14" fontId="15" fillId="0" borderId="5" xfId="0" applyNumberFormat="1" applyFont="1" applyFill="1" applyBorder="1" applyAlignment="1">
      <alignment horizontal="center" vertical="center" wrapText="1"/>
    </xf>
    <xf numFmtId="58" fontId="15" fillId="0" borderId="0" xfId="0" applyNumberFormat="1" applyFont="1" applyFill="1" applyAlignment="1">
      <alignment horizontal="center" vertical="center"/>
    </xf>
    <xf numFmtId="0" fontId="3" fillId="5" borderId="5" xfId="0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center" vertical="center" wrapText="1"/>
    </xf>
    <xf numFmtId="0" fontId="3" fillId="0" borderId="5" xfId="0" applyFont="1" applyFill="1" applyBorder="1" applyAlignment="1">
      <alignment horizontal="left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left" vertical="top" wrapText="1"/>
    </xf>
    <xf numFmtId="0" fontId="3" fillId="0" borderId="5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58" fontId="4" fillId="0" borderId="5" xfId="0" applyNumberFormat="1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16" fillId="0" borderId="5" xfId="0" applyFont="1" applyFill="1" applyBorder="1" applyAlignment="1">
      <alignment horizontal="left" vertical="center" wrapText="1"/>
    </xf>
    <xf numFmtId="0" fontId="17" fillId="0" borderId="5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left" vertical="center" wrapText="1"/>
    </xf>
    <xf numFmtId="0" fontId="16" fillId="5" borderId="5" xfId="0" applyFont="1" applyFill="1" applyBorder="1" applyAlignment="1">
      <alignment horizontal="left" vertical="center" wrapText="1"/>
    </xf>
    <xf numFmtId="0" fontId="0" fillId="0" borderId="0" xfId="0" applyFill="1" applyAlignment="1">
      <alignment horizontal="left" vertical="center" wrapText="1"/>
    </xf>
    <xf numFmtId="0" fontId="15" fillId="0" borderId="4" xfId="0" applyFont="1" applyFill="1" applyBorder="1" applyAlignment="1">
      <alignment horizontal="center" vertical="center"/>
    </xf>
    <xf numFmtId="0" fontId="0" fillId="5" borderId="0" xfId="0" applyFill="1" applyAlignment="1">
      <alignment horizontal="left" vertical="center" wrapText="1"/>
    </xf>
    <xf numFmtId="0" fontId="15" fillId="0" borderId="0" xfId="0" applyFont="1" applyFill="1" applyAlignment="1">
      <alignment horizontal="left" vertical="center" wrapText="1"/>
    </xf>
    <xf numFmtId="14" fontId="7" fillId="5" borderId="5" xfId="0" applyNumberFormat="1" applyFont="1" applyFill="1" applyBorder="1" applyAlignment="1">
      <alignment horizontal="center" vertical="center" wrapText="1"/>
    </xf>
    <xf numFmtId="14" fontId="13" fillId="0" borderId="5" xfId="0" applyNumberFormat="1" applyFont="1" applyFill="1" applyBorder="1" applyAlignment="1">
      <alignment horizontal="center" vertical="center" wrapText="1"/>
    </xf>
    <xf numFmtId="0" fontId="15" fillId="0" borderId="5" xfId="0" applyFont="1" applyFill="1" applyBorder="1" applyAlignment="1">
      <alignment horizontal="center" vertical="center" wrapText="1"/>
    </xf>
    <xf numFmtId="0" fontId="15" fillId="0" borderId="5" xfId="0" applyFont="1" applyFill="1" applyBorder="1" applyAlignment="1">
      <alignment horizontal="center" vertical="top" wrapText="1"/>
    </xf>
    <xf numFmtId="0" fontId="16" fillId="0" borderId="5" xfId="0" applyFont="1" applyFill="1" applyBorder="1" applyAlignment="1">
      <alignment horizontal="center" vertical="top" wrapText="1"/>
    </xf>
    <xf numFmtId="58" fontId="15" fillId="0" borderId="5" xfId="0" applyNumberFormat="1" applyFont="1" applyFill="1" applyBorder="1" applyAlignment="1">
      <alignment horizontal="center" vertical="center" wrapText="1"/>
    </xf>
    <xf numFmtId="0" fontId="15" fillId="0" borderId="6" xfId="0" applyFont="1" applyFill="1" applyBorder="1" applyAlignment="1">
      <alignment horizontal="center" vertical="center" wrapText="1"/>
    </xf>
    <xf numFmtId="0" fontId="15" fillId="0" borderId="0" xfId="0" applyFont="1" applyFill="1" applyAlignment="1">
      <alignment horizontal="center" vertical="center" wrapText="1"/>
    </xf>
    <xf numFmtId="178" fontId="4" fillId="0" borderId="0" xfId="0" applyNumberFormat="1" applyFont="1" applyFill="1" applyAlignment="1">
      <alignment horizontal="center" vertical="center"/>
    </xf>
    <xf numFmtId="178" fontId="3" fillId="3" borderId="2" xfId="0" applyNumberFormat="1" applyFont="1" applyFill="1" applyBorder="1" applyAlignment="1">
      <alignment horizontal="center" vertical="center" wrapText="1"/>
    </xf>
    <xf numFmtId="178" fontId="4" fillId="0" borderId="5" xfId="0" applyNumberFormat="1" applyFont="1" applyFill="1" applyBorder="1" applyAlignment="1">
      <alignment horizontal="center" vertical="center"/>
    </xf>
    <xf numFmtId="178" fontId="3" fillId="0" borderId="5" xfId="0" applyNumberFormat="1" applyFont="1" applyFill="1" applyBorder="1" applyAlignment="1">
      <alignment horizontal="center" vertical="center"/>
    </xf>
    <xf numFmtId="178" fontId="7" fillId="0" borderId="5" xfId="0" applyNumberFormat="1" applyFont="1" applyFill="1" applyBorder="1" applyAlignment="1">
      <alignment horizontal="center" vertical="center"/>
    </xf>
    <xf numFmtId="0" fontId="15" fillId="0" borderId="0" xfId="0" applyFont="1">
      <alignment vertical="center"/>
    </xf>
    <xf numFmtId="0" fontId="13" fillId="5" borderId="0" xfId="0" applyFont="1" applyFill="1" applyAlignment="1">
      <alignment horizontal="left" vertical="center" wrapText="1"/>
    </xf>
    <xf numFmtId="178" fontId="15" fillId="0" borderId="5" xfId="0" applyNumberFormat="1" applyFont="1" applyFill="1" applyBorder="1" applyAlignment="1">
      <alignment horizontal="center" vertical="center"/>
    </xf>
    <xf numFmtId="14" fontId="13" fillId="5" borderId="5" xfId="0" applyNumberFormat="1" applyFont="1" applyFill="1" applyBorder="1" applyAlignment="1">
      <alignment horizontal="center" vertical="center" wrapText="1"/>
    </xf>
    <xf numFmtId="14" fontId="4" fillId="5" borderId="5" xfId="0" applyNumberFormat="1" applyFont="1" applyFill="1" applyBorder="1" applyAlignment="1">
      <alignment horizontal="center" vertical="center" wrapText="1"/>
    </xf>
    <xf numFmtId="0" fontId="29" fillId="0" borderId="0" xfId="0" applyFont="1" applyAlignment="1">
      <alignment horizontal="center" vertical="center"/>
    </xf>
    <xf numFmtId="0" fontId="15" fillId="5" borderId="0" xfId="0" applyFont="1" applyFill="1" applyAlignment="1">
      <alignment horizontal="center" vertical="center" wrapText="1"/>
    </xf>
    <xf numFmtId="0" fontId="16" fillId="5" borderId="5" xfId="0" applyFont="1" applyFill="1" applyBorder="1" applyAlignment="1">
      <alignment horizontal="center" vertical="center" wrapText="1"/>
    </xf>
    <xf numFmtId="0" fontId="15" fillId="0" borderId="0" xfId="0" applyFont="1" applyFill="1" applyBorder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15" fillId="5" borderId="4" xfId="0" applyFont="1" applyFill="1" applyBorder="1" applyAlignment="1">
      <alignment horizontal="center" vertical="center"/>
    </xf>
    <xf numFmtId="58" fontId="7" fillId="5" borderId="5" xfId="0" applyNumberFormat="1" applyFont="1" applyFill="1" applyBorder="1" applyAlignment="1">
      <alignment horizontal="center" vertical="center"/>
    </xf>
    <xf numFmtId="0" fontId="7" fillId="5" borderId="5" xfId="0" applyFont="1" applyFill="1" applyBorder="1" applyAlignment="1">
      <alignment horizontal="center" vertical="center" wrapText="1"/>
    </xf>
    <xf numFmtId="178" fontId="3" fillId="5" borderId="5" xfId="0" applyNumberFormat="1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</cellXfs>
  <cellStyles count="64">
    <cellStyle name="常规" xfId="0" builtinId="0"/>
    <cellStyle name="常规 2" xfId="1"/>
    <cellStyle name="常规 2 10" xfId="21"/>
    <cellStyle name="常规 2 11" xfId="26"/>
    <cellStyle name="常规 2 12" xfId="24"/>
    <cellStyle name="常规 2 13" xfId="27"/>
    <cellStyle name="常规 2 14" xfId="29"/>
    <cellStyle name="常规 2 15" xfId="31"/>
    <cellStyle name="常规 2 16" xfId="33"/>
    <cellStyle name="常规 2 16 2" xfId="45"/>
    <cellStyle name="常规 2 17" xfId="52"/>
    <cellStyle name="常规 2 18" xfId="48"/>
    <cellStyle name="常规 2 19" xfId="47"/>
    <cellStyle name="常规 2 2" xfId="3"/>
    <cellStyle name="常规 2 20" xfId="49"/>
    <cellStyle name="常规 2 21" xfId="54"/>
    <cellStyle name="常规 2 22" xfId="56"/>
    <cellStyle name="常规 2 23" xfId="59"/>
    <cellStyle name="常规 2 24" xfId="60"/>
    <cellStyle name="常规 2 25" xfId="62"/>
    <cellStyle name="常规 2 3" xfId="4"/>
    <cellStyle name="常规 2 4" xfId="10"/>
    <cellStyle name="常规 2 5" xfId="9"/>
    <cellStyle name="常规 2 6" xfId="15"/>
    <cellStyle name="常规 2 7" xfId="12"/>
    <cellStyle name="常规 2 8" xfId="18"/>
    <cellStyle name="常规 2 9" xfId="17"/>
    <cellStyle name="常规 3" xfId="2"/>
    <cellStyle name="常规 3 10" xfId="38"/>
    <cellStyle name="常规 3 11" xfId="39"/>
    <cellStyle name="常规 3 12" xfId="40"/>
    <cellStyle name="常规 3 13" xfId="41"/>
    <cellStyle name="常规 3 14" xfId="42"/>
    <cellStyle name="常规 3 15" xfId="43"/>
    <cellStyle name="常规 3 16" xfId="46"/>
    <cellStyle name="常规 3 17" xfId="51"/>
    <cellStyle name="常规 3 18" xfId="50"/>
    <cellStyle name="常规 3 19" xfId="53"/>
    <cellStyle name="常规 3 2" xfId="5"/>
    <cellStyle name="常规 3 2 10" xfId="32"/>
    <cellStyle name="常规 3 2 11" xfId="35"/>
    <cellStyle name="常规 3 2 2" xfId="7"/>
    <cellStyle name="常规 3 2 3" xfId="19"/>
    <cellStyle name="常规 3 2 4" xfId="20"/>
    <cellStyle name="常规 3 2 5" xfId="22"/>
    <cellStyle name="常规 3 2 6" xfId="25"/>
    <cellStyle name="常规 3 2 7" xfId="23"/>
    <cellStyle name="常规 3 2 8" xfId="28"/>
    <cellStyle name="常规 3 2 9" xfId="30"/>
    <cellStyle name="常规 3 20" xfId="44"/>
    <cellStyle name="常规 3 21" xfId="55"/>
    <cellStyle name="常规 3 22" xfId="57"/>
    <cellStyle name="常规 3 23" xfId="58"/>
    <cellStyle name="常规 3 24" xfId="61"/>
    <cellStyle name="常规 3 25" xfId="63"/>
    <cellStyle name="常规 3 3" xfId="8"/>
    <cellStyle name="常规 3 4" xfId="11"/>
    <cellStyle name="常规 3 5" xfId="13"/>
    <cellStyle name="常规 3 6" xfId="14"/>
    <cellStyle name="常规 3 7" xfId="16"/>
    <cellStyle name="常规 3 8" xfId="34"/>
    <cellStyle name="常规 3 8 2" xfId="36"/>
    <cellStyle name="常规 3 9" xfId="37"/>
    <cellStyle name="常规 6" xfId="6"/>
  </cellStyles>
  <dxfs count="1">
    <dxf>
      <font>
        <color rgb="FFFF0000"/>
      </font>
    </dxf>
  </dxfs>
  <tableStyles count="0" defaultTableStyle="TableStyleMedium9" defaultPivotStyle="PivotStyleLight16"/>
  <colors>
    <mruColors>
      <color rgb="FFFF00FF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1"/>
  <sheetViews>
    <sheetView topLeftCell="A20" workbookViewId="0">
      <selection activeCell="F21" sqref="F21"/>
    </sheetView>
  </sheetViews>
  <sheetFormatPr defaultRowHeight="14.4"/>
  <cols>
    <col min="3" max="3" width="13.44140625" customWidth="1"/>
    <col min="5" max="5" width="11" customWidth="1"/>
    <col min="6" max="6" width="70.77734375" customWidth="1"/>
  </cols>
  <sheetData>
    <row r="1" spans="1:7">
      <c r="A1" s="19"/>
      <c r="B1" s="34"/>
      <c r="C1" s="19"/>
      <c r="D1" s="19"/>
      <c r="E1" s="19"/>
      <c r="F1" s="19"/>
      <c r="G1" s="19"/>
    </row>
    <row r="2" spans="1:7">
      <c r="A2" s="32"/>
      <c r="B2" s="41" t="s">
        <v>0</v>
      </c>
      <c r="C2" s="54" t="s">
        <v>26</v>
      </c>
      <c r="D2" s="42" t="s">
        <v>1</v>
      </c>
      <c r="E2" s="42" t="s">
        <v>15</v>
      </c>
      <c r="F2" s="43" t="s">
        <v>16</v>
      </c>
      <c r="G2" s="33"/>
    </row>
    <row r="3" spans="1:7" ht="28.8">
      <c r="A3" s="19"/>
      <c r="B3" s="44">
        <v>1</v>
      </c>
      <c r="C3" s="31">
        <v>42639</v>
      </c>
      <c r="D3" s="55" t="s">
        <v>32</v>
      </c>
      <c r="E3" s="30">
        <v>42634</v>
      </c>
      <c r="F3" s="56" t="s">
        <v>34</v>
      </c>
      <c r="G3" s="19"/>
    </row>
    <row r="4" spans="1:7" s="45" customFormat="1">
      <c r="B4" s="53">
        <v>2</v>
      </c>
      <c r="C4" s="52">
        <v>42641</v>
      </c>
      <c r="D4" s="55" t="s">
        <v>27</v>
      </c>
      <c r="E4" s="51">
        <v>42634</v>
      </c>
      <c r="F4" s="56" t="s">
        <v>28</v>
      </c>
    </row>
    <row r="5" spans="1:7" s="58" customFormat="1">
      <c r="B5" s="65">
        <v>3</v>
      </c>
      <c r="C5" s="63">
        <v>42649</v>
      </c>
      <c r="D5" s="55" t="s">
        <v>29</v>
      </c>
      <c r="E5" s="62">
        <v>42641</v>
      </c>
      <c r="F5" s="56" t="s">
        <v>33</v>
      </c>
    </row>
    <row r="6" spans="1:7" s="58" customFormat="1" ht="28.8">
      <c r="B6" s="65">
        <v>4</v>
      </c>
      <c r="C6" s="63">
        <v>42683</v>
      </c>
      <c r="D6" s="55" t="s">
        <v>29</v>
      </c>
      <c r="E6" s="62">
        <v>42682</v>
      </c>
      <c r="F6" s="56" t="s">
        <v>65</v>
      </c>
    </row>
    <row r="7" spans="1:7" s="79" customFormat="1" ht="57.6">
      <c r="B7" s="112">
        <v>5</v>
      </c>
      <c r="C7" s="103">
        <v>42687</v>
      </c>
      <c r="D7" s="55" t="s">
        <v>29</v>
      </c>
      <c r="E7" s="102">
        <v>42686</v>
      </c>
      <c r="F7" s="56" t="s">
        <v>89</v>
      </c>
    </row>
    <row r="8" spans="1:7" s="79" customFormat="1" ht="28.8">
      <c r="B8" s="112">
        <v>6</v>
      </c>
      <c r="C8" s="103">
        <v>42692</v>
      </c>
      <c r="D8" s="55" t="s">
        <v>29</v>
      </c>
      <c r="E8" s="102">
        <v>42689</v>
      </c>
      <c r="F8" s="162" t="s">
        <v>250</v>
      </c>
    </row>
    <row r="9" spans="1:7" s="149" customFormat="1" ht="43.2">
      <c r="B9" s="160">
        <v>7</v>
      </c>
      <c r="C9" s="157">
        <v>42704</v>
      </c>
      <c r="D9" s="161" t="s">
        <v>29</v>
      </c>
      <c r="E9" s="156">
        <v>42703</v>
      </c>
      <c r="F9" s="162" t="s">
        <v>251</v>
      </c>
    </row>
    <row r="10" spans="1:7">
      <c r="A10" s="19"/>
      <c r="B10" s="160">
        <v>8</v>
      </c>
      <c r="C10" s="157">
        <v>42709</v>
      </c>
      <c r="D10" s="161" t="s">
        <v>29</v>
      </c>
      <c r="E10" s="156">
        <v>42706</v>
      </c>
      <c r="F10" s="162" t="s">
        <v>289</v>
      </c>
      <c r="G10" s="149" t="s">
        <v>285</v>
      </c>
    </row>
    <row r="11" spans="1:7" s="149" customFormat="1">
      <c r="B11" s="160">
        <v>9</v>
      </c>
      <c r="C11" s="157">
        <v>42716</v>
      </c>
      <c r="D11" s="161" t="s">
        <v>29</v>
      </c>
      <c r="E11" s="156">
        <v>42711</v>
      </c>
      <c r="F11" s="162" t="s">
        <v>291</v>
      </c>
      <c r="G11" s="149" t="s">
        <v>285</v>
      </c>
    </row>
    <row r="12" spans="1:7">
      <c r="A12" s="19"/>
      <c r="B12" s="29"/>
      <c r="C12" s="31"/>
      <c r="D12" s="20"/>
      <c r="E12" s="30"/>
      <c r="F12" s="22"/>
      <c r="G12" s="19"/>
    </row>
    <row r="13" spans="1:7">
      <c r="A13" s="19"/>
      <c r="B13" s="35"/>
      <c r="C13" s="38"/>
      <c r="D13" s="36"/>
      <c r="E13" s="37"/>
      <c r="F13" s="39"/>
      <c r="G13" s="19"/>
    </row>
    <row r="14" spans="1:7">
      <c r="A14" s="19"/>
      <c r="B14" s="23"/>
      <c r="C14" s="38"/>
      <c r="D14" s="21"/>
      <c r="E14" s="24"/>
      <c r="F14" s="39"/>
      <c r="G14" s="19"/>
    </row>
    <row r="15" spans="1:7">
      <c r="A15" s="19"/>
      <c r="B15" s="23"/>
      <c r="C15" s="38"/>
      <c r="D15" s="21"/>
      <c r="E15" s="24"/>
      <c r="F15" s="39"/>
      <c r="G15" s="19"/>
    </row>
    <row r="16" spans="1:7">
      <c r="A16" s="19"/>
      <c r="B16" s="23"/>
      <c r="C16" s="38"/>
      <c r="D16" s="21"/>
      <c r="E16" s="24"/>
      <c r="F16" s="39"/>
      <c r="G16" s="19"/>
    </row>
    <row r="17" spans="2:6">
      <c r="B17" s="25"/>
      <c r="C17" s="28"/>
      <c r="D17" s="26"/>
      <c r="E17" s="27"/>
      <c r="F17" s="40"/>
    </row>
    <row r="20" spans="2:6">
      <c r="F20" s="67" t="s">
        <v>35</v>
      </c>
    </row>
    <row r="21" spans="2:6" ht="331.2">
      <c r="F21" s="211" t="s">
        <v>314</v>
      </c>
    </row>
    <row r="23" spans="2:6">
      <c r="F23" s="67" t="s">
        <v>87</v>
      </c>
    </row>
    <row r="24" spans="2:6">
      <c r="F24" s="79" t="s">
        <v>88</v>
      </c>
    </row>
    <row r="25" spans="2:6">
      <c r="F25" s="78" t="s">
        <v>141</v>
      </c>
    </row>
    <row r="26" spans="2:6">
      <c r="F26" s="78" t="s">
        <v>140</v>
      </c>
    </row>
    <row r="27" spans="2:6">
      <c r="F27" s="78" t="s">
        <v>142</v>
      </c>
    </row>
    <row r="28" spans="2:6">
      <c r="E28" s="156">
        <v>42711</v>
      </c>
      <c r="F28" s="207" t="s">
        <v>91</v>
      </c>
    </row>
    <row r="29" spans="2:6">
      <c r="F29" s="149" t="s">
        <v>299</v>
      </c>
    </row>
    <row r="30" spans="2:6">
      <c r="F30" s="207" t="s">
        <v>306</v>
      </c>
    </row>
    <row r="31" spans="2:6">
      <c r="F31" s="149" t="s">
        <v>305</v>
      </c>
    </row>
    <row r="32" spans="2:6" s="149" customFormat="1"/>
    <row r="33" spans="4:7">
      <c r="E33" s="156">
        <v>42711</v>
      </c>
      <c r="F33" s="149" t="s">
        <v>298</v>
      </c>
    </row>
    <row r="34" spans="4:7" ht="57.6">
      <c r="D34" s="186">
        <v>22</v>
      </c>
      <c r="E34" s="159" t="s">
        <v>21</v>
      </c>
      <c r="F34" s="183" t="s">
        <v>300</v>
      </c>
    </row>
    <row r="35" spans="4:7" ht="43.2">
      <c r="D35" s="186">
        <v>93</v>
      </c>
      <c r="E35" s="190" t="s">
        <v>42</v>
      </c>
      <c r="F35" s="183" t="s">
        <v>293</v>
      </c>
    </row>
    <row r="36" spans="4:7" ht="216">
      <c r="D36" s="186">
        <v>94</v>
      </c>
      <c r="E36" s="190" t="s">
        <v>301</v>
      </c>
      <c r="F36" s="183" t="s">
        <v>304</v>
      </c>
    </row>
    <row r="37" spans="4:7" ht="43.2">
      <c r="D37" s="186">
        <v>99</v>
      </c>
      <c r="E37" s="173" t="s">
        <v>258</v>
      </c>
      <c r="F37" s="203" t="s">
        <v>313</v>
      </c>
    </row>
    <row r="41" spans="4:7" ht="100.8">
      <c r="D41" s="210">
        <v>35</v>
      </c>
      <c r="E41" s="190" t="s">
        <v>61</v>
      </c>
      <c r="F41" s="174" t="s">
        <v>297</v>
      </c>
      <c r="G41" s="149" t="s">
        <v>296</v>
      </c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P102"/>
  <sheetViews>
    <sheetView tabSelected="1" workbookViewId="0">
      <pane xSplit="8" ySplit="2" topLeftCell="K49" activePane="bottomRight" state="frozen"/>
      <selection pane="topRight" activeCell="I1" sqref="I1"/>
      <selection pane="bottomLeft" activeCell="A3" sqref="A3"/>
      <selection pane="bottomRight" activeCell="G89" sqref="G89"/>
    </sheetView>
  </sheetViews>
  <sheetFormatPr defaultColWidth="9" defaultRowHeight="14.4"/>
  <cols>
    <col min="1" max="1" width="5" style="3" customWidth="1"/>
    <col min="2" max="2" width="7.33203125" style="3" customWidth="1"/>
    <col min="3" max="3" width="10.109375" style="3" customWidth="1"/>
    <col min="4" max="4" width="9.21875" style="3" bestFit="1" customWidth="1"/>
    <col min="5" max="5" width="14.33203125" style="3" customWidth="1"/>
    <col min="6" max="6" width="12.6640625" style="81" customWidth="1"/>
    <col min="7" max="7" width="77.33203125" style="117" customWidth="1"/>
    <col min="8" max="8" width="11.21875" style="4" customWidth="1"/>
    <col min="9" max="9" width="7.109375" style="3" customWidth="1"/>
    <col min="10" max="10" width="3.77734375" style="3" customWidth="1"/>
    <col min="11" max="11" width="8.44140625" style="197" customWidth="1"/>
    <col min="12" max="12" width="5.88671875" style="3" customWidth="1"/>
    <col min="13" max="13" width="9" style="3"/>
    <col min="14" max="14" width="23.77734375" style="3" customWidth="1"/>
    <col min="15" max="16384" width="9" style="3"/>
  </cols>
  <sheetData>
    <row r="1" spans="1:16" ht="25.5" customHeight="1">
      <c r="A1" s="17"/>
      <c r="L1" s="149"/>
    </row>
    <row r="2" spans="1:16" s="2" customFormat="1" ht="57.6">
      <c r="A2" s="1" t="s">
        <v>0</v>
      </c>
      <c r="B2" s="5" t="s">
        <v>1</v>
      </c>
      <c r="C2" s="5" t="s">
        <v>2</v>
      </c>
      <c r="D2" s="6" t="s">
        <v>14</v>
      </c>
      <c r="E2" s="5" t="s">
        <v>3</v>
      </c>
      <c r="F2" s="5" t="s">
        <v>18</v>
      </c>
      <c r="G2" s="82" t="s">
        <v>4</v>
      </c>
      <c r="H2" s="7" t="s">
        <v>13</v>
      </c>
      <c r="I2" s="8" t="s">
        <v>5</v>
      </c>
      <c r="J2" s="8" t="s">
        <v>7</v>
      </c>
      <c r="K2" s="198" t="s">
        <v>6</v>
      </c>
      <c r="L2" s="151" t="s">
        <v>8</v>
      </c>
      <c r="M2" s="9" t="s">
        <v>9</v>
      </c>
      <c r="N2" s="9" t="s">
        <v>11</v>
      </c>
      <c r="O2" s="10" t="s">
        <v>12</v>
      </c>
      <c r="P2" s="11" t="s">
        <v>10</v>
      </c>
    </row>
    <row r="3" spans="1:16" s="101" customFormat="1" hidden="1">
      <c r="A3" s="123">
        <v>1</v>
      </c>
      <c r="B3" s="94" t="s">
        <v>149</v>
      </c>
      <c r="C3" s="94" t="s">
        <v>150</v>
      </c>
      <c r="D3" s="95">
        <v>42634</v>
      </c>
      <c r="E3" s="96">
        <v>42639</v>
      </c>
      <c r="F3" s="96" t="s">
        <v>151</v>
      </c>
      <c r="G3" s="97" t="s">
        <v>152</v>
      </c>
      <c r="H3" s="98"/>
      <c r="I3" s="94" t="s">
        <v>148</v>
      </c>
      <c r="J3" s="99"/>
      <c r="K3" s="95">
        <v>42689</v>
      </c>
      <c r="L3" s="163"/>
      <c r="M3" s="98"/>
      <c r="N3" s="98"/>
      <c r="O3" s="95"/>
      <c r="P3" s="100"/>
    </row>
    <row r="4" spans="1:16" ht="28.8" hidden="1">
      <c r="A4" s="186">
        <v>2</v>
      </c>
      <c r="B4" s="20" t="s">
        <v>20</v>
      </c>
      <c r="C4" s="20" t="s">
        <v>17</v>
      </c>
      <c r="D4" s="30">
        <v>42634</v>
      </c>
      <c r="E4" s="31">
        <v>42639</v>
      </c>
      <c r="F4" s="31" t="s">
        <v>21</v>
      </c>
      <c r="G4" s="110" t="s">
        <v>137</v>
      </c>
      <c r="H4" s="21" t="s">
        <v>22</v>
      </c>
      <c r="I4" s="94" t="s">
        <v>148</v>
      </c>
      <c r="J4" s="99"/>
      <c r="K4" s="95">
        <v>42689</v>
      </c>
      <c r="L4" s="152"/>
      <c r="M4" s="21"/>
      <c r="N4" s="21"/>
      <c r="O4" s="12"/>
      <c r="P4" s="22"/>
    </row>
    <row r="5" spans="1:16" s="101" customFormat="1" ht="43.2" hidden="1">
      <c r="A5" s="186">
        <v>3</v>
      </c>
      <c r="B5" s="94" t="s">
        <v>120</v>
      </c>
      <c r="C5" s="94" t="s">
        <v>121</v>
      </c>
      <c r="D5" s="95">
        <v>42634</v>
      </c>
      <c r="E5" s="96">
        <v>42639</v>
      </c>
      <c r="F5" s="96" t="s">
        <v>92</v>
      </c>
      <c r="G5" s="97" t="s">
        <v>122</v>
      </c>
      <c r="H5" s="98" t="s">
        <v>98</v>
      </c>
      <c r="I5" s="94" t="s">
        <v>123</v>
      </c>
      <c r="J5" s="99"/>
      <c r="K5" s="95">
        <v>42688</v>
      </c>
      <c r="L5" s="163"/>
      <c r="M5" s="98"/>
      <c r="N5" s="98"/>
      <c r="O5" s="95"/>
      <c r="P5" s="100"/>
    </row>
    <row r="6" spans="1:16" s="101" customFormat="1" ht="86.4" hidden="1">
      <c r="A6" s="186">
        <v>4</v>
      </c>
      <c r="B6" s="94" t="s">
        <v>20</v>
      </c>
      <c r="C6" s="94" t="s">
        <v>17</v>
      </c>
      <c r="D6" s="95">
        <v>42634</v>
      </c>
      <c r="E6" s="96">
        <v>42639</v>
      </c>
      <c r="F6" s="96" t="s">
        <v>109</v>
      </c>
      <c r="G6" s="116" t="s">
        <v>110</v>
      </c>
      <c r="H6" s="98" t="s">
        <v>49</v>
      </c>
      <c r="I6" s="94" t="s">
        <v>111</v>
      </c>
      <c r="J6" s="99"/>
      <c r="K6" s="95">
        <v>42688</v>
      </c>
      <c r="L6" s="163"/>
      <c r="M6" s="98"/>
      <c r="N6" s="98"/>
      <c r="O6" s="95"/>
      <c r="P6" s="100"/>
    </row>
    <row r="7" spans="1:16" s="101" customFormat="1" ht="100.8" hidden="1">
      <c r="A7" s="186">
        <v>5</v>
      </c>
      <c r="B7" s="94" t="s">
        <v>180</v>
      </c>
      <c r="C7" s="94" t="s">
        <v>181</v>
      </c>
      <c r="D7" s="95">
        <v>42634</v>
      </c>
      <c r="E7" s="96">
        <v>42639</v>
      </c>
      <c r="F7" s="115" t="s">
        <v>182</v>
      </c>
      <c r="G7" s="97" t="s">
        <v>183</v>
      </c>
      <c r="H7" s="98" t="s">
        <v>184</v>
      </c>
      <c r="I7" s="94" t="s">
        <v>178</v>
      </c>
      <c r="J7" s="99"/>
      <c r="K7" s="95">
        <v>42700</v>
      </c>
      <c r="L7" s="163"/>
      <c r="M7" s="98"/>
      <c r="N7" s="98"/>
      <c r="O7" s="95"/>
      <c r="P7" s="100"/>
    </row>
    <row r="8" spans="1:16" s="75" customFormat="1" ht="28.8" hidden="1">
      <c r="A8" s="186">
        <v>6</v>
      </c>
      <c r="B8" s="69" t="s">
        <v>43</v>
      </c>
      <c r="C8" s="69" t="s">
        <v>44</v>
      </c>
      <c r="D8" s="70">
        <v>42634</v>
      </c>
      <c r="E8" s="71">
        <v>42639</v>
      </c>
      <c r="F8" s="71" t="s">
        <v>52</v>
      </c>
      <c r="G8" s="97" t="s">
        <v>51</v>
      </c>
      <c r="H8" s="72" t="s">
        <v>53</v>
      </c>
      <c r="I8" s="69" t="s">
        <v>40</v>
      </c>
      <c r="J8" s="73"/>
      <c r="K8" s="70">
        <v>42682</v>
      </c>
      <c r="L8" s="163"/>
      <c r="M8" s="72"/>
      <c r="N8" s="72"/>
      <c r="O8" s="70"/>
      <c r="P8" s="74"/>
    </row>
    <row r="9" spans="1:16" s="75" customFormat="1" ht="28.8" hidden="1">
      <c r="A9" s="186">
        <v>7</v>
      </c>
      <c r="B9" s="69" t="s">
        <v>20</v>
      </c>
      <c r="C9" s="69" t="s">
        <v>17</v>
      </c>
      <c r="D9" s="70">
        <v>42634</v>
      </c>
      <c r="E9" s="71">
        <v>42639</v>
      </c>
      <c r="F9" s="71" t="s">
        <v>54</v>
      </c>
      <c r="G9" s="97" t="s">
        <v>55</v>
      </c>
      <c r="H9" s="72" t="s">
        <v>49</v>
      </c>
      <c r="I9" s="69" t="s">
        <v>41</v>
      </c>
      <c r="J9" s="73"/>
      <c r="K9" s="70">
        <v>42682</v>
      </c>
      <c r="L9" s="163"/>
      <c r="M9" s="72"/>
      <c r="N9" s="72"/>
      <c r="O9" s="70"/>
      <c r="P9" s="74"/>
    </row>
    <row r="10" spans="1:16" s="75" customFormat="1" ht="28.8" hidden="1">
      <c r="A10" s="186">
        <v>8</v>
      </c>
      <c r="B10" s="69" t="s">
        <v>69</v>
      </c>
      <c r="C10" s="69" t="s">
        <v>70</v>
      </c>
      <c r="D10" s="70">
        <v>42634</v>
      </c>
      <c r="E10" s="71">
        <v>42639</v>
      </c>
      <c r="F10" s="71" t="s">
        <v>71</v>
      </c>
      <c r="G10" s="97" t="s">
        <v>72</v>
      </c>
      <c r="H10" s="72" t="s">
        <v>73</v>
      </c>
      <c r="I10" s="69" t="s">
        <v>67</v>
      </c>
      <c r="J10" s="73"/>
      <c r="K10" s="70">
        <v>42686</v>
      </c>
      <c r="L10" s="163"/>
      <c r="M10" s="72"/>
      <c r="N10" s="72"/>
      <c r="O10" s="70"/>
      <c r="P10" s="74"/>
    </row>
    <row r="11" spans="1:16" s="101" customFormat="1" ht="72" hidden="1">
      <c r="A11" s="186">
        <v>9</v>
      </c>
      <c r="B11" s="94" t="s">
        <v>43</v>
      </c>
      <c r="C11" s="94" t="s">
        <v>17</v>
      </c>
      <c r="D11" s="95">
        <v>42634</v>
      </c>
      <c r="E11" s="96">
        <v>42639</v>
      </c>
      <c r="F11" s="96" t="s">
        <v>38</v>
      </c>
      <c r="G11" s="97" t="s">
        <v>154</v>
      </c>
      <c r="H11" s="98" t="s">
        <v>91</v>
      </c>
      <c r="I11" s="94" t="s">
        <v>153</v>
      </c>
      <c r="J11" s="99"/>
      <c r="K11" s="95">
        <v>42689</v>
      </c>
      <c r="L11" s="163"/>
      <c r="M11" s="98"/>
      <c r="N11" s="98"/>
      <c r="O11" s="95"/>
      <c r="P11" s="100"/>
    </row>
    <row r="12" spans="1:16" s="75" customFormat="1" hidden="1">
      <c r="A12" s="186">
        <v>10</v>
      </c>
      <c r="B12" s="69" t="s">
        <v>43</v>
      </c>
      <c r="C12" s="69" t="s">
        <v>44</v>
      </c>
      <c r="D12" s="70">
        <v>42634</v>
      </c>
      <c r="E12" s="71">
        <v>42639</v>
      </c>
      <c r="F12" s="71" t="s">
        <v>45</v>
      </c>
      <c r="G12" s="97" t="s">
        <v>39</v>
      </c>
      <c r="H12" s="72"/>
      <c r="I12" s="69" t="s">
        <v>40</v>
      </c>
      <c r="J12" s="73"/>
      <c r="K12" s="70">
        <v>42682</v>
      </c>
      <c r="L12" s="163"/>
      <c r="M12" s="72"/>
      <c r="N12" s="72"/>
      <c r="O12" s="70"/>
      <c r="P12" s="74"/>
    </row>
    <row r="13" spans="1:16" s="75" customFormat="1" hidden="1">
      <c r="A13" s="186">
        <v>11</v>
      </c>
      <c r="B13" s="69" t="s">
        <v>43</v>
      </c>
      <c r="C13" s="69" t="s">
        <v>44</v>
      </c>
      <c r="D13" s="70">
        <v>42634</v>
      </c>
      <c r="E13" s="71">
        <v>42639</v>
      </c>
      <c r="F13" s="71" t="s">
        <v>46</v>
      </c>
      <c r="G13" s="97" t="s">
        <v>39</v>
      </c>
      <c r="H13" s="72"/>
      <c r="I13" s="69" t="s">
        <v>40</v>
      </c>
      <c r="J13" s="73"/>
      <c r="K13" s="70">
        <v>42682</v>
      </c>
      <c r="L13" s="163"/>
      <c r="M13" s="72"/>
      <c r="N13" s="72"/>
      <c r="O13" s="70"/>
      <c r="P13" s="74"/>
    </row>
    <row r="14" spans="1:16" s="75" customFormat="1" hidden="1">
      <c r="A14" s="186">
        <v>12</v>
      </c>
      <c r="B14" s="69" t="s">
        <v>57</v>
      </c>
      <c r="C14" s="69" t="s">
        <v>58</v>
      </c>
      <c r="D14" s="70">
        <v>42634</v>
      </c>
      <c r="E14" s="71">
        <v>42639</v>
      </c>
      <c r="F14" s="71" t="s">
        <v>59</v>
      </c>
      <c r="G14" s="97" t="s">
        <v>60</v>
      </c>
      <c r="H14" s="72"/>
      <c r="I14" s="69" t="s">
        <v>56</v>
      </c>
      <c r="J14" s="73"/>
      <c r="K14" s="70">
        <v>42682</v>
      </c>
      <c r="L14" s="163"/>
      <c r="M14" s="72"/>
      <c r="N14" s="72"/>
      <c r="O14" s="70"/>
      <c r="P14" s="74"/>
    </row>
    <row r="15" spans="1:16" s="101" customFormat="1" hidden="1">
      <c r="A15" s="186">
        <v>13</v>
      </c>
      <c r="B15" s="94" t="s">
        <v>120</v>
      </c>
      <c r="C15" s="94" t="s">
        <v>121</v>
      </c>
      <c r="D15" s="95">
        <v>42634</v>
      </c>
      <c r="E15" s="96">
        <v>42639</v>
      </c>
      <c r="F15" s="96" t="s">
        <v>135</v>
      </c>
      <c r="G15" s="97" t="s">
        <v>134</v>
      </c>
      <c r="H15" s="98"/>
      <c r="I15" s="94" t="s">
        <v>105</v>
      </c>
      <c r="J15" s="99"/>
      <c r="K15" s="95">
        <v>42688</v>
      </c>
      <c r="L15" s="163"/>
      <c r="M15" s="98"/>
      <c r="N15" s="98"/>
      <c r="O15" s="95"/>
      <c r="P15" s="100"/>
    </row>
    <row r="16" spans="1:16" s="101" customFormat="1" ht="86.4" hidden="1">
      <c r="A16" s="186">
        <v>14</v>
      </c>
      <c r="B16" s="94" t="s">
        <v>106</v>
      </c>
      <c r="C16" s="94" t="s">
        <v>17</v>
      </c>
      <c r="D16" s="95">
        <v>42634</v>
      </c>
      <c r="E16" s="96">
        <v>42639</v>
      </c>
      <c r="F16" s="96" t="s">
        <v>19</v>
      </c>
      <c r="G16" s="116" t="s">
        <v>113</v>
      </c>
      <c r="H16" s="98"/>
      <c r="I16" s="94" t="s">
        <v>111</v>
      </c>
      <c r="J16" s="99"/>
      <c r="K16" s="95">
        <v>42688</v>
      </c>
      <c r="L16" s="163"/>
      <c r="M16" s="98"/>
      <c r="N16" s="98"/>
      <c r="O16" s="95"/>
      <c r="P16" s="100"/>
    </row>
    <row r="17" spans="1:16" s="75" customFormat="1" ht="28.8" hidden="1">
      <c r="A17" s="186">
        <v>15</v>
      </c>
      <c r="B17" s="69" t="s">
        <v>27</v>
      </c>
      <c r="C17" s="69" t="s">
        <v>17</v>
      </c>
      <c r="D17" s="70">
        <v>42634</v>
      </c>
      <c r="E17" s="71">
        <v>42639</v>
      </c>
      <c r="F17" s="71" t="s">
        <v>19</v>
      </c>
      <c r="G17" s="97" t="s">
        <v>47</v>
      </c>
      <c r="H17" s="72"/>
      <c r="I17" s="69" t="s">
        <v>41</v>
      </c>
      <c r="J17" s="73"/>
      <c r="K17" s="70">
        <v>42682</v>
      </c>
      <c r="L17" s="163"/>
      <c r="M17" s="72"/>
      <c r="N17" s="72"/>
      <c r="O17" s="70"/>
      <c r="P17" s="74"/>
    </row>
    <row r="18" spans="1:16" s="101" customFormat="1" ht="129.6" hidden="1">
      <c r="A18" s="186">
        <v>16</v>
      </c>
      <c r="B18" s="94" t="s">
        <v>185</v>
      </c>
      <c r="C18" s="94" t="s">
        <v>181</v>
      </c>
      <c r="D18" s="95">
        <v>42634</v>
      </c>
      <c r="E18" s="96">
        <v>42639</v>
      </c>
      <c r="F18" s="115" t="s">
        <v>186</v>
      </c>
      <c r="G18" s="116" t="s">
        <v>187</v>
      </c>
      <c r="H18" s="98"/>
      <c r="I18" s="94" t="s">
        <v>178</v>
      </c>
      <c r="J18" s="99"/>
      <c r="K18" s="95">
        <v>42700</v>
      </c>
      <c r="L18" s="163"/>
      <c r="M18" s="98"/>
      <c r="N18" s="98"/>
      <c r="O18" s="95"/>
      <c r="P18" s="100"/>
    </row>
    <row r="19" spans="1:16" s="101" customFormat="1" ht="72" hidden="1">
      <c r="A19" s="186">
        <v>17</v>
      </c>
      <c r="B19" s="94" t="s">
        <v>106</v>
      </c>
      <c r="C19" s="94" t="s">
        <v>107</v>
      </c>
      <c r="D19" s="95">
        <v>42634</v>
      </c>
      <c r="E19" s="96">
        <v>42639</v>
      </c>
      <c r="F19" s="96" t="s">
        <v>112</v>
      </c>
      <c r="G19" s="116" t="s">
        <v>108</v>
      </c>
      <c r="H19" s="98"/>
      <c r="I19" s="94" t="s">
        <v>99</v>
      </c>
      <c r="J19" s="99"/>
      <c r="K19" s="95">
        <v>42688</v>
      </c>
      <c r="L19" s="163"/>
      <c r="M19" s="98"/>
      <c r="N19" s="98"/>
      <c r="O19" s="95"/>
      <c r="P19" s="100"/>
    </row>
    <row r="20" spans="1:16" ht="57.6" hidden="1">
      <c r="A20" s="186">
        <v>18</v>
      </c>
      <c r="B20" s="46" t="s">
        <v>23</v>
      </c>
      <c r="C20" s="46" t="s">
        <v>24</v>
      </c>
      <c r="D20" s="51">
        <v>42634</v>
      </c>
      <c r="E20" s="52">
        <v>42641</v>
      </c>
      <c r="F20" s="130" t="s">
        <v>124</v>
      </c>
      <c r="G20" s="85" t="s">
        <v>25</v>
      </c>
      <c r="H20" s="48"/>
      <c r="I20" s="152" t="s">
        <v>209</v>
      </c>
      <c r="J20" s="49"/>
      <c r="K20" s="199"/>
      <c r="L20" s="152" t="s">
        <v>208</v>
      </c>
      <c r="M20" s="48"/>
      <c r="N20" s="48"/>
      <c r="O20" s="47"/>
      <c r="P20" s="50"/>
    </row>
    <row r="21" spans="1:16" s="101" customFormat="1" ht="43.2" hidden="1">
      <c r="A21" s="186">
        <v>19</v>
      </c>
      <c r="B21" s="94" t="s">
        <v>29</v>
      </c>
      <c r="C21" s="94" t="s">
        <v>24</v>
      </c>
      <c r="D21" s="95">
        <v>42641</v>
      </c>
      <c r="E21" s="96">
        <v>42649</v>
      </c>
      <c r="F21" s="115" t="s">
        <v>155</v>
      </c>
      <c r="G21" s="118" t="s">
        <v>197</v>
      </c>
      <c r="H21" s="98" t="s">
        <v>98</v>
      </c>
      <c r="I21" s="101" t="s">
        <v>179</v>
      </c>
      <c r="K21" s="77">
        <v>42700</v>
      </c>
      <c r="L21" s="163"/>
      <c r="O21" s="77"/>
    </row>
    <row r="22" spans="1:16" s="101" customFormat="1" ht="72" hidden="1">
      <c r="A22" s="186">
        <v>20</v>
      </c>
      <c r="B22" s="94" t="s">
        <v>29</v>
      </c>
      <c r="C22" s="94" t="s">
        <v>24</v>
      </c>
      <c r="D22" s="95">
        <v>42641</v>
      </c>
      <c r="E22" s="96">
        <v>42649</v>
      </c>
      <c r="F22" s="115" t="s">
        <v>155</v>
      </c>
      <c r="G22" s="132" t="s">
        <v>190</v>
      </c>
      <c r="H22" s="98" t="s">
        <v>98</v>
      </c>
      <c r="I22" s="94" t="s">
        <v>179</v>
      </c>
      <c r="J22" s="99"/>
      <c r="K22" s="95">
        <v>42700</v>
      </c>
      <c r="L22" s="163"/>
      <c r="O22" s="77"/>
    </row>
    <row r="23" spans="1:16" s="75" customFormat="1" ht="28.8" hidden="1">
      <c r="A23" s="186">
        <v>21</v>
      </c>
      <c r="B23" s="69" t="s">
        <v>29</v>
      </c>
      <c r="C23" s="69" t="s">
        <v>24</v>
      </c>
      <c r="D23" s="70">
        <v>42654</v>
      </c>
      <c r="E23" s="71">
        <v>42668</v>
      </c>
      <c r="F23" s="76" t="s">
        <v>36</v>
      </c>
      <c r="G23" s="118" t="s">
        <v>48</v>
      </c>
      <c r="H23" s="72" t="s">
        <v>49</v>
      </c>
      <c r="I23" s="69" t="s">
        <v>50</v>
      </c>
      <c r="J23" s="73"/>
      <c r="K23" s="70">
        <v>42682</v>
      </c>
      <c r="L23" s="163"/>
      <c r="O23" s="77"/>
    </row>
    <row r="24" spans="1:16" s="59" customFormat="1" ht="43.2">
      <c r="A24" s="186">
        <v>22</v>
      </c>
      <c r="B24" s="60" t="s">
        <v>29</v>
      </c>
      <c r="C24" s="60" t="s">
        <v>24</v>
      </c>
      <c r="D24" s="62">
        <v>42654</v>
      </c>
      <c r="E24" s="63">
        <v>42670</v>
      </c>
      <c r="F24" s="111" t="s">
        <v>21</v>
      </c>
      <c r="G24" s="183" t="s">
        <v>300</v>
      </c>
      <c r="H24" s="172" t="s">
        <v>30</v>
      </c>
      <c r="L24" s="152" t="s">
        <v>315</v>
      </c>
      <c r="N24" s="150" t="s">
        <v>316</v>
      </c>
      <c r="O24" s="66"/>
    </row>
    <row r="25" spans="1:16" s="101" customFormat="1" ht="28.8" hidden="1">
      <c r="A25" s="186">
        <v>23</v>
      </c>
      <c r="B25" s="94" t="s">
        <v>29</v>
      </c>
      <c r="C25" s="94" t="s">
        <v>24</v>
      </c>
      <c r="D25" s="95">
        <v>42682</v>
      </c>
      <c r="E25" s="96">
        <v>42682</v>
      </c>
      <c r="F25" s="96" t="s">
        <v>37</v>
      </c>
      <c r="G25" s="116" t="s">
        <v>125</v>
      </c>
      <c r="H25" s="98"/>
      <c r="I25" s="94" t="s">
        <v>95</v>
      </c>
      <c r="J25" s="99"/>
      <c r="K25" s="95">
        <v>42688</v>
      </c>
      <c r="L25" s="163"/>
      <c r="M25" s="98"/>
      <c r="N25" s="98"/>
      <c r="O25" s="95"/>
      <c r="P25" s="100"/>
    </row>
    <row r="26" spans="1:16" s="101" customFormat="1" ht="28.8" hidden="1">
      <c r="A26" s="186">
        <v>24</v>
      </c>
      <c r="B26" s="94" t="s">
        <v>29</v>
      </c>
      <c r="C26" s="94" t="s">
        <v>24</v>
      </c>
      <c r="D26" s="95">
        <v>42682</v>
      </c>
      <c r="E26" s="96">
        <v>42682</v>
      </c>
      <c r="F26" s="96" t="s">
        <v>114</v>
      </c>
      <c r="G26" s="116" t="s">
        <v>115</v>
      </c>
      <c r="H26" s="98" t="s">
        <v>49</v>
      </c>
      <c r="I26" s="94" t="s">
        <v>95</v>
      </c>
      <c r="J26" s="99"/>
      <c r="K26" s="95">
        <v>42688</v>
      </c>
      <c r="L26" s="163"/>
      <c r="M26" s="98"/>
      <c r="N26" s="98"/>
      <c r="O26" s="95"/>
      <c r="P26" s="100"/>
    </row>
    <row r="27" spans="1:16" s="101" customFormat="1" ht="28.8" hidden="1">
      <c r="A27" s="186">
        <v>25</v>
      </c>
      <c r="B27" s="94" t="s">
        <v>29</v>
      </c>
      <c r="C27" s="94" t="s">
        <v>24</v>
      </c>
      <c r="D27" s="95">
        <v>42682</v>
      </c>
      <c r="E27" s="96">
        <v>42682</v>
      </c>
      <c r="F27" s="96" t="s">
        <v>19</v>
      </c>
      <c r="G27" s="97" t="s">
        <v>116</v>
      </c>
      <c r="H27" s="98"/>
      <c r="I27" s="94" t="s">
        <v>95</v>
      </c>
      <c r="J27" s="99"/>
      <c r="K27" s="95">
        <v>42688</v>
      </c>
      <c r="L27" s="163"/>
      <c r="M27" s="98"/>
      <c r="N27" s="98"/>
      <c r="O27" s="95"/>
      <c r="P27" s="100"/>
    </row>
    <row r="28" spans="1:16" s="169" customFormat="1" ht="28.8" hidden="1">
      <c r="A28" s="186">
        <v>26</v>
      </c>
      <c r="B28" s="163" t="s">
        <v>29</v>
      </c>
      <c r="C28" s="163" t="s">
        <v>24</v>
      </c>
      <c r="D28" s="164">
        <v>42682</v>
      </c>
      <c r="E28" s="165">
        <v>42682</v>
      </c>
      <c r="F28" s="170" t="s">
        <v>210</v>
      </c>
      <c r="G28" s="181" t="s">
        <v>229</v>
      </c>
      <c r="H28" s="166"/>
      <c r="I28" s="163" t="s">
        <v>228</v>
      </c>
      <c r="J28" s="167"/>
      <c r="K28" s="164">
        <v>42700</v>
      </c>
      <c r="L28" s="163"/>
      <c r="M28" s="166"/>
      <c r="N28" s="166"/>
      <c r="O28" s="164"/>
      <c r="P28" s="168"/>
    </row>
    <row r="29" spans="1:16" s="101" customFormat="1" hidden="1">
      <c r="A29" s="186">
        <v>27</v>
      </c>
      <c r="B29" s="94" t="s">
        <v>29</v>
      </c>
      <c r="C29" s="94" t="s">
        <v>24</v>
      </c>
      <c r="D29" s="95">
        <v>42682</v>
      </c>
      <c r="E29" s="96">
        <v>42682</v>
      </c>
      <c r="F29" s="96" t="s">
        <v>103</v>
      </c>
      <c r="G29" s="116" t="s">
        <v>104</v>
      </c>
      <c r="H29" s="98"/>
      <c r="I29" s="94" t="s">
        <v>105</v>
      </c>
      <c r="J29" s="99"/>
      <c r="K29" s="95">
        <v>42688</v>
      </c>
      <c r="L29" s="163"/>
      <c r="M29" s="98"/>
      <c r="N29" s="98"/>
      <c r="O29" s="95"/>
      <c r="P29" s="100"/>
    </row>
    <row r="30" spans="1:16" s="59" customFormat="1" ht="28.8">
      <c r="A30" s="186">
        <v>28</v>
      </c>
      <c r="B30" s="60" t="s">
        <v>29</v>
      </c>
      <c r="C30" s="60" t="s">
        <v>24</v>
      </c>
      <c r="D30" s="62">
        <v>42682</v>
      </c>
      <c r="E30" s="63">
        <v>42682</v>
      </c>
      <c r="F30" s="16" t="s">
        <v>308</v>
      </c>
      <c r="G30" s="57" t="s">
        <v>307</v>
      </c>
      <c r="H30" s="125" t="s">
        <v>196</v>
      </c>
      <c r="I30" s="60"/>
      <c r="J30" s="49"/>
      <c r="K30" s="49"/>
      <c r="L30" s="152"/>
      <c r="M30" s="61"/>
      <c r="N30" s="61"/>
      <c r="O30" s="47"/>
      <c r="P30" s="50"/>
    </row>
    <row r="31" spans="1:16" s="59" customFormat="1" ht="57.6" hidden="1">
      <c r="A31" s="186">
        <v>29</v>
      </c>
      <c r="B31" s="60" t="s">
        <v>29</v>
      </c>
      <c r="C31" s="60" t="s">
        <v>24</v>
      </c>
      <c r="D31" s="62">
        <v>42682</v>
      </c>
      <c r="E31" s="63">
        <v>42682</v>
      </c>
      <c r="F31" s="206" t="s">
        <v>138</v>
      </c>
      <c r="G31" s="183" t="s">
        <v>233</v>
      </c>
      <c r="H31" s="86" t="s">
        <v>30</v>
      </c>
      <c r="I31" s="169" t="s">
        <v>255</v>
      </c>
      <c r="J31" s="169"/>
      <c r="K31" s="171">
        <v>42706</v>
      </c>
      <c r="L31" s="152"/>
      <c r="M31" s="61"/>
      <c r="N31" s="61"/>
      <c r="O31" s="47"/>
      <c r="P31" s="50"/>
    </row>
    <row r="32" spans="1:16" s="101" customFormat="1" ht="72" hidden="1">
      <c r="A32" s="186">
        <v>30</v>
      </c>
      <c r="B32" s="94" t="s">
        <v>29</v>
      </c>
      <c r="C32" s="94" t="s">
        <v>24</v>
      </c>
      <c r="D32" s="95">
        <v>42682</v>
      </c>
      <c r="E32" s="96">
        <v>42682</v>
      </c>
      <c r="F32" s="96" t="s">
        <v>96</v>
      </c>
      <c r="G32" s="97" t="s">
        <v>126</v>
      </c>
      <c r="H32" s="98"/>
      <c r="I32" s="94" t="s">
        <v>94</v>
      </c>
      <c r="J32" s="99"/>
      <c r="K32" s="95">
        <v>42688</v>
      </c>
      <c r="L32" s="163"/>
      <c r="M32" s="98"/>
      <c r="N32" s="98"/>
      <c r="O32" s="95"/>
      <c r="P32" s="100"/>
    </row>
    <row r="33" spans="1:16" s="75" customFormat="1" ht="28.8" hidden="1">
      <c r="A33" s="186">
        <v>31</v>
      </c>
      <c r="B33" s="69" t="s">
        <v>29</v>
      </c>
      <c r="C33" s="69" t="s">
        <v>24</v>
      </c>
      <c r="D33" s="70">
        <v>42682</v>
      </c>
      <c r="E33" s="71">
        <v>42682</v>
      </c>
      <c r="F33" s="71" t="s">
        <v>74</v>
      </c>
      <c r="G33" s="97" t="s">
        <v>77</v>
      </c>
      <c r="H33" s="72" t="s">
        <v>62</v>
      </c>
      <c r="I33" s="69" t="s">
        <v>68</v>
      </c>
      <c r="J33" s="73"/>
      <c r="K33" s="70">
        <v>42686</v>
      </c>
      <c r="L33" s="163"/>
      <c r="M33" s="72"/>
      <c r="N33" s="72"/>
      <c r="O33" s="70"/>
      <c r="P33" s="74"/>
    </row>
    <row r="34" spans="1:16" s="108" customFormat="1" ht="28.8" hidden="1">
      <c r="A34" s="186">
        <v>32</v>
      </c>
      <c r="B34" s="104" t="s">
        <v>29</v>
      </c>
      <c r="C34" s="104" t="s">
        <v>24</v>
      </c>
      <c r="D34" s="105">
        <v>42682</v>
      </c>
      <c r="E34" s="106">
        <v>42682</v>
      </c>
      <c r="F34" s="106" t="s">
        <v>136</v>
      </c>
      <c r="G34" s="107" t="s">
        <v>158</v>
      </c>
      <c r="H34" s="113" t="s">
        <v>139</v>
      </c>
      <c r="I34" s="104" t="s">
        <v>94</v>
      </c>
      <c r="J34" s="119"/>
      <c r="K34" s="105">
        <v>42688</v>
      </c>
      <c r="L34" s="182"/>
      <c r="M34" s="113"/>
      <c r="N34" s="113"/>
      <c r="O34" s="105"/>
      <c r="P34" s="120"/>
    </row>
    <row r="35" spans="1:16" s="169" customFormat="1" ht="28.8" hidden="1">
      <c r="A35" s="186">
        <v>33</v>
      </c>
      <c r="B35" s="163" t="s">
        <v>29</v>
      </c>
      <c r="C35" s="163" t="s">
        <v>24</v>
      </c>
      <c r="D35" s="164">
        <v>42682</v>
      </c>
      <c r="E35" s="165">
        <v>42682</v>
      </c>
      <c r="F35" s="170" t="s">
        <v>242</v>
      </c>
      <c r="G35" s="181" t="s">
        <v>243</v>
      </c>
      <c r="H35" s="166" t="s">
        <v>244</v>
      </c>
      <c r="I35" s="163" t="s">
        <v>228</v>
      </c>
      <c r="J35" s="167"/>
      <c r="K35" s="204">
        <v>42703</v>
      </c>
      <c r="L35" s="163" t="s">
        <v>208</v>
      </c>
      <c r="M35" s="166"/>
      <c r="N35" s="166"/>
      <c r="O35" s="164"/>
      <c r="P35" s="168"/>
    </row>
    <row r="36" spans="1:16" s="169" customFormat="1" hidden="1">
      <c r="A36" s="186">
        <v>34</v>
      </c>
      <c r="B36" s="163" t="s">
        <v>29</v>
      </c>
      <c r="C36" s="163" t="s">
        <v>24</v>
      </c>
      <c r="D36" s="164">
        <v>42682</v>
      </c>
      <c r="E36" s="165">
        <v>42682</v>
      </c>
      <c r="F36" s="170" t="s">
        <v>258</v>
      </c>
      <c r="G36" s="184" t="s">
        <v>259</v>
      </c>
      <c r="H36" s="166" t="s">
        <v>260</v>
      </c>
      <c r="I36" s="163" t="s">
        <v>257</v>
      </c>
      <c r="J36" s="167"/>
      <c r="K36" s="204">
        <v>42706</v>
      </c>
      <c r="L36" s="163" t="s">
        <v>208</v>
      </c>
      <c r="M36" s="166"/>
      <c r="N36" s="166"/>
      <c r="O36" s="164"/>
      <c r="P36" s="168"/>
    </row>
    <row r="37" spans="1:16" s="59" customFormat="1" ht="86.4" hidden="1">
      <c r="A37" s="186">
        <v>35</v>
      </c>
      <c r="B37" s="60" t="s">
        <v>29</v>
      </c>
      <c r="C37" s="60" t="s">
        <v>24</v>
      </c>
      <c r="D37" s="62">
        <v>42682</v>
      </c>
      <c r="E37" s="63">
        <v>42683</v>
      </c>
      <c r="F37" s="131" t="s">
        <v>61</v>
      </c>
      <c r="G37" s="174" t="s">
        <v>294</v>
      </c>
      <c r="H37" s="61" t="s">
        <v>62</v>
      </c>
      <c r="I37" s="152" t="s">
        <v>295</v>
      </c>
      <c r="J37" s="49"/>
      <c r="K37" s="49"/>
      <c r="L37" s="152"/>
      <c r="M37" s="61"/>
      <c r="N37" s="61"/>
      <c r="O37" s="47"/>
      <c r="P37" s="50"/>
    </row>
    <row r="38" spans="1:16" s="101" customFormat="1" ht="43.2" hidden="1">
      <c r="A38" s="186">
        <v>36</v>
      </c>
      <c r="B38" s="94" t="s">
        <v>29</v>
      </c>
      <c r="C38" s="94" t="s">
        <v>24</v>
      </c>
      <c r="D38" s="95">
        <v>42682</v>
      </c>
      <c r="E38" s="96">
        <v>42683</v>
      </c>
      <c r="F38" s="96" t="s">
        <v>159</v>
      </c>
      <c r="G38" s="97" t="s">
        <v>160</v>
      </c>
      <c r="H38" s="98"/>
      <c r="I38" s="94" t="s">
        <v>148</v>
      </c>
      <c r="J38" s="99"/>
      <c r="K38" s="95">
        <v>42689</v>
      </c>
      <c r="L38" s="163"/>
      <c r="M38" s="98"/>
      <c r="N38" s="98"/>
      <c r="O38" s="95"/>
      <c r="P38" s="100"/>
    </row>
    <row r="39" spans="1:16" s="32" customFormat="1" ht="43.2" hidden="1">
      <c r="A39" s="186">
        <v>37</v>
      </c>
      <c r="B39" s="60" t="s">
        <v>29</v>
      </c>
      <c r="C39" s="60" t="s">
        <v>24</v>
      </c>
      <c r="D39" s="62">
        <v>42682</v>
      </c>
      <c r="E39" s="63">
        <v>42683</v>
      </c>
      <c r="F39" s="64" t="s">
        <v>63</v>
      </c>
      <c r="G39" s="85" t="s">
        <v>157</v>
      </c>
      <c r="H39" s="61"/>
      <c r="I39" s="83" t="s">
        <v>156</v>
      </c>
      <c r="J39" s="18"/>
      <c r="K39" s="18"/>
      <c r="L39" s="152"/>
      <c r="M39" s="61"/>
      <c r="N39" s="61"/>
      <c r="O39" s="62"/>
      <c r="P39" s="50"/>
    </row>
    <row r="40" spans="1:16" s="101" customFormat="1" ht="28.8" hidden="1">
      <c r="A40" s="186">
        <v>38</v>
      </c>
      <c r="B40" s="94" t="s">
        <v>29</v>
      </c>
      <c r="C40" s="94" t="s">
        <v>24</v>
      </c>
      <c r="D40" s="95">
        <v>42682</v>
      </c>
      <c r="E40" s="96">
        <v>42683</v>
      </c>
      <c r="F40" s="115" t="s">
        <v>132</v>
      </c>
      <c r="G40" s="97" t="s">
        <v>133</v>
      </c>
      <c r="H40" s="98"/>
      <c r="I40" s="94" t="s">
        <v>99</v>
      </c>
      <c r="J40" s="99"/>
      <c r="K40" s="95">
        <v>42688</v>
      </c>
      <c r="L40" s="163"/>
      <c r="M40" s="98"/>
      <c r="N40" s="98"/>
      <c r="O40" s="95"/>
      <c r="P40" s="100"/>
    </row>
    <row r="41" spans="1:16" s="101" customFormat="1" ht="28.8" hidden="1">
      <c r="A41" s="186">
        <v>39</v>
      </c>
      <c r="B41" s="94" t="s">
        <v>29</v>
      </c>
      <c r="C41" s="94" t="s">
        <v>24</v>
      </c>
      <c r="D41" s="95">
        <v>42682</v>
      </c>
      <c r="E41" s="96">
        <v>42683</v>
      </c>
      <c r="F41" s="115" t="s">
        <v>130</v>
      </c>
      <c r="G41" s="97" t="s">
        <v>129</v>
      </c>
      <c r="H41" s="98"/>
      <c r="I41" s="94" t="s">
        <v>95</v>
      </c>
      <c r="J41" s="99"/>
      <c r="K41" s="95">
        <v>42688</v>
      </c>
      <c r="L41" s="163"/>
      <c r="M41" s="98"/>
      <c r="N41" s="98"/>
      <c r="O41" s="95"/>
      <c r="P41" s="100"/>
    </row>
    <row r="42" spans="1:16" s="101" customFormat="1" ht="28.8" hidden="1">
      <c r="A42" s="186">
        <v>40</v>
      </c>
      <c r="B42" s="94" t="s">
        <v>29</v>
      </c>
      <c r="C42" s="94" t="s">
        <v>24</v>
      </c>
      <c r="D42" s="95">
        <v>42682</v>
      </c>
      <c r="E42" s="96">
        <v>42683</v>
      </c>
      <c r="F42" s="115" t="s">
        <v>130</v>
      </c>
      <c r="G42" s="97" t="s">
        <v>131</v>
      </c>
      <c r="H42" s="98"/>
      <c r="I42" s="94" t="s">
        <v>95</v>
      </c>
      <c r="J42" s="99"/>
      <c r="K42" s="95">
        <v>42688</v>
      </c>
      <c r="L42" s="163"/>
      <c r="M42" s="98"/>
      <c r="N42" s="98"/>
      <c r="O42" s="95"/>
      <c r="P42" s="100"/>
    </row>
    <row r="43" spans="1:16" ht="144" hidden="1">
      <c r="A43" s="186">
        <v>41</v>
      </c>
      <c r="B43" s="60" t="s">
        <v>29</v>
      </c>
      <c r="C43" s="60" t="s">
        <v>24</v>
      </c>
      <c r="D43" s="62">
        <v>42682</v>
      </c>
      <c r="E43" s="63">
        <v>42683</v>
      </c>
      <c r="F43" s="131" t="s">
        <v>64</v>
      </c>
      <c r="G43" s="174" t="s">
        <v>221</v>
      </c>
      <c r="H43" s="61" t="s">
        <v>62</v>
      </c>
      <c r="I43" s="152" t="s">
        <v>220</v>
      </c>
      <c r="J43" s="14"/>
      <c r="K43" s="199"/>
      <c r="L43" s="152" t="s">
        <v>208</v>
      </c>
      <c r="M43" s="13"/>
      <c r="N43" s="13"/>
      <c r="O43" s="12"/>
      <c r="P43" s="15"/>
    </row>
    <row r="44" spans="1:16" s="169" customFormat="1" ht="28.8" hidden="1">
      <c r="A44" s="186">
        <v>42</v>
      </c>
      <c r="B44" s="163" t="s">
        <v>29</v>
      </c>
      <c r="C44" s="163" t="s">
        <v>24</v>
      </c>
      <c r="D44" s="164">
        <v>42686</v>
      </c>
      <c r="E44" s="165">
        <v>42687</v>
      </c>
      <c r="F44" s="170" t="s">
        <v>261</v>
      </c>
      <c r="G44" s="181" t="s">
        <v>262</v>
      </c>
      <c r="H44" s="166"/>
      <c r="I44" s="163" t="s">
        <v>257</v>
      </c>
      <c r="J44" s="167"/>
      <c r="K44" s="204">
        <v>42706</v>
      </c>
      <c r="L44" s="163" t="s">
        <v>208</v>
      </c>
      <c r="M44" s="166"/>
      <c r="N44" s="166"/>
      <c r="O44" s="164"/>
      <c r="P44" s="168"/>
    </row>
    <row r="45" spans="1:16" s="108" customFormat="1" ht="115.2" hidden="1">
      <c r="A45" s="186">
        <v>43</v>
      </c>
      <c r="B45" s="104" t="s">
        <v>29</v>
      </c>
      <c r="C45" s="104" t="s">
        <v>24</v>
      </c>
      <c r="D45" s="105">
        <v>42686</v>
      </c>
      <c r="E45" s="106">
        <v>42687</v>
      </c>
      <c r="F45" s="106" t="s">
        <v>96</v>
      </c>
      <c r="G45" s="114" t="s">
        <v>97</v>
      </c>
      <c r="H45" s="113" t="s">
        <v>98</v>
      </c>
      <c r="I45" s="104" t="s">
        <v>94</v>
      </c>
      <c r="J45" s="119"/>
      <c r="K45" s="105">
        <v>42688</v>
      </c>
      <c r="L45" s="182"/>
      <c r="M45" s="113"/>
      <c r="N45" s="113"/>
      <c r="O45" s="105"/>
      <c r="P45" s="120"/>
    </row>
    <row r="46" spans="1:16" s="108" customFormat="1" ht="28.8" hidden="1">
      <c r="A46" s="186">
        <v>44</v>
      </c>
      <c r="B46" s="104" t="s">
        <v>29</v>
      </c>
      <c r="C46" s="104" t="s">
        <v>24</v>
      </c>
      <c r="D46" s="105">
        <v>42686</v>
      </c>
      <c r="E46" s="106">
        <v>42688</v>
      </c>
      <c r="F46" s="106" t="s">
        <v>100</v>
      </c>
      <c r="G46" s="114" t="s">
        <v>101</v>
      </c>
      <c r="H46" s="113" t="s">
        <v>49</v>
      </c>
      <c r="I46" s="104" t="s">
        <v>102</v>
      </c>
      <c r="J46" s="119"/>
      <c r="K46" s="105">
        <v>42688</v>
      </c>
      <c r="L46" s="182"/>
      <c r="M46" s="113"/>
      <c r="N46" s="113"/>
      <c r="O46" s="105"/>
      <c r="P46" s="120"/>
    </row>
    <row r="47" spans="1:16" s="101" customFormat="1" ht="57.6" hidden="1">
      <c r="A47" s="186">
        <v>45</v>
      </c>
      <c r="B47" s="94" t="s">
        <v>29</v>
      </c>
      <c r="C47" s="94" t="s">
        <v>24</v>
      </c>
      <c r="D47" s="95">
        <v>42686</v>
      </c>
      <c r="E47" s="96">
        <v>42688</v>
      </c>
      <c r="F47" s="96" t="s">
        <v>145</v>
      </c>
      <c r="G47" s="97" t="s">
        <v>146</v>
      </c>
      <c r="H47" s="98" t="s">
        <v>147</v>
      </c>
      <c r="I47" s="94" t="s">
        <v>144</v>
      </c>
      <c r="J47" s="99"/>
      <c r="K47" s="95">
        <v>42689</v>
      </c>
      <c r="L47" s="163"/>
      <c r="M47" s="98"/>
      <c r="N47" s="98"/>
      <c r="O47" s="95"/>
      <c r="P47" s="100"/>
    </row>
    <row r="48" spans="1:16" s="138" customFormat="1" ht="72" hidden="1">
      <c r="A48" s="186">
        <v>46</v>
      </c>
      <c r="B48" s="94" t="s">
        <v>29</v>
      </c>
      <c r="C48" s="94" t="s">
        <v>24</v>
      </c>
      <c r="D48" s="95">
        <v>42686</v>
      </c>
      <c r="E48" s="96">
        <v>42688</v>
      </c>
      <c r="F48" s="115" t="s">
        <v>71</v>
      </c>
      <c r="G48" s="133" t="s">
        <v>191</v>
      </c>
      <c r="H48" s="98" t="s">
        <v>98</v>
      </c>
      <c r="I48" s="94" t="s">
        <v>179</v>
      </c>
      <c r="J48" s="99"/>
      <c r="K48" s="95">
        <v>42700</v>
      </c>
      <c r="L48" s="191"/>
      <c r="M48" s="134"/>
      <c r="N48" s="135"/>
      <c r="O48" s="136"/>
      <c r="P48" s="137"/>
    </row>
    <row r="49" spans="1:16" s="81" customFormat="1" ht="28.8">
      <c r="A49" s="186">
        <v>47</v>
      </c>
      <c r="B49" s="83" t="s">
        <v>29</v>
      </c>
      <c r="C49" s="83" t="s">
        <v>24</v>
      </c>
      <c r="D49" s="102">
        <v>42686</v>
      </c>
      <c r="E49" s="103">
        <v>42688</v>
      </c>
      <c r="F49" s="130" t="s">
        <v>92</v>
      </c>
      <c r="G49" s="176" t="s">
        <v>266</v>
      </c>
      <c r="H49" s="86" t="s">
        <v>30</v>
      </c>
      <c r="I49" s="152" t="s">
        <v>192</v>
      </c>
      <c r="J49" s="89"/>
      <c r="K49" s="200"/>
      <c r="L49" s="175" t="s">
        <v>208</v>
      </c>
      <c r="M49" s="91"/>
      <c r="N49" s="90"/>
      <c r="O49" s="92"/>
      <c r="P49" s="93"/>
    </row>
    <row r="50" spans="1:16" s="196" customFormat="1" hidden="1">
      <c r="A50" s="186">
        <v>48</v>
      </c>
      <c r="B50" s="163" t="s">
        <v>29</v>
      </c>
      <c r="C50" s="163" t="s">
        <v>24</v>
      </c>
      <c r="D50" s="164">
        <v>42686</v>
      </c>
      <c r="E50" s="165">
        <v>42688</v>
      </c>
      <c r="F50" s="146" t="s">
        <v>210</v>
      </c>
      <c r="G50" s="145" t="s">
        <v>211</v>
      </c>
      <c r="H50" s="166" t="s">
        <v>212</v>
      </c>
      <c r="I50" s="166" t="s">
        <v>202</v>
      </c>
      <c r="J50" s="191"/>
      <c r="K50" s="144">
        <v>42702</v>
      </c>
      <c r="L50" s="191" t="s">
        <v>208</v>
      </c>
      <c r="M50" s="192"/>
      <c r="N50" s="193"/>
      <c r="O50" s="194"/>
      <c r="P50" s="195"/>
    </row>
    <row r="51" spans="1:16" s="169" customFormat="1" ht="57.6" hidden="1">
      <c r="A51" s="186">
        <v>49</v>
      </c>
      <c r="B51" s="163" t="s">
        <v>29</v>
      </c>
      <c r="C51" s="163" t="s">
        <v>24</v>
      </c>
      <c r="D51" s="164">
        <v>42686</v>
      </c>
      <c r="E51" s="165">
        <v>42688</v>
      </c>
      <c r="F51" s="170" t="s">
        <v>161</v>
      </c>
      <c r="G51" s="184" t="s">
        <v>264</v>
      </c>
      <c r="H51" s="209" t="s">
        <v>30</v>
      </c>
      <c r="I51" s="163" t="s">
        <v>56</v>
      </c>
      <c r="J51" s="167"/>
      <c r="K51" s="204">
        <v>42706</v>
      </c>
      <c r="L51" s="163"/>
      <c r="M51" s="166"/>
      <c r="N51" s="166"/>
      <c r="O51" s="164"/>
      <c r="P51" s="168"/>
    </row>
    <row r="52" spans="1:16" s="101" customFormat="1" ht="57.6" hidden="1">
      <c r="A52" s="186">
        <v>50</v>
      </c>
      <c r="B52" s="94" t="s">
        <v>29</v>
      </c>
      <c r="C52" s="94" t="s">
        <v>24</v>
      </c>
      <c r="D52" s="95">
        <v>42688</v>
      </c>
      <c r="E52" s="96">
        <v>42688</v>
      </c>
      <c r="F52" s="127" t="s">
        <v>93</v>
      </c>
      <c r="G52" s="116" t="s">
        <v>169</v>
      </c>
      <c r="H52" s="98" t="s">
        <v>170</v>
      </c>
      <c r="I52" s="94" t="s">
        <v>164</v>
      </c>
      <c r="J52" s="99"/>
      <c r="K52" s="95">
        <v>42689</v>
      </c>
      <c r="L52" s="163"/>
      <c r="M52" s="98"/>
      <c r="N52" s="98"/>
      <c r="O52" s="95"/>
      <c r="P52" s="100"/>
    </row>
    <row r="53" spans="1:16" s="169" customFormat="1" ht="115.2" hidden="1">
      <c r="A53" s="186">
        <v>51</v>
      </c>
      <c r="B53" s="163" t="s">
        <v>29</v>
      </c>
      <c r="C53" s="163" t="s">
        <v>24</v>
      </c>
      <c r="D53" s="164">
        <v>42688</v>
      </c>
      <c r="E53" s="165">
        <v>42688</v>
      </c>
      <c r="F53" s="196" t="s">
        <v>234</v>
      </c>
      <c r="G53" s="188" t="s">
        <v>235</v>
      </c>
      <c r="I53" s="169" t="s">
        <v>236</v>
      </c>
      <c r="K53" s="171">
        <v>42701</v>
      </c>
      <c r="L53" s="202"/>
    </row>
    <row r="54" spans="1:16" s="80" customFormat="1" ht="28.8">
      <c r="A54" s="186">
        <v>52</v>
      </c>
      <c r="B54" s="83" t="s">
        <v>29</v>
      </c>
      <c r="C54" s="83" t="s">
        <v>24</v>
      </c>
      <c r="D54" s="102">
        <v>42688</v>
      </c>
      <c r="E54" s="103">
        <v>42688</v>
      </c>
      <c r="F54" s="81" t="s">
        <v>118</v>
      </c>
      <c r="G54" s="185" t="s">
        <v>265</v>
      </c>
      <c r="H54" s="86" t="s">
        <v>30</v>
      </c>
      <c r="I54" s="83" t="s">
        <v>192</v>
      </c>
      <c r="K54" s="197"/>
      <c r="L54" s="150" t="s">
        <v>208</v>
      </c>
    </row>
    <row r="55" spans="1:16" s="169" customFormat="1" ht="28.8" hidden="1">
      <c r="A55" s="186">
        <v>53</v>
      </c>
      <c r="B55" s="163" t="s">
        <v>29</v>
      </c>
      <c r="C55" s="163" t="s">
        <v>24</v>
      </c>
      <c r="D55" s="164">
        <v>42688</v>
      </c>
      <c r="E55" s="165">
        <v>42688</v>
      </c>
      <c r="F55" s="196" t="s">
        <v>76</v>
      </c>
      <c r="G55" s="142" t="s">
        <v>215</v>
      </c>
      <c r="H55" s="166" t="s">
        <v>30</v>
      </c>
      <c r="I55" s="163" t="s">
        <v>40</v>
      </c>
      <c r="K55" s="148">
        <v>42702</v>
      </c>
      <c r="L55" s="169" t="s">
        <v>208</v>
      </c>
    </row>
    <row r="56" spans="1:16" s="169" customFormat="1" ht="28.8" hidden="1">
      <c r="A56" s="186">
        <v>54</v>
      </c>
      <c r="B56" s="163" t="s">
        <v>29</v>
      </c>
      <c r="C56" s="163" t="s">
        <v>24</v>
      </c>
      <c r="D56" s="164">
        <v>42688</v>
      </c>
      <c r="E56" s="165">
        <v>42688</v>
      </c>
      <c r="F56" s="196" t="s">
        <v>76</v>
      </c>
      <c r="G56" s="142" t="s">
        <v>216</v>
      </c>
      <c r="H56" s="166" t="s">
        <v>30</v>
      </c>
      <c r="I56" s="163" t="s">
        <v>56</v>
      </c>
      <c r="J56" s="167"/>
      <c r="K56" s="204">
        <v>42706</v>
      </c>
      <c r="L56" s="169" t="s">
        <v>208</v>
      </c>
    </row>
    <row r="57" spans="1:16" s="169" customFormat="1" ht="43.2" hidden="1">
      <c r="A57" s="186">
        <v>55</v>
      </c>
      <c r="B57" s="163" t="s">
        <v>29</v>
      </c>
      <c r="C57" s="163" t="s">
        <v>24</v>
      </c>
      <c r="D57" s="164">
        <v>42688</v>
      </c>
      <c r="E57" s="165">
        <v>42688</v>
      </c>
      <c r="F57" s="170" t="s">
        <v>76</v>
      </c>
      <c r="G57" s="181" t="s">
        <v>237</v>
      </c>
      <c r="I57" s="169" t="s">
        <v>205</v>
      </c>
      <c r="K57" s="171">
        <v>42703</v>
      </c>
      <c r="L57" s="202"/>
    </row>
    <row r="58" spans="1:16" s="169" customFormat="1" ht="28.8" hidden="1">
      <c r="A58" s="186">
        <v>56</v>
      </c>
      <c r="B58" s="163" t="s">
        <v>29</v>
      </c>
      <c r="C58" s="163" t="s">
        <v>24</v>
      </c>
      <c r="D58" s="164">
        <v>42688</v>
      </c>
      <c r="E58" s="165">
        <v>42688</v>
      </c>
      <c r="F58" s="170" t="s">
        <v>76</v>
      </c>
      <c r="G58" s="181" t="s">
        <v>217</v>
      </c>
      <c r="I58" s="163" t="s">
        <v>40</v>
      </c>
      <c r="K58" s="148">
        <v>42703</v>
      </c>
      <c r="L58" s="169" t="s">
        <v>208</v>
      </c>
    </row>
    <row r="59" spans="1:16" ht="57.6" hidden="1">
      <c r="A59" s="186">
        <v>57</v>
      </c>
      <c r="B59" s="83" t="s">
        <v>29</v>
      </c>
      <c r="C59" s="83" t="s">
        <v>24</v>
      </c>
      <c r="D59" s="102">
        <v>42688</v>
      </c>
      <c r="E59" s="103">
        <v>42688</v>
      </c>
      <c r="F59" s="81" t="s">
        <v>119</v>
      </c>
      <c r="G59" s="187" t="s">
        <v>222</v>
      </c>
      <c r="H59" s="86" t="s">
        <v>30</v>
      </c>
      <c r="I59" s="166" t="s">
        <v>202</v>
      </c>
      <c r="J59" s="191"/>
      <c r="K59" s="144">
        <v>42703</v>
      </c>
      <c r="L59" s="150" t="s">
        <v>208</v>
      </c>
    </row>
    <row r="60" spans="1:16" s="101" customFormat="1" ht="28.8" hidden="1">
      <c r="A60" s="186">
        <v>58</v>
      </c>
      <c r="B60" s="94" t="s">
        <v>29</v>
      </c>
      <c r="C60" s="94" t="s">
        <v>24</v>
      </c>
      <c r="D60" s="95">
        <v>42688</v>
      </c>
      <c r="E60" s="96">
        <v>42688</v>
      </c>
      <c r="F60" s="101" t="s">
        <v>161</v>
      </c>
      <c r="G60" s="126" t="s">
        <v>162</v>
      </c>
      <c r="I60" s="101" t="s">
        <v>148</v>
      </c>
      <c r="K60" s="77">
        <v>42689</v>
      </c>
      <c r="L60" s="169"/>
    </row>
    <row r="61" spans="1:16" s="169" customFormat="1" hidden="1">
      <c r="A61" s="186">
        <v>59</v>
      </c>
      <c r="B61" s="163" t="s">
        <v>29</v>
      </c>
      <c r="C61" s="163" t="s">
        <v>24</v>
      </c>
      <c r="D61" s="164">
        <v>42688</v>
      </c>
      <c r="E61" s="165">
        <v>42688</v>
      </c>
      <c r="F61" s="170" t="s">
        <v>218</v>
      </c>
      <c r="G61" s="188" t="s">
        <v>219</v>
      </c>
      <c r="I61" s="166" t="s">
        <v>202</v>
      </c>
      <c r="J61" s="191"/>
      <c r="K61" s="144">
        <v>42703</v>
      </c>
      <c r="L61" s="169" t="s">
        <v>208</v>
      </c>
    </row>
    <row r="62" spans="1:16" s="169" customFormat="1" hidden="1">
      <c r="A62" s="186">
        <v>60</v>
      </c>
      <c r="B62" s="163" t="s">
        <v>29</v>
      </c>
      <c r="C62" s="163" t="s">
        <v>24</v>
      </c>
      <c r="D62" s="164">
        <v>42688</v>
      </c>
      <c r="E62" s="165">
        <v>42688</v>
      </c>
      <c r="F62" s="170" t="s">
        <v>76</v>
      </c>
      <c r="G62" s="184" t="s">
        <v>223</v>
      </c>
      <c r="I62" s="166" t="s">
        <v>205</v>
      </c>
      <c r="J62" s="191"/>
      <c r="K62" s="144">
        <v>42703</v>
      </c>
      <c r="L62" s="169" t="s">
        <v>208</v>
      </c>
    </row>
    <row r="63" spans="1:16" s="101" customFormat="1" ht="28.8" hidden="1">
      <c r="A63" s="186">
        <v>61</v>
      </c>
      <c r="B63" s="94" t="s">
        <v>29</v>
      </c>
      <c r="C63" s="94" t="s">
        <v>24</v>
      </c>
      <c r="D63" s="95">
        <v>42688</v>
      </c>
      <c r="E63" s="96">
        <v>42688</v>
      </c>
      <c r="F63" s="127" t="s">
        <v>165</v>
      </c>
      <c r="G63" s="97" t="s">
        <v>163</v>
      </c>
      <c r="I63" s="101" t="s">
        <v>164</v>
      </c>
      <c r="K63" s="77">
        <v>42689</v>
      </c>
      <c r="L63" s="169"/>
    </row>
    <row r="64" spans="1:16" s="101" customFormat="1" ht="43.2" hidden="1">
      <c r="A64" s="186">
        <v>62</v>
      </c>
      <c r="B64" s="94" t="s">
        <v>29</v>
      </c>
      <c r="C64" s="94" t="s">
        <v>24</v>
      </c>
      <c r="D64" s="95">
        <v>42688</v>
      </c>
      <c r="E64" s="96">
        <v>42689</v>
      </c>
      <c r="F64" s="115" t="s">
        <v>194</v>
      </c>
      <c r="G64" s="116" t="s">
        <v>193</v>
      </c>
      <c r="H64" s="98" t="s">
        <v>184</v>
      </c>
      <c r="I64" s="101" t="s">
        <v>178</v>
      </c>
      <c r="K64" s="77">
        <v>42700</v>
      </c>
      <c r="L64" s="169"/>
    </row>
    <row r="65" spans="1:16" s="169" customFormat="1" hidden="1">
      <c r="A65" s="186">
        <v>63</v>
      </c>
      <c r="B65" s="163" t="s">
        <v>29</v>
      </c>
      <c r="C65" s="163" t="s">
        <v>24</v>
      </c>
      <c r="D65" s="164">
        <v>42689</v>
      </c>
      <c r="E65" s="165">
        <v>42691</v>
      </c>
      <c r="F65" s="170" t="s">
        <v>143</v>
      </c>
      <c r="G65" s="184" t="s">
        <v>227</v>
      </c>
      <c r="H65" s="166" t="s">
        <v>212</v>
      </c>
      <c r="I65" s="166" t="s">
        <v>202</v>
      </c>
      <c r="J65" s="191"/>
      <c r="K65" s="144">
        <v>42703</v>
      </c>
      <c r="L65" s="169" t="s">
        <v>208</v>
      </c>
    </row>
    <row r="66" spans="1:16" s="169" customFormat="1" ht="28.8" hidden="1">
      <c r="A66" s="186">
        <v>64</v>
      </c>
      <c r="B66" s="163" t="s">
        <v>29</v>
      </c>
      <c r="C66" s="163" t="s">
        <v>24</v>
      </c>
      <c r="D66" s="164">
        <v>42689</v>
      </c>
      <c r="E66" s="165">
        <v>42691</v>
      </c>
      <c r="F66" s="170" t="s">
        <v>117</v>
      </c>
      <c r="G66" s="181" t="s">
        <v>238</v>
      </c>
      <c r="H66" s="166" t="s">
        <v>30</v>
      </c>
      <c r="I66" s="169" t="s">
        <v>206</v>
      </c>
      <c r="K66" s="171">
        <v>42703</v>
      </c>
    </row>
    <row r="67" spans="1:16" s="169" customFormat="1" hidden="1">
      <c r="A67" s="186">
        <v>65</v>
      </c>
      <c r="B67" s="163" t="s">
        <v>29</v>
      </c>
      <c r="C67" s="163" t="s">
        <v>24</v>
      </c>
      <c r="D67" s="164">
        <v>42689</v>
      </c>
      <c r="E67" s="165">
        <v>42692</v>
      </c>
      <c r="F67" s="170" t="s">
        <v>76</v>
      </c>
      <c r="G67" s="181" t="s">
        <v>226</v>
      </c>
      <c r="H67" s="166"/>
      <c r="I67" s="166" t="s">
        <v>205</v>
      </c>
      <c r="J67" s="191"/>
      <c r="K67" s="144">
        <v>42703</v>
      </c>
      <c r="L67" s="163" t="s">
        <v>208</v>
      </c>
      <c r="M67" s="166"/>
      <c r="N67" s="166"/>
      <c r="O67" s="164"/>
      <c r="P67" s="168"/>
    </row>
    <row r="68" spans="1:16" s="169" customFormat="1" hidden="1">
      <c r="A68" s="186">
        <v>66</v>
      </c>
      <c r="B68" s="163" t="s">
        <v>29</v>
      </c>
      <c r="C68" s="163" t="s">
        <v>24</v>
      </c>
      <c r="D68" s="164">
        <v>42689</v>
      </c>
      <c r="E68" s="165">
        <v>42692</v>
      </c>
      <c r="F68" s="170" t="s">
        <v>261</v>
      </c>
      <c r="G68" s="188" t="s">
        <v>268</v>
      </c>
      <c r="I68" s="163" t="s">
        <v>257</v>
      </c>
      <c r="J68" s="167"/>
      <c r="K68" s="204">
        <v>42706</v>
      </c>
      <c r="L68" s="169" t="s">
        <v>208</v>
      </c>
    </row>
    <row r="69" spans="1:16" s="169" customFormat="1" ht="43.2" hidden="1">
      <c r="A69" s="186">
        <v>67</v>
      </c>
      <c r="B69" s="163" t="s">
        <v>29</v>
      </c>
      <c r="C69" s="163" t="s">
        <v>24</v>
      </c>
      <c r="D69" s="164">
        <v>42689</v>
      </c>
      <c r="E69" s="165">
        <v>42692</v>
      </c>
      <c r="F69" s="170" t="s">
        <v>161</v>
      </c>
      <c r="G69" s="184" t="s">
        <v>239</v>
      </c>
      <c r="H69" s="166" t="s">
        <v>30</v>
      </c>
      <c r="I69" s="169" t="s">
        <v>206</v>
      </c>
      <c r="K69" s="171">
        <v>42703</v>
      </c>
      <c r="L69" s="163"/>
      <c r="M69" s="166"/>
      <c r="N69" s="166"/>
      <c r="O69" s="164"/>
      <c r="P69" s="168"/>
    </row>
    <row r="70" spans="1:16" s="80" customFormat="1" ht="43.2">
      <c r="A70" s="186">
        <v>68</v>
      </c>
      <c r="B70" s="83" t="s">
        <v>29</v>
      </c>
      <c r="C70" s="83" t="s">
        <v>24</v>
      </c>
      <c r="D70" s="102">
        <v>42689</v>
      </c>
      <c r="E70" s="103">
        <v>42692</v>
      </c>
      <c r="F70" s="111" t="s">
        <v>176</v>
      </c>
      <c r="G70" s="124" t="s">
        <v>177</v>
      </c>
      <c r="H70" s="125"/>
      <c r="I70" s="83"/>
      <c r="J70" s="87"/>
      <c r="K70" s="87"/>
      <c r="L70" s="152"/>
      <c r="M70" s="86"/>
      <c r="N70" s="86"/>
      <c r="O70" s="84"/>
      <c r="P70" s="88"/>
    </row>
    <row r="71" spans="1:16" s="169" customFormat="1" ht="28.8" hidden="1">
      <c r="A71" s="186">
        <v>69</v>
      </c>
      <c r="B71" s="163" t="s">
        <v>29</v>
      </c>
      <c r="C71" s="163" t="s">
        <v>24</v>
      </c>
      <c r="D71" s="164">
        <v>42689</v>
      </c>
      <c r="E71" s="165">
        <v>42692</v>
      </c>
      <c r="F71" s="170" t="s">
        <v>161</v>
      </c>
      <c r="G71" s="188" t="s">
        <v>267</v>
      </c>
      <c r="H71" s="166"/>
      <c r="I71" s="163" t="s">
        <v>56</v>
      </c>
      <c r="J71" s="167"/>
      <c r="K71" s="204">
        <v>42706</v>
      </c>
      <c r="L71" s="163" t="s">
        <v>208</v>
      </c>
      <c r="M71" s="166"/>
      <c r="N71" s="166"/>
      <c r="O71" s="164"/>
      <c r="P71" s="168"/>
    </row>
    <row r="72" spans="1:16" s="169" customFormat="1" ht="28.8" hidden="1">
      <c r="A72" s="186">
        <v>70</v>
      </c>
      <c r="B72" s="163" t="s">
        <v>29</v>
      </c>
      <c r="C72" s="163" t="s">
        <v>24</v>
      </c>
      <c r="D72" s="164">
        <v>42689</v>
      </c>
      <c r="E72" s="165">
        <v>42692</v>
      </c>
      <c r="F72" s="170" t="s">
        <v>166</v>
      </c>
      <c r="G72" s="188" t="s">
        <v>172</v>
      </c>
      <c r="H72" s="166" t="s">
        <v>171</v>
      </c>
      <c r="I72" s="166" t="s">
        <v>205</v>
      </c>
      <c r="J72" s="191"/>
      <c r="K72" s="144">
        <v>42703</v>
      </c>
      <c r="L72" s="163" t="s">
        <v>208</v>
      </c>
      <c r="M72" s="166"/>
      <c r="N72" s="166"/>
      <c r="O72" s="164"/>
      <c r="P72" s="168"/>
    </row>
    <row r="73" spans="1:16" s="169" customFormat="1" hidden="1">
      <c r="A73" s="186">
        <v>71</v>
      </c>
      <c r="B73" s="163" t="s">
        <v>29</v>
      </c>
      <c r="C73" s="163" t="s">
        <v>24</v>
      </c>
      <c r="D73" s="164">
        <v>42689</v>
      </c>
      <c r="E73" s="165">
        <v>42692</v>
      </c>
      <c r="F73" s="170" t="s">
        <v>174</v>
      </c>
      <c r="G73" s="188" t="s">
        <v>173</v>
      </c>
      <c r="H73" s="166" t="s">
        <v>171</v>
      </c>
      <c r="I73" s="166" t="s">
        <v>205</v>
      </c>
      <c r="J73" s="191"/>
      <c r="K73" s="144">
        <v>42703</v>
      </c>
      <c r="L73" s="163" t="s">
        <v>208</v>
      </c>
      <c r="M73" s="166"/>
      <c r="N73" s="166"/>
      <c r="O73" s="164"/>
      <c r="P73" s="168"/>
    </row>
    <row r="74" spans="1:16" s="80" customFormat="1" ht="28.8" hidden="1">
      <c r="A74" s="186">
        <v>72</v>
      </c>
      <c r="B74" s="83" t="s">
        <v>29</v>
      </c>
      <c r="C74" s="83" t="s">
        <v>24</v>
      </c>
      <c r="D74" s="102">
        <v>42689</v>
      </c>
      <c r="E74" s="103">
        <v>42692</v>
      </c>
      <c r="F74" s="111" t="s">
        <v>175</v>
      </c>
      <c r="G74" s="129" t="s">
        <v>195</v>
      </c>
      <c r="H74" s="125"/>
      <c r="I74" s="152" t="s">
        <v>281</v>
      </c>
      <c r="J74" s="87"/>
      <c r="K74" s="87"/>
      <c r="L74" s="152"/>
      <c r="M74" s="86"/>
      <c r="N74" s="86"/>
      <c r="O74" s="84"/>
      <c r="P74" s="88"/>
    </row>
    <row r="75" spans="1:16" s="169" customFormat="1" ht="43.2" hidden="1">
      <c r="A75" s="186">
        <v>73</v>
      </c>
      <c r="B75" s="163" t="s">
        <v>29</v>
      </c>
      <c r="C75" s="163" t="s">
        <v>24</v>
      </c>
      <c r="D75" s="164">
        <v>42700</v>
      </c>
      <c r="E75" s="164">
        <v>42700</v>
      </c>
      <c r="F75" s="170" t="s">
        <v>188</v>
      </c>
      <c r="G75" s="188" t="s">
        <v>240</v>
      </c>
      <c r="H75" s="166"/>
      <c r="I75" s="169" t="s">
        <v>206</v>
      </c>
      <c r="K75" s="171">
        <v>42703</v>
      </c>
      <c r="L75" s="163"/>
      <c r="M75" s="166"/>
      <c r="N75" s="166"/>
      <c r="O75" s="164"/>
      <c r="P75" s="168"/>
    </row>
    <row r="76" spans="1:16" s="80" customFormat="1" ht="28.8" hidden="1">
      <c r="A76" s="186">
        <v>74</v>
      </c>
      <c r="B76" s="83" t="s">
        <v>29</v>
      </c>
      <c r="C76" s="83" t="s">
        <v>24</v>
      </c>
      <c r="D76" s="102">
        <v>42700</v>
      </c>
      <c r="E76" s="102">
        <v>42700</v>
      </c>
      <c r="F76" s="130" t="s">
        <v>189</v>
      </c>
      <c r="G76" s="139" t="s">
        <v>198</v>
      </c>
      <c r="H76" s="140"/>
      <c r="I76" s="141" t="s">
        <v>203</v>
      </c>
      <c r="J76" s="87"/>
      <c r="K76" s="87"/>
      <c r="L76" s="152"/>
      <c r="M76" s="86"/>
      <c r="N76" s="86"/>
      <c r="O76" s="84"/>
      <c r="P76" s="88"/>
    </row>
    <row r="77" spans="1:16" s="101" customFormat="1" ht="28.8" hidden="1">
      <c r="A77" s="186">
        <v>75</v>
      </c>
      <c r="B77" s="94" t="s">
        <v>29</v>
      </c>
      <c r="C77" s="94" t="s">
        <v>24</v>
      </c>
      <c r="D77" s="95">
        <v>42700</v>
      </c>
      <c r="E77" s="95">
        <v>42700</v>
      </c>
      <c r="F77" s="115" t="s">
        <v>201</v>
      </c>
      <c r="G77" s="126" t="s">
        <v>204</v>
      </c>
      <c r="H77" s="98"/>
      <c r="I77" s="94" t="s">
        <v>200</v>
      </c>
      <c r="J77" s="99"/>
      <c r="K77" s="95">
        <v>42702</v>
      </c>
      <c r="L77" s="152"/>
      <c r="M77" s="98"/>
      <c r="N77" s="98"/>
      <c r="O77" s="95"/>
      <c r="P77" s="100"/>
    </row>
    <row r="78" spans="1:16" s="169" customFormat="1" ht="28.8" hidden="1">
      <c r="A78" s="186">
        <v>76</v>
      </c>
      <c r="B78" s="163" t="s">
        <v>29</v>
      </c>
      <c r="C78" s="163" t="s">
        <v>24</v>
      </c>
      <c r="D78" s="164">
        <v>42701</v>
      </c>
      <c r="E78" s="164">
        <v>42701</v>
      </c>
      <c r="F78" s="208" t="s">
        <v>199</v>
      </c>
      <c r="G78" s="142" t="s">
        <v>256</v>
      </c>
      <c r="H78" s="209" t="s">
        <v>30</v>
      </c>
      <c r="I78" s="169" t="s">
        <v>255</v>
      </c>
      <c r="K78" s="171">
        <v>42706</v>
      </c>
    </row>
    <row r="79" spans="1:16" s="169" customFormat="1" ht="28.8" hidden="1">
      <c r="A79" s="186">
        <v>77</v>
      </c>
      <c r="B79" s="163" t="s">
        <v>29</v>
      </c>
      <c r="C79" s="163" t="s">
        <v>24</v>
      </c>
      <c r="D79" s="164">
        <v>42701</v>
      </c>
      <c r="E79" s="164">
        <v>42701</v>
      </c>
      <c r="F79" s="208" t="s">
        <v>246</v>
      </c>
      <c r="G79" s="142" t="s">
        <v>230</v>
      </c>
      <c r="H79" s="209" t="s">
        <v>30</v>
      </c>
      <c r="I79" s="169" t="s">
        <v>255</v>
      </c>
      <c r="K79" s="171">
        <v>42706</v>
      </c>
    </row>
    <row r="80" spans="1:16" s="158" customFormat="1" ht="86.4" hidden="1">
      <c r="A80" s="186">
        <v>78</v>
      </c>
      <c r="B80" s="152" t="s">
        <v>29</v>
      </c>
      <c r="C80" s="152" t="s">
        <v>24</v>
      </c>
      <c r="D80" s="156">
        <v>42703</v>
      </c>
      <c r="E80" s="156">
        <v>42704</v>
      </c>
      <c r="F80" s="205" t="s">
        <v>245</v>
      </c>
      <c r="G80" s="143" t="s">
        <v>252</v>
      </c>
      <c r="H80" s="172" t="s">
        <v>30</v>
      </c>
      <c r="I80" s="169" t="s">
        <v>255</v>
      </c>
      <c r="J80" s="169"/>
      <c r="K80" s="171">
        <v>42706</v>
      </c>
    </row>
    <row r="81" spans="1:16" s="169" customFormat="1" ht="28.8" hidden="1">
      <c r="A81" s="186">
        <v>79</v>
      </c>
      <c r="B81" s="163" t="s">
        <v>29</v>
      </c>
      <c r="C81" s="163" t="s">
        <v>24</v>
      </c>
      <c r="D81" s="164">
        <v>42703</v>
      </c>
      <c r="E81" s="164">
        <v>42704</v>
      </c>
      <c r="F81" s="196" t="s">
        <v>207</v>
      </c>
      <c r="G81" s="188" t="s">
        <v>232</v>
      </c>
      <c r="H81" s="166" t="s">
        <v>30</v>
      </c>
      <c r="I81" s="163" t="s">
        <v>56</v>
      </c>
      <c r="J81" s="167"/>
      <c r="K81" s="204">
        <v>42706</v>
      </c>
    </row>
    <row r="82" spans="1:16" s="169" customFormat="1" ht="28.8" hidden="1">
      <c r="A82" s="186">
        <v>80</v>
      </c>
      <c r="B82" s="163" t="s">
        <v>29</v>
      </c>
      <c r="C82" s="163" t="s">
        <v>24</v>
      </c>
      <c r="D82" s="164">
        <v>42703</v>
      </c>
      <c r="E82" s="164">
        <v>42704</v>
      </c>
      <c r="F82" s="196" t="s">
        <v>118</v>
      </c>
      <c r="G82" s="188" t="s">
        <v>241</v>
      </c>
      <c r="H82" s="166"/>
      <c r="I82" s="163" t="s">
        <v>56</v>
      </c>
      <c r="J82" s="167"/>
      <c r="K82" s="204">
        <v>42706</v>
      </c>
    </row>
    <row r="83" spans="1:16" s="169" customFormat="1" hidden="1">
      <c r="A83" s="186">
        <v>81</v>
      </c>
      <c r="B83" s="163" t="s">
        <v>29</v>
      </c>
      <c r="C83" s="163" t="s">
        <v>24</v>
      </c>
      <c r="D83" s="164">
        <v>42703</v>
      </c>
      <c r="E83" s="164">
        <v>42704</v>
      </c>
      <c r="F83" s="196" t="s">
        <v>231</v>
      </c>
      <c r="G83" s="188" t="s">
        <v>247</v>
      </c>
      <c r="H83" s="166" t="s">
        <v>30</v>
      </c>
      <c r="I83" s="163" t="s">
        <v>56</v>
      </c>
      <c r="J83" s="167"/>
      <c r="K83" s="204">
        <v>42706</v>
      </c>
    </row>
    <row r="84" spans="1:16" s="169" customFormat="1" ht="43.2" hidden="1">
      <c r="A84" s="186">
        <v>82</v>
      </c>
      <c r="B84" s="163" t="s">
        <v>29</v>
      </c>
      <c r="C84" s="163" t="s">
        <v>24</v>
      </c>
      <c r="D84" s="164">
        <v>42703</v>
      </c>
      <c r="E84" s="164">
        <v>42704</v>
      </c>
      <c r="F84" s="196" t="s">
        <v>231</v>
      </c>
      <c r="G84" s="188" t="s">
        <v>248</v>
      </c>
      <c r="H84" s="166" t="s">
        <v>30</v>
      </c>
      <c r="I84" s="163" t="s">
        <v>56</v>
      </c>
      <c r="J84" s="167"/>
      <c r="K84" s="204">
        <v>42706</v>
      </c>
    </row>
    <row r="85" spans="1:16" s="169" customFormat="1" ht="28.8" hidden="1">
      <c r="A85" s="186">
        <v>83</v>
      </c>
      <c r="B85" s="163" t="s">
        <v>29</v>
      </c>
      <c r="C85" s="163" t="s">
        <v>24</v>
      </c>
      <c r="D85" s="164">
        <v>42703</v>
      </c>
      <c r="E85" s="164">
        <v>42704</v>
      </c>
      <c r="F85" s="170" t="s">
        <v>225</v>
      </c>
      <c r="G85" s="188" t="s">
        <v>269</v>
      </c>
      <c r="H85" s="166"/>
      <c r="I85" s="163" t="s">
        <v>56</v>
      </c>
      <c r="J85" s="167"/>
      <c r="K85" s="204">
        <v>42706</v>
      </c>
      <c r="L85" s="163"/>
      <c r="M85" s="166"/>
      <c r="N85" s="166"/>
      <c r="O85" s="164"/>
      <c r="P85" s="168"/>
    </row>
    <row r="86" spans="1:16" s="169" customFormat="1" ht="28.8" hidden="1">
      <c r="A86" s="186">
        <v>84</v>
      </c>
      <c r="B86" s="163" t="s">
        <v>29</v>
      </c>
      <c r="C86" s="163" t="s">
        <v>24</v>
      </c>
      <c r="D86" s="164">
        <v>42703</v>
      </c>
      <c r="E86" s="164">
        <v>42704</v>
      </c>
      <c r="F86" s="170" t="s">
        <v>225</v>
      </c>
      <c r="G86" s="188" t="s">
        <v>270</v>
      </c>
      <c r="H86" s="166"/>
      <c r="I86" s="163" t="s">
        <v>56</v>
      </c>
      <c r="J86" s="167"/>
      <c r="K86" s="204">
        <v>42706</v>
      </c>
      <c r="L86" s="163"/>
      <c r="M86" s="166"/>
      <c r="N86" s="166"/>
      <c r="O86" s="164"/>
      <c r="P86" s="168"/>
    </row>
    <row r="87" spans="1:16" s="169" customFormat="1" ht="28.8" hidden="1">
      <c r="A87" s="186">
        <v>85</v>
      </c>
      <c r="B87" s="163" t="s">
        <v>29</v>
      </c>
      <c r="C87" s="163" t="s">
        <v>24</v>
      </c>
      <c r="D87" s="164">
        <v>42703</v>
      </c>
      <c r="E87" s="164">
        <v>42704</v>
      </c>
      <c r="F87" s="170" t="s">
        <v>225</v>
      </c>
      <c r="G87" s="188" t="s">
        <v>271</v>
      </c>
      <c r="H87" s="166" t="s">
        <v>30</v>
      </c>
      <c r="I87" s="163" t="s">
        <v>56</v>
      </c>
      <c r="J87" s="167"/>
      <c r="K87" s="204">
        <v>42706</v>
      </c>
    </row>
    <row r="88" spans="1:16" s="216" customFormat="1" ht="28.8">
      <c r="A88" s="212">
        <v>86</v>
      </c>
      <c r="B88" s="141" t="s">
        <v>29</v>
      </c>
      <c r="C88" s="141" t="s">
        <v>24</v>
      </c>
      <c r="D88" s="213">
        <v>42703</v>
      </c>
      <c r="E88" s="213">
        <v>42704</v>
      </c>
      <c r="F88" s="189" t="s">
        <v>224</v>
      </c>
      <c r="G88" s="143" t="s">
        <v>273</v>
      </c>
      <c r="H88" s="172" t="s">
        <v>30</v>
      </c>
      <c r="I88" s="172"/>
      <c r="J88" s="214"/>
      <c r="K88" s="215"/>
    </row>
    <row r="89" spans="1:16" s="173" customFormat="1" ht="28.8">
      <c r="A89" s="186">
        <v>87</v>
      </c>
      <c r="B89" s="152" t="s">
        <v>29</v>
      </c>
      <c r="C89" s="152" t="s">
        <v>24</v>
      </c>
      <c r="D89" s="156">
        <v>42703</v>
      </c>
      <c r="E89" s="156">
        <v>42704</v>
      </c>
      <c r="F89" s="189" t="s">
        <v>92</v>
      </c>
      <c r="G89" s="176" t="s">
        <v>282</v>
      </c>
      <c r="H89" s="153"/>
      <c r="I89" s="152"/>
      <c r="J89" s="175"/>
      <c r="K89" s="200"/>
      <c r="L89" s="175" t="s">
        <v>315</v>
      </c>
      <c r="M89" s="178"/>
      <c r="N89" s="177"/>
      <c r="O89" s="179"/>
      <c r="P89" s="180"/>
    </row>
    <row r="90" spans="1:16" s="173" customFormat="1">
      <c r="A90" s="186">
        <v>88</v>
      </c>
      <c r="B90" s="152" t="s">
        <v>29</v>
      </c>
      <c r="C90" s="152" t="s">
        <v>24</v>
      </c>
      <c r="D90" s="156">
        <v>42703</v>
      </c>
      <c r="E90" s="156">
        <v>42704</v>
      </c>
      <c r="F90" s="189" t="s">
        <v>92</v>
      </c>
      <c r="G90" s="176" t="s">
        <v>283</v>
      </c>
      <c r="H90" s="153" t="s">
        <v>30</v>
      </c>
      <c r="I90" s="152"/>
      <c r="J90" s="175"/>
      <c r="K90" s="200"/>
      <c r="L90" s="175" t="s">
        <v>315</v>
      </c>
      <c r="M90" s="178"/>
      <c r="N90" s="177" t="s">
        <v>317</v>
      </c>
      <c r="O90" s="179"/>
      <c r="P90" s="180"/>
    </row>
    <row r="91" spans="1:16" ht="28.8">
      <c r="A91" s="186">
        <v>89</v>
      </c>
      <c r="B91" s="152" t="s">
        <v>29</v>
      </c>
      <c r="C91" s="152" t="s">
        <v>24</v>
      </c>
      <c r="D91" s="156">
        <v>42703</v>
      </c>
      <c r="E91" s="156">
        <v>42704</v>
      </c>
      <c r="F91" s="189" t="s">
        <v>92</v>
      </c>
      <c r="G91" s="185" t="s">
        <v>284</v>
      </c>
      <c r="L91" s="150" t="s">
        <v>318</v>
      </c>
      <c r="N91" s="150" t="s">
        <v>319</v>
      </c>
    </row>
    <row r="92" spans="1:16" s="173" customFormat="1" ht="28.8">
      <c r="A92" s="186">
        <v>90</v>
      </c>
      <c r="B92" s="152" t="s">
        <v>29</v>
      </c>
      <c r="C92" s="152" t="s">
        <v>24</v>
      </c>
      <c r="D92" s="156">
        <v>42703</v>
      </c>
      <c r="E92" s="156">
        <v>42704</v>
      </c>
      <c r="F92" s="173" t="s">
        <v>213</v>
      </c>
      <c r="G92" s="176" t="s">
        <v>214</v>
      </c>
      <c r="H92" s="153"/>
      <c r="I92" s="152"/>
      <c r="J92" s="175"/>
      <c r="K92" s="200"/>
      <c r="L92" s="175" t="s">
        <v>318</v>
      </c>
      <c r="M92" s="178"/>
      <c r="N92" s="177" t="s">
        <v>320</v>
      </c>
      <c r="O92" s="179"/>
      <c r="P92" s="180"/>
    </row>
    <row r="93" spans="1:16" s="169" customFormat="1" ht="57.6" hidden="1">
      <c r="A93" s="186">
        <v>91</v>
      </c>
      <c r="B93" s="163" t="s">
        <v>29</v>
      </c>
      <c r="C93" s="163" t="s">
        <v>24</v>
      </c>
      <c r="D93" s="164">
        <v>42703</v>
      </c>
      <c r="E93" s="164">
        <v>42704</v>
      </c>
      <c r="F93" s="170" t="s">
        <v>276</v>
      </c>
      <c r="G93" s="188" t="s">
        <v>277</v>
      </c>
      <c r="H93" s="166" t="s">
        <v>278</v>
      </c>
      <c r="I93" s="169" t="s">
        <v>274</v>
      </c>
      <c r="K93" s="171">
        <v>42706</v>
      </c>
      <c r="L93" s="163"/>
      <c r="M93" s="166"/>
      <c r="N93" s="166"/>
      <c r="O93" s="164"/>
      <c r="P93" s="168"/>
    </row>
    <row r="94" spans="1:16" s="169" customFormat="1" ht="28.8" hidden="1">
      <c r="A94" s="186">
        <v>92</v>
      </c>
      <c r="B94" s="163" t="s">
        <v>29</v>
      </c>
      <c r="C94" s="163" t="s">
        <v>24</v>
      </c>
      <c r="D94" s="164">
        <v>42703</v>
      </c>
      <c r="E94" s="164">
        <v>42704</v>
      </c>
      <c r="F94" s="170" t="s">
        <v>249</v>
      </c>
      <c r="G94" s="188" t="s">
        <v>279</v>
      </c>
      <c r="H94" s="166" t="s">
        <v>30</v>
      </c>
      <c r="I94" s="169" t="s">
        <v>275</v>
      </c>
      <c r="K94" s="171">
        <v>42706</v>
      </c>
      <c r="L94" s="163"/>
      <c r="M94" s="166"/>
      <c r="N94" s="166"/>
      <c r="O94" s="164"/>
      <c r="P94" s="168"/>
    </row>
    <row r="95" spans="1:16" s="158" customFormat="1" ht="100.8">
      <c r="A95" s="186">
        <v>93</v>
      </c>
      <c r="B95" s="152" t="s">
        <v>29</v>
      </c>
      <c r="C95" s="152" t="s">
        <v>24</v>
      </c>
      <c r="D95" s="156">
        <v>42703</v>
      </c>
      <c r="E95" s="156">
        <v>42704</v>
      </c>
      <c r="F95" s="190" t="s">
        <v>42</v>
      </c>
      <c r="G95" s="183" t="s">
        <v>321</v>
      </c>
      <c r="H95" s="172" t="s">
        <v>30</v>
      </c>
      <c r="I95" s="152" t="s">
        <v>280</v>
      </c>
      <c r="J95" s="155"/>
      <c r="K95" s="201"/>
      <c r="L95" s="152"/>
      <c r="M95" s="153"/>
      <c r="N95" s="153"/>
      <c r="O95" s="156"/>
      <c r="P95" s="154"/>
    </row>
    <row r="96" spans="1:16" s="158" customFormat="1" ht="216" hidden="1">
      <c r="A96" s="186">
        <v>94</v>
      </c>
      <c r="B96" s="152" t="s">
        <v>29</v>
      </c>
      <c r="C96" s="152" t="s">
        <v>24</v>
      </c>
      <c r="D96" s="156">
        <v>42703</v>
      </c>
      <c r="E96" s="156">
        <v>42704</v>
      </c>
      <c r="F96" s="190" t="s">
        <v>301</v>
      </c>
      <c r="G96" s="183" t="s">
        <v>304</v>
      </c>
      <c r="H96" s="172" t="s">
        <v>30</v>
      </c>
      <c r="I96" s="150" t="s">
        <v>302</v>
      </c>
      <c r="J96" s="155"/>
      <c r="K96" s="201"/>
      <c r="L96" s="152"/>
      <c r="M96" s="153"/>
      <c r="N96" s="153"/>
      <c r="O96" s="156"/>
      <c r="P96" s="154"/>
    </row>
    <row r="97" spans="1:11" ht="28.8">
      <c r="A97" s="186">
        <v>95</v>
      </c>
      <c r="B97" s="152" t="s">
        <v>29</v>
      </c>
      <c r="C97" s="152" t="s">
        <v>24</v>
      </c>
      <c r="D97" s="156">
        <v>42706</v>
      </c>
      <c r="E97" s="156">
        <v>42708</v>
      </c>
      <c r="F97" s="173" t="s">
        <v>254</v>
      </c>
      <c r="G97" s="185" t="s">
        <v>286</v>
      </c>
    </row>
    <row r="98" spans="1:11" s="150" customFormat="1" ht="28.8">
      <c r="A98" s="186">
        <v>96</v>
      </c>
      <c r="B98" s="152" t="s">
        <v>29</v>
      </c>
      <c r="C98" s="152" t="s">
        <v>24</v>
      </c>
      <c r="D98" s="156">
        <v>42706</v>
      </c>
      <c r="E98" s="156">
        <v>42709</v>
      </c>
      <c r="F98" s="173" t="s">
        <v>263</v>
      </c>
      <c r="G98" s="185" t="s">
        <v>287</v>
      </c>
      <c r="H98" s="4"/>
      <c r="K98" s="197"/>
    </row>
    <row r="99" spans="1:11" s="158" customFormat="1" ht="28.8">
      <c r="A99" s="186">
        <v>97</v>
      </c>
      <c r="B99" s="152" t="s">
        <v>29</v>
      </c>
      <c r="C99" s="152" t="s">
        <v>24</v>
      </c>
      <c r="D99" s="156">
        <v>42706</v>
      </c>
      <c r="E99" s="156">
        <v>42709</v>
      </c>
      <c r="F99" s="173" t="s">
        <v>272</v>
      </c>
      <c r="G99" s="147" t="s">
        <v>288</v>
      </c>
      <c r="H99" s="153" t="s">
        <v>30</v>
      </c>
      <c r="I99" s="152"/>
      <c r="J99" s="155"/>
      <c r="K99" s="201"/>
    </row>
    <row r="100" spans="1:11" s="169" customFormat="1" ht="57.6" hidden="1">
      <c r="A100" s="186">
        <v>98</v>
      </c>
      <c r="B100" s="163" t="s">
        <v>29</v>
      </c>
      <c r="C100" s="163" t="s">
        <v>24</v>
      </c>
      <c r="D100" s="164">
        <v>42706</v>
      </c>
      <c r="E100" s="164">
        <v>42709</v>
      </c>
      <c r="F100" s="196" t="s">
        <v>310</v>
      </c>
      <c r="G100" s="142" t="s">
        <v>311</v>
      </c>
      <c r="H100" s="166" t="s">
        <v>312</v>
      </c>
      <c r="I100" s="163" t="s">
        <v>309</v>
      </c>
      <c r="J100" s="167"/>
      <c r="K100" s="204">
        <v>42716</v>
      </c>
    </row>
    <row r="101" spans="1:11" ht="72" hidden="1">
      <c r="A101" s="186">
        <v>99</v>
      </c>
      <c r="B101" s="152" t="s">
        <v>29</v>
      </c>
      <c r="C101" s="152" t="s">
        <v>24</v>
      </c>
      <c r="D101" s="156">
        <v>42706</v>
      </c>
      <c r="E101" s="156">
        <v>42712</v>
      </c>
      <c r="F101" s="173" t="s">
        <v>301</v>
      </c>
      <c r="G101" s="185" t="s">
        <v>303</v>
      </c>
      <c r="I101" s="150" t="s">
        <v>302</v>
      </c>
    </row>
    <row r="102" spans="1:11" s="158" customFormat="1" ht="43.2">
      <c r="A102" s="186">
        <v>100</v>
      </c>
      <c r="B102" s="152" t="s">
        <v>29</v>
      </c>
      <c r="C102" s="152" t="s">
        <v>24</v>
      </c>
      <c r="D102" s="156">
        <v>42711</v>
      </c>
      <c r="E102" s="156">
        <v>42712</v>
      </c>
      <c r="F102" s="173" t="s">
        <v>290</v>
      </c>
      <c r="G102" s="203" t="s">
        <v>313</v>
      </c>
      <c r="H102" s="153" t="s">
        <v>30</v>
      </c>
      <c r="I102" s="152"/>
      <c r="J102" s="155"/>
      <c r="K102" s="201"/>
    </row>
  </sheetData>
  <autoFilter ref="A2:P102">
    <filterColumn colId="8">
      <filters>
        <filter val="返回"/>
      </filters>
    </filterColumn>
  </autoFilter>
  <phoneticPr fontId="1" type="noConversion"/>
  <conditionalFormatting sqref="I1:I1048576">
    <cfRule type="containsText" dxfId="0" priority="1" operator="containsText" text="返回">
      <formula>NOT(ISERROR(SEARCH("返回",I1)))</formula>
    </cfRule>
  </conditionalFormatting>
  <dataValidations count="1">
    <dataValidation type="list" allowBlank="1" showInputMessage="1" showErrorMessage="1" sqref="L93:L96 L3:L47 L51:L52 L69:L77 L67 L85:L86">
      <formula1>"是否修改,是,否,其他"</formula1>
    </dataValidation>
  </dataValidations>
  <pageMargins left="0.7" right="0.7" top="0.75" bottom="0.75" header="0.3" footer="0.3"/>
  <pageSetup paperSize="9"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2:C10"/>
  <sheetViews>
    <sheetView workbookViewId="0">
      <selection activeCell="B12" sqref="B12"/>
    </sheetView>
  </sheetViews>
  <sheetFormatPr defaultColWidth="9" defaultRowHeight="14.4"/>
  <cols>
    <col min="1" max="1" width="13.21875" style="122" customWidth="1"/>
    <col min="2" max="2" width="55.44140625" style="122" customWidth="1"/>
    <col min="3" max="3" width="68.88671875" style="122" customWidth="1"/>
    <col min="4" max="16384" width="9" style="122"/>
  </cols>
  <sheetData>
    <row r="2" spans="1:3">
      <c r="A2" s="121">
        <v>42634</v>
      </c>
      <c r="B2" s="122" t="s">
        <v>31</v>
      </c>
    </row>
    <row r="3" spans="1:3">
      <c r="A3" s="121">
        <v>42682</v>
      </c>
      <c r="B3" s="122" t="s">
        <v>66</v>
      </c>
    </row>
    <row r="4" spans="1:3">
      <c r="A4" s="121">
        <v>42686</v>
      </c>
      <c r="B4" s="68" t="s">
        <v>75</v>
      </c>
    </row>
    <row r="5" spans="1:3">
      <c r="A5" s="121">
        <v>42687</v>
      </c>
      <c r="B5" s="68" t="s">
        <v>128</v>
      </c>
    </row>
    <row r="6" spans="1:3" ht="43.2">
      <c r="A6" s="121">
        <v>42687</v>
      </c>
      <c r="B6" s="68" t="s">
        <v>127</v>
      </c>
      <c r="C6" s="122" t="s">
        <v>90</v>
      </c>
    </row>
    <row r="7" spans="1:3">
      <c r="A7" s="121">
        <v>42688</v>
      </c>
      <c r="B7" s="68" t="s">
        <v>167</v>
      </c>
    </row>
    <row r="8" spans="1:3" s="78" customFormat="1" ht="28.8">
      <c r="A8" s="128">
        <v>42689</v>
      </c>
      <c r="B8" s="68" t="s">
        <v>168</v>
      </c>
    </row>
    <row r="9" spans="1:3">
      <c r="A9" s="121">
        <v>42706</v>
      </c>
      <c r="B9" s="68" t="s">
        <v>253</v>
      </c>
    </row>
    <row r="10" spans="1:3" ht="28.8">
      <c r="A10" s="121">
        <v>42711</v>
      </c>
      <c r="B10" s="68" t="s">
        <v>292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C6:C20"/>
  <sheetViews>
    <sheetView workbookViewId="0">
      <selection activeCell="C23" sqref="C23"/>
    </sheetView>
  </sheetViews>
  <sheetFormatPr defaultRowHeight="14.4"/>
  <cols>
    <col min="3" max="3" width="84.21875" customWidth="1"/>
  </cols>
  <sheetData>
    <row r="6" spans="3:3" ht="15.6">
      <c r="C6" s="109" t="s">
        <v>78</v>
      </c>
    </row>
    <row r="7" spans="3:3">
      <c r="C7" s="109" t="s">
        <v>86</v>
      </c>
    </row>
    <row r="9" spans="3:3">
      <c r="C9" s="109" t="s">
        <v>79</v>
      </c>
    </row>
    <row r="10" spans="3:3">
      <c r="C10" s="109" t="s">
        <v>85</v>
      </c>
    </row>
    <row r="11" spans="3:3">
      <c r="C11" s="109" t="s">
        <v>80</v>
      </c>
    </row>
    <row r="12" spans="3:3">
      <c r="C12" s="109" t="s">
        <v>81</v>
      </c>
    </row>
    <row r="14" spans="3:3">
      <c r="C14" s="109" t="s">
        <v>82</v>
      </c>
    </row>
    <row r="15" spans="3:3">
      <c r="C15" s="109" t="s">
        <v>83</v>
      </c>
    </row>
    <row r="16" spans="3:3">
      <c r="C16" s="109" t="s">
        <v>84</v>
      </c>
    </row>
    <row r="20" spans="3:3">
      <c r="C20" s="79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测试说明</vt:lpstr>
      <vt:lpstr>音频播放</vt:lpstr>
      <vt:lpstr>版本记录</vt:lpstr>
      <vt:lpstr>音视频格式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2016-12-27T05:42:54Z</dcterms:modified>
</cp:coreProperties>
</file>