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20" windowWidth="19200" windowHeight="11610" tabRatio="784" activeTab="3"/>
  </bookViews>
  <sheets>
    <sheet name="测试说明" sheetId="10" r:id="rId1"/>
    <sheet name="按摩管理" sheetId="8" r:id="rId2"/>
    <sheet name="版本" sheetId="9" r:id="rId3"/>
    <sheet name="建议" sheetId="11" r:id="rId4"/>
  </sheets>
  <definedNames>
    <definedName name="_xlnm._FilterDatabase" localSheetId="1" hidden="1">按摩管理!$A$2:$P$88</definedName>
  </definedNames>
  <calcPr calcId="125725"/>
</workbook>
</file>

<file path=xl/sharedStrings.xml><?xml version="1.0" encoding="utf-8"?>
<sst xmlns="http://schemas.openxmlformats.org/spreadsheetml/2006/main" count="521" uniqueCount="243">
  <si>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</si>
  <si>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</si>
  <si>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</si>
  <si>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</si>
  <si>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</si>
  <si>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</si>
  <si>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</si>
  <si>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</si>
  <si>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</si>
  <si>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</si>
  <si>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</si>
  <si>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Lisa</t>
  </si>
  <si>
    <t>版本日期</t>
    <phoneticPr fontId="1" type="noConversion"/>
  </si>
  <si>
    <t>重要性</t>
    <phoneticPr fontId="1" type="noConversion"/>
  </si>
  <si>
    <t>备注/修改原因</t>
    <phoneticPr fontId="2" type="noConversion"/>
  </si>
  <si>
    <t>修改日期</t>
    <phoneticPr fontId="2" type="noConversion"/>
  </si>
  <si>
    <t>发布日期</t>
    <phoneticPr fontId="1" type="noConversion"/>
  </si>
  <si>
    <t>修改点</t>
    <phoneticPr fontId="1" type="noConversion"/>
  </si>
  <si>
    <t>1.修改菜单为公用菜单，共用全局变量
2.同步更新jar包，修改发音引擎为语记
3.修改界面布局显示，字体跟随系统设置变化
4.一级界面改用公共菜单实现，字体跟随系统设置变化
5.编辑界面标题栏风格与菜单一致</t>
    <phoneticPr fontId="1" type="noConversion"/>
  </si>
  <si>
    <t>【功能菜单】字串名称有错别字“到处数据到存储卡”-&gt;应该为“导出数据到存储卡”</t>
    <phoneticPr fontId="1" type="noConversion"/>
  </si>
  <si>
    <t>baiyun</t>
    <phoneticPr fontId="1" type="noConversion"/>
  </si>
  <si>
    <t>按摩管理</t>
    <phoneticPr fontId="1" type="noConversion"/>
  </si>
  <si>
    <t>初始版本。完成界面显示，按键操作等基本功能。</t>
    <phoneticPr fontId="1" type="noConversion"/>
  </si>
  <si>
    <t>【用户1界面】最后两行，未滚动显示 -&gt;7月30日版本仍存在</t>
    <phoneticPr fontId="1" type="noConversion"/>
  </si>
  <si>
    <t>Lisa</t>
    <phoneticPr fontId="1" type="noConversion"/>
  </si>
  <si>
    <t>结束</t>
    <phoneticPr fontId="1" type="noConversion"/>
  </si>
  <si>
    <t>【功能菜单】清空数据
（1）提示框文字需参看规格修改。【8月31日版】OK
（2）未语音播报提示框文字及焦点项文字，仅当焦点移到“取消”时播报“否”。【8月31日版】OK
（3）清空成功后无提示，提示内容参看规格。
   -&gt;7月30日版:清空后仅有语音提示“数据已清空”，未弹出提示框。
  【8月31日版】可以弹出提示框，但仍有其他问题。见后续记录。</t>
    <phoneticPr fontId="1" type="noConversion"/>
  </si>
  <si>
    <t>版本日期</t>
  </si>
  <si>
    <t>测试说明</t>
  </si>
  <si>
    <t>lisa</t>
  </si>
  <si>
    <t>按摩管理</t>
    <phoneticPr fontId="1" type="noConversion"/>
  </si>
  <si>
    <t>baiyun</t>
    <phoneticPr fontId="1" type="noConversion"/>
  </si>
  <si>
    <t>按摩管理</t>
    <phoneticPr fontId="1" type="noConversion"/>
  </si>
  <si>
    <t>按摩管理</t>
    <phoneticPr fontId="1" type="noConversion"/>
  </si>
  <si>
    <t>按摩管理</t>
    <phoneticPr fontId="1" type="noConversion"/>
  </si>
  <si>
    <t>1.建议能列出所有每个用户的不同月日年的数据列表
【测试结果】现在只能显示一个统计数据，不能查看数据记录。</t>
    <phoneticPr fontId="1" type="noConversion"/>
  </si>
  <si>
    <t>baiyun</t>
    <phoneticPr fontId="1" type="noConversion"/>
  </si>
  <si>
    <t>规格</t>
    <phoneticPr fontId="1" type="noConversion"/>
  </si>
  <si>
    <t>修改bug，0914bug单</t>
    <phoneticPr fontId="1" type="noConversion"/>
  </si>
  <si>
    <t>2016-7-3 
初始版本。
1、完成界面显示，按键操作等基本功能。
2016-7-5
1、增加数据库，保存数据。
2、增加保存数据和修改数据。
2016-7-7
1、增加数据删除数据。
2016-7-8
1、完善数据导入和导出。
2016-7-8
1、完善数字输入。
2、修改对话框提示语错误问题
2016-8-31
1、修改编辑界面显示乱问题。</t>
    <phoneticPr fontId="1" type="noConversion"/>
  </si>
  <si>
    <t>陈</t>
    <phoneticPr fontId="1" type="noConversion"/>
  </si>
  <si>
    <t>陈</t>
    <phoneticPr fontId="1" type="noConversion"/>
  </si>
  <si>
    <t>按摩管理</t>
    <phoneticPr fontId="1" type="noConversion"/>
  </si>
  <si>
    <t>从桌面进【按摩管理】一级界面，没有语音提示“按摩管理 用户1”
 =&gt;应该播报标题栏文字及焦点项文字 --100%必现</t>
    <phoneticPr fontId="1" type="noConversion"/>
  </si>
  <si>
    <t>从桌面进【按摩管理】一级界面反显[用户1]，按下键反显光标丢失，起始行[用户3]  --100%必现</t>
    <phoneticPr fontId="1" type="noConversion"/>
  </si>
  <si>
    <t>从桌面进【按摩管理】一级界面反显[用户1]，按[确认]键1次会语音播报“当前日期...”，再按[确认]键语音播报“1970年”，然后按[返回]键语音播报“按摩”卡音后，就没声音了 --100%必现
7月7日版：仍卡音。刚开始播标题栏文字就没声了。</t>
    <phoneticPr fontId="1" type="noConversion"/>
  </si>
  <si>
    <t>【语音播报】反显[用户1]，按[确认]键进入用户1界面，语音播报“按摩管理 ...”，未根据标题栏文字更新；=&gt;应该播报“用户1 ...”。功能菜单同此。</t>
    <phoneticPr fontId="1" type="noConversion"/>
  </si>
  <si>
    <t>【功能菜单】具体功能未实现？按OK没反应
7月7日版：清空数据，已实现</t>
    <phoneticPr fontId="1" type="noConversion"/>
  </si>
  <si>
    <t>Lisa</t>
    <phoneticPr fontId="1" type="noConversion"/>
  </si>
  <si>
    <t>【tts发音】从主菜单进入【按摩管理】用户列表，反显[用户1]，
按[确认]键进入用户1界面，语音播报“按摩管理 当前日期...”；
按[退出]键退到用户列表，语音播报“按摩管理 用户1”；
再按[确认]键进入用户1界面，则无tts发音；
再按[退出]键到用户列表，仍无tts发音；
继续退到主菜单，恢复tts发音。 
--100%必现。在用户列表按[菜单]键进入功能菜单操作时，tts发音现象同此。</t>
    <phoneticPr fontId="1" type="noConversion"/>
  </si>
  <si>
    <t>lisa</t>
    <phoneticPr fontId="1" type="noConversion"/>
  </si>
  <si>
    <t>【9月17日版】 数字键输入功能，由于细节问题较多，优先级放后，暂停测试。下版apk暂时屏蔽此功能。</t>
    <phoneticPr fontId="1" type="noConversion"/>
  </si>
  <si>
    <t>结束</t>
    <phoneticPr fontId="1" type="noConversion"/>
  </si>
  <si>
    <t>【今日点钟编辑】【今日排钟编辑】
（1）方向键输入时，数值变化规律不对。会出现“25小时”“24.1小时”非法时间。
具体操作：为“0小时”按下键，以偶数增加，如0,2,4…，24；再按下键，到25；再按下键，无反应；再上键，个位循环减1；按下键，循环到25时，按右键25.0，再下键24.1 【7月30日版】OK
（2）小数时，按上下键数值变化也无规律-&gt;7月30日版本仍存在 【8月31日版】OK
（3）每次进入编辑界面，数值均显示0.应该显示当前已设定的值。-&gt;7月30日版本仍存在 【7月30日版】OK</t>
    <phoneticPr fontId="1" type="noConversion"/>
  </si>
  <si>
    <t>【用户列表】列表坐标不对：
（1）初始显示时，最后一行显示不完整
（2）按上下键切换到头到尾时，顶行显示不对</t>
    <phoneticPr fontId="1" type="noConversion"/>
  </si>
  <si>
    <t>【功能菜单】字串名称有错别字“导出数据到存存储卡”-&gt;应该为“导出数据到存储卡”。多个“存”字</t>
    <phoneticPr fontId="1" type="noConversion"/>
  </si>
  <si>
    <t>【初始进入】出现多余提示框“Txt-To-Speech engine is initialized”。应该去掉。
目前，其他模块也会有此框，都应该去掉。</t>
    <phoneticPr fontId="1" type="noConversion"/>
  </si>
  <si>
    <t>【各编辑界面】,快速输入数字，语音播报滞后，按键操作未及时打断播报
如编辑日期，快速按上、下键调整数字，顺序播报中间状态</t>
    <phoneticPr fontId="1" type="noConversion"/>
  </si>
  <si>
    <t>【功能菜单】提示框/对话框字体未根据系统字号变化
【8月31日版】不彻底。按钮的文字未变化。
【9月17日版】待统一调用公共代码。</t>
    <phoneticPr fontId="1" type="noConversion"/>
  </si>
  <si>
    <t>中文界面全采用中文，避免合成中英混读,【功能菜单】提示框/对话框"确认导出该用户数据到TF卡" =》“TF”卡该“存储卡”</t>
    <phoneticPr fontId="1" type="noConversion"/>
  </si>
  <si>
    <t>从编辑界面按[返回]键语音播报“按摩”卡音后，就没声音了 --100%必现
Lisa：与上条重复。</t>
    <phoneticPr fontId="1" type="noConversion"/>
  </si>
  <si>
    <t>【排钟、点钟编辑】初始进入为0时，按右键无效=》应变为“0.0”。</t>
    <phoneticPr fontId="1" type="noConversion"/>
  </si>
  <si>
    <t>【提示框、对话框】确认、取消按钮文字字号未跟随功能设置变化。【9月17日版】待统一公共代码</t>
    <phoneticPr fontId="1" type="noConversion"/>
  </si>
  <si>
    <t>结束</t>
    <phoneticPr fontId="1" type="noConversion"/>
  </si>
  <si>
    <t>【提示框、对话框】布局不合理。下面空白太多【9月17日版】待统一公共代码</t>
    <phoneticPr fontId="1" type="noConversion"/>
  </si>
  <si>
    <t>【提示框、对话框】提示框风格不对，与确认对话框不一致。如“数据已导出”等【9月17日版】待统一公共代码</t>
    <phoneticPr fontId="1" type="noConversion"/>
  </si>
  <si>
    <r>
      <t>【数字键输入数字】年月日输入。反显在</t>
    </r>
    <r>
      <rPr>
        <sz val="11"/>
        <color rgb="FFFF00FF"/>
        <rFont val="宋体"/>
        <family val="3"/>
        <charset val="134"/>
      </rPr>
      <t>日</t>
    </r>
    <r>
      <rPr>
        <sz val="11"/>
        <rFont val="宋体"/>
        <family val="3"/>
        <charset val="134"/>
      </rPr>
      <t>字段上，要输入两位数字的日期如“20日”时，按完【0】键，仅播报“20”还没播报“20日”，反显就跑到年字段上了。=》应该：</t>
    </r>
    <phoneticPr fontId="1" type="noConversion"/>
  </si>
  <si>
    <r>
      <t>【数字键输入数字】年月日输入。可以输入并保存无效的日期，如 1970-11-</t>
    </r>
    <r>
      <rPr>
        <sz val="11"/>
        <color rgb="FFFF00FF"/>
        <rFont val="宋体"/>
        <family val="3"/>
        <charset val="134"/>
      </rPr>
      <t>31，1970-2-31</t>
    </r>
    <r>
      <rPr>
        <sz val="11"/>
        <rFont val="宋体"/>
        <family val="3"/>
        <charset val="134"/>
      </rPr>
      <t>=》应该：参照上代机智能纠正。</t>
    </r>
    <phoneticPr fontId="1" type="noConversion"/>
  </si>
  <si>
    <r>
      <t>【数字键输入数字】年月日输入。反显在</t>
    </r>
    <r>
      <rPr>
        <sz val="11"/>
        <color rgb="FFFF00FF"/>
        <rFont val="宋体"/>
        <family val="3"/>
        <charset val="134"/>
      </rPr>
      <t>月</t>
    </r>
    <r>
      <rPr>
        <sz val="11"/>
        <rFont val="宋体"/>
        <family val="3"/>
        <charset val="134"/>
      </rPr>
      <t>字段上，要输入一位数字的月份如“1月”时，按完【0】键，即提示超出有效范围纠正为12月。=》应该：依次按数字键【0】、【1】输入</t>
    </r>
    <phoneticPr fontId="1" type="noConversion"/>
  </si>
  <si>
    <r>
      <t>【数字键输入数字】年月日输入。反显在</t>
    </r>
    <r>
      <rPr>
        <sz val="11"/>
        <color rgb="FFFF00FF"/>
        <rFont val="宋体"/>
        <family val="3"/>
        <charset val="134"/>
      </rPr>
      <t>月</t>
    </r>
    <r>
      <rPr>
        <sz val="11"/>
        <rFont val="宋体"/>
        <family val="3"/>
        <charset val="134"/>
      </rPr>
      <t>字段上，要输入两位数字的月份如“12月”时，按完【1】键，播报两次“1月”。=》应该：播放一次就行</t>
    </r>
    <phoneticPr fontId="1" type="noConversion"/>
  </si>
  <si>
    <r>
      <t>【数字键输入数字】年月日输入。反显在</t>
    </r>
    <r>
      <rPr>
        <sz val="11"/>
        <color rgb="FFFF00FF"/>
        <rFont val="宋体"/>
        <family val="3"/>
        <charset val="134"/>
      </rPr>
      <t>年</t>
    </r>
    <r>
      <rPr>
        <sz val="11"/>
        <rFont val="宋体"/>
        <family val="3"/>
        <charset val="134"/>
      </rPr>
      <t>字段上时，首先按数字【1】键，即提示超出有效范围纠正为1970。=》【1】键属有效范围，按完应该可以正常继续输入。</t>
    </r>
    <phoneticPr fontId="1" type="noConversion"/>
  </si>
  <si>
    <r>
      <t>【数字键输入数字】年月日输入。按数字键后，未清空当前数值，与规格不符。
规格：按数字键，</t>
    </r>
    <r>
      <rPr>
        <sz val="11"/>
        <color rgb="FFFF00FF"/>
        <rFont val="宋体"/>
        <family val="3"/>
        <charset val="134"/>
      </rPr>
      <t>清空</t>
    </r>
    <r>
      <rPr>
        <sz val="11"/>
        <rFont val="宋体"/>
        <family val="3"/>
        <charset val="134"/>
      </rPr>
      <t>当前数值并输入新数值。如，要输入“12月”，则直接依次按数字键【1】、【2】输入即可，按键的同时相应语音播报“1月”、“12月”。</t>
    </r>
    <phoneticPr fontId="1" type="noConversion"/>
  </si>
  <si>
    <r>
      <t>【数字键输入数字】年月日输入。按数字键后，【*】键功能与规格不符。
规格：* 按数字【0】~【9】键输入数字，按【*】键</t>
    </r>
    <r>
      <rPr>
        <sz val="11"/>
        <color rgb="FFFF00FF"/>
        <rFont val="宋体"/>
        <family val="3"/>
        <charset val="134"/>
      </rPr>
      <t>删除</t>
    </r>
    <r>
      <rPr>
        <sz val="11"/>
        <rFont val="宋体"/>
        <family val="3"/>
        <charset val="134"/>
      </rPr>
      <t>末位数字。</t>
    </r>
    <phoneticPr fontId="1" type="noConversion"/>
  </si>
  <si>
    <t>1.【当前日期】编辑界面，在日期项年处输入数值【9】此时显示9000年,仍可以保存；
2.【当前日期】编辑界面，在日期项年处输入数值【0】此时显示0年,仍可以保存；
【测试结果】不应显示0年，年的日期最大值2099年限制。</t>
    <phoneticPr fontId="1" type="noConversion"/>
  </si>
  <si>
    <r>
      <t>1.【数字键输入数字】【今日排钟】编辑界面，按【*】键删除使数值为0，再按【1】【#】【</t>
    </r>
    <r>
      <rPr>
        <sz val="11"/>
        <color rgb="FFFF00FF"/>
        <rFont val="宋体"/>
        <family val="3"/>
        <charset val="134"/>
      </rPr>
      <t>3</t>
    </r>
    <r>
      <rPr>
        <sz val="11"/>
        <rFont val="宋体"/>
        <family val="3"/>
        <charset val="134"/>
      </rPr>
      <t>】键，此时显示为1.</t>
    </r>
    <r>
      <rPr>
        <sz val="11"/>
        <color rgb="FFFF00FF"/>
        <rFont val="宋体"/>
        <family val="3"/>
        <charset val="134"/>
      </rPr>
      <t>0</t>
    </r>
    <r>
      <rPr>
        <sz val="11"/>
        <rFont val="宋体"/>
        <family val="3"/>
        <charset val="134"/>
      </rPr>
      <t>；应该为1.</t>
    </r>
    <r>
      <rPr>
        <sz val="11"/>
        <color rgb="FFFF00FF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
【测试结果】显示结果不对。</t>
    </r>
    <phoneticPr fontId="1" type="noConversion"/>
  </si>
  <si>
    <r>
      <t>1.【数字键输入数字】【今日排钟】编辑界面，按【*】键删除使数值为0，再按【0】【#】【0】键，此时显示为.0；应该为0.0
【测试结果】清空数据后</t>
    </r>
    <r>
      <rPr>
        <sz val="11"/>
        <color rgb="FFFF00FF"/>
        <rFont val="宋体"/>
        <family val="3"/>
        <charset val="134"/>
      </rPr>
      <t>编辑输入0显示为.0不能再输入数据</t>
    </r>
    <r>
      <rPr>
        <sz val="11"/>
        <rFont val="宋体"/>
        <family val="3"/>
        <charset val="134"/>
      </rPr>
      <t>。</t>
    </r>
    <phoneticPr fontId="1" type="noConversion"/>
  </si>
  <si>
    <r>
      <t>1.【数字键输入数字】【今日排钟】编辑界面，依次按数字键盘 1 # 0 键输入值1.0小时；按#键时没有播报“点”
【测试结果】</t>
    </r>
    <r>
      <rPr>
        <sz val="11"/>
        <color rgb="FFFF00FF"/>
        <rFont val="宋体"/>
        <family val="3"/>
        <charset val="134"/>
      </rPr>
      <t>编辑输入小数点没有发音提示信息</t>
    </r>
    <r>
      <rPr>
        <sz val="11"/>
        <rFont val="宋体"/>
        <family val="3"/>
        <charset val="134"/>
      </rPr>
      <t>。</t>
    </r>
    <phoneticPr fontId="1" type="noConversion"/>
  </si>
  <si>
    <t>Lisa</t>
    <phoneticPr fontId="1" type="noConversion"/>
  </si>
  <si>
    <t>重要</t>
    <phoneticPr fontId="1" type="noConversion"/>
  </si>
  <si>
    <t>【今日排钟】当前为“24”小时时，按【下】键不能循环更新数值。=》应该继续从0循环</t>
    <phoneticPr fontId="1" type="noConversion"/>
  </si>
  <si>
    <r>
      <t>【数字键输入数字】年月日输入。各字段，按数字键输完相应位数后，语音还在播放当前字段时，</t>
    </r>
    <r>
      <rPr>
        <sz val="11"/>
        <color rgb="FFFF00FF"/>
        <rFont val="宋体"/>
        <family val="3"/>
        <charset val="134"/>
      </rPr>
      <t>反显</t>
    </r>
    <r>
      <rPr>
        <sz val="11"/>
        <rFont val="宋体"/>
        <family val="3"/>
        <charset val="134"/>
      </rPr>
      <t>就</t>
    </r>
    <r>
      <rPr>
        <sz val="11"/>
        <color rgb="FFFF00FF"/>
        <rFont val="宋体"/>
        <family val="3"/>
        <charset val="134"/>
      </rPr>
      <t>先移</t>
    </r>
    <r>
      <rPr>
        <sz val="11"/>
        <rFont val="宋体"/>
        <family val="3"/>
        <charset val="134"/>
      </rPr>
      <t>到下一字段上了。=》应该待当前字段播完后再移。</t>
    </r>
    <phoneticPr fontId="1" type="noConversion"/>
  </si>
  <si>
    <r>
      <t>【数字键输入数字】年月日输入。“超出有效范围，将自动纠正”提示播完后面，建议</t>
    </r>
    <r>
      <rPr>
        <sz val="11"/>
        <color rgb="FFFF00FF"/>
        <rFont val="宋体"/>
        <family val="3"/>
        <charset val="134"/>
      </rPr>
      <t>增加</t>
    </r>
    <r>
      <rPr>
        <sz val="11"/>
        <rFont val="宋体"/>
        <family val="3"/>
        <charset val="134"/>
      </rPr>
      <t>约一个字的</t>
    </r>
    <r>
      <rPr>
        <sz val="11"/>
        <color rgb="FFFF00FF"/>
        <rFont val="宋体"/>
        <family val="3"/>
        <charset val="134"/>
      </rPr>
      <t>停顿</t>
    </r>
    <r>
      <rPr>
        <sz val="11"/>
        <rFont val="宋体"/>
        <family val="3"/>
        <charset val="134"/>
      </rPr>
      <t>，再继续播报。</t>
    </r>
    <phoneticPr fontId="1" type="noConversion"/>
  </si>
  <si>
    <t>暂遗留</t>
    <phoneticPr fontId="1" type="noConversion"/>
  </si>
  <si>
    <t>【日期编辑】数字键输入数字，超出有效范围自动纠正结果，没有语音播报，反显直接移到下一字段了。=》应该先播报，再移.</t>
    <phoneticPr fontId="1" type="noConversion"/>
  </si>
  <si>
    <t>暂遗留-V1.0暂保证方向键操作</t>
    <phoneticPr fontId="1" type="noConversion"/>
  </si>
  <si>
    <t>至编号41.针对数据的日期输入不同数值编辑，尤其边界值有问题</t>
    <phoneticPr fontId="1" type="noConversion"/>
  </si>
  <si>
    <t>baiyun</t>
  </si>
  <si>
    <t>按摩管理</t>
  </si>
  <si>
    <t>baiyun</t>
    <phoneticPr fontId="1" type="noConversion"/>
  </si>
  <si>
    <t>按摩管理</t>
    <phoneticPr fontId="1" type="noConversion"/>
  </si>
  <si>
    <r>
      <t>1.编辑“用户”当前日期项，焦点定位到月，编辑输入数字3，此时播报2次语音3月
【测试结果】</t>
    </r>
    <r>
      <rPr>
        <sz val="11"/>
        <color rgb="FFFF00FF"/>
        <rFont val="宋体"/>
        <family val="3"/>
        <charset val="134"/>
      </rPr>
      <t>语音重复播放</t>
    </r>
    <phoneticPr fontId="1" type="noConversion"/>
  </si>
  <si>
    <r>
      <t>1.编辑“用户”当前日期项，输入超出有效范围的值时，没有发音提示纠正的值。
【测试结果】</t>
    </r>
    <r>
      <rPr>
        <sz val="11"/>
        <color rgb="FFFF00FF"/>
        <rFont val="宋体"/>
        <family val="3"/>
        <charset val="134"/>
      </rPr>
      <t>自动纠正输入值没有播报修改的值</t>
    </r>
    <phoneticPr fontId="1" type="noConversion"/>
  </si>
  <si>
    <r>
      <t>1.“今日金额”编辑页面“，先数值清零，快速连续输入数值“2222'，语音播报播放的数值跟不上只播放222元。
【测试结果】</t>
    </r>
    <r>
      <rPr>
        <sz val="11"/>
        <color rgb="FFFF00FF"/>
        <rFont val="宋体"/>
        <family val="3"/>
        <charset val="134"/>
      </rPr>
      <t>快速输入数值，语音播报的数值不是最终数值（频率高，不是每次）</t>
    </r>
    <phoneticPr fontId="1" type="noConversion"/>
  </si>
  <si>
    <r>
      <t>【前提】语调10，语速11
1.“今日金额”编辑页面“，先数值清零，快速连续输入5位数值“11111'，自动纠正为数值9999后没有语音播放。
【测试结果】</t>
    </r>
    <r>
      <rPr>
        <sz val="11"/>
        <color rgb="FFFF00FF"/>
        <rFont val="宋体"/>
        <family val="3"/>
        <charset val="134"/>
      </rPr>
      <t>快速输入后，纠正后的数值没有播放</t>
    </r>
    <phoneticPr fontId="1" type="noConversion"/>
  </si>
  <si>
    <t>问题类型</t>
    <phoneticPr fontId="1" type="noConversion"/>
  </si>
  <si>
    <t>全部用户</t>
    <phoneticPr fontId="1" type="noConversion"/>
  </si>
  <si>
    <r>
      <t>1.“用户”编辑页面，数字键键盘输入“今日排钟：0.2小时”不能输入小数值。只显示0.0；输入其他数字不显示.
【测试结果】</t>
    </r>
    <r>
      <rPr>
        <sz val="11"/>
        <color rgb="FFFF00FF"/>
        <rFont val="宋体"/>
        <family val="3"/>
        <charset val="134"/>
      </rPr>
      <t>键盘数字键不能输入小于1的小数,可以输入1.0以上数据</t>
    </r>
    <phoneticPr fontId="1" type="noConversion"/>
  </si>
  <si>
    <t>数字键输入</t>
    <phoneticPr fontId="1" type="noConversion"/>
  </si>
  <si>
    <t>数字键输入</t>
    <phoneticPr fontId="1" type="noConversion"/>
  </si>
  <si>
    <t>1.“全部用户”页面，“今日排钟“,今日点钟，金额等项目建议灰显。</t>
    <phoneticPr fontId="1" type="noConversion"/>
  </si>
  <si>
    <t>lisa
baiyun</t>
    <phoneticPr fontId="1" type="noConversion"/>
  </si>
  <si>
    <t>提交日期</t>
    <phoneticPr fontId="1" type="noConversion"/>
  </si>
  <si>
    <t>修改bug，</t>
    <phoneticPr fontId="1" type="noConversion"/>
  </si>
  <si>
    <t>至编号69.主要测试用户数据编辑。主要新增编号67-69.
数字键输入功能需要暂时屏蔽。按数字键盘按键时先做无效键处理。</t>
    <phoneticPr fontId="1" type="noConversion"/>
  </si>
  <si>
    <t>至编号60.日期智能纠正不完善；
输入极限的处理多有不当；
数字输入，与规格出入较大（基于此，暂缓此部分测试。保证方向键输入操作）。</t>
    <phoneticPr fontId="1" type="noConversion"/>
  </si>
  <si>
    <t>结束</t>
    <phoneticPr fontId="1" type="noConversion"/>
  </si>
  <si>
    <t>【今日排钟】【今日点钟】【金额】按右键到极限后，再按【右】键没tts播报。
=》应该每按一次右键即重复播报一次当前设置。【10.21】重复记录见编号32</t>
    <phoneticPr fontId="1" type="noConversion"/>
  </si>
  <si>
    <t>Lisa</t>
    <phoneticPr fontId="1" type="noConversion"/>
  </si>
  <si>
    <t>按摩管理</t>
    <phoneticPr fontId="1" type="noConversion"/>
  </si>
  <si>
    <t>重要</t>
    <phoneticPr fontId="1" type="noConversion"/>
  </si>
  <si>
    <t>bug单上的，还剩几个 提示框的 其余的都改啦 </t>
  </si>
  <si>
    <t>数字键输入数字
1.进入"用户1”，编辑修改“今日金额”，如33333，此时提示超出范围
2.按数字“1”键2次，此时数值显示为“9999”；
【现象】修改数值出现错误值。</t>
    <phoneticPr fontId="1" type="noConversion"/>
  </si>
  <si>
    <t>导出导入</t>
  </si>
  <si>
    <t>编辑</t>
    <phoneticPr fontId="1" type="noConversion"/>
  </si>
  <si>
    <t>自动纠正</t>
    <phoneticPr fontId="1" type="noConversion"/>
  </si>
  <si>
    <r>
      <t>【日期编辑】数字键输入数字，超出有效范围自动纠正结果不对。
比如当前日期为</t>
    </r>
    <r>
      <rPr>
        <sz val="11"/>
        <color rgb="FFFF00FF"/>
        <rFont val="宋体"/>
        <family val="3"/>
        <charset val="134"/>
      </rPr>
      <t>1970</t>
    </r>
    <r>
      <rPr>
        <sz val="11"/>
        <rFont val="宋体"/>
        <family val="3"/>
        <charset val="134"/>
      </rPr>
      <t>-12-31，光标在31上时，连续按3次5键，自动纠正为</t>
    </r>
    <r>
      <rPr>
        <sz val="11"/>
        <color rgb="FFFF00FF"/>
        <rFont val="宋体"/>
        <family val="3"/>
        <charset val="134"/>
      </rPr>
      <t>5000</t>
    </r>
    <r>
      <rPr>
        <sz val="11"/>
        <rFont val="宋体"/>
        <family val="3"/>
        <charset val="134"/>
      </rPr>
      <t>-12-31.</t>
    </r>
    <phoneticPr fontId="1" type="noConversion"/>
  </si>
  <si>
    <t>数字键输入</t>
    <phoneticPr fontId="1" type="noConversion"/>
  </si>
  <si>
    <t>保存提示</t>
    <phoneticPr fontId="1" type="noConversion"/>
  </si>
  <si>
    <t>清空数据</t>
  </si>
  <si>
    <t>结束</t>
    <phoneticPr fontId="1" type="noConversion"/>
  </si>
  <si>
    <t>结束</t>
    <phoneticPr fontId="1" type="noConversion"/>
  </si>
  <si>
    <t>baiyun</t>
    <phoneticPr fontId="1" type="noConversion"/>
  </si>
  <si>
    <t>按摩管理</t>
    <phoneticPr fontId="1" type="noConversion"/>
  </si>
  <si>
    <t>1.编辑用户1完成，查看其他用户中的数据与用户1是一样的。
【现象】编辑一个用户数据，其他用户数据都变成与用户1一样的数据了。全部用户的数据统计也不是统计的10个用户的数据。【9月17日版】9#机未复现 重复记录，见后面编号61</t>
    <phoneticPr fontId="1" type="noConversion"/>
  </si>
  <si>
    <t>1.编辑用户1完成，查看其他用户中的数据与用户1是一样的。
【现象】编辑一个用户数据，其他用户数据都变成与用户1一样的数据了。全部用户的数据统计也不是统计的10个用户的数据。
【9月17日版】不存在。待后续深测。</t>
    <phoneticPr fontId="1" type="noConversion"/>
  </si>
  <si>
    <t>数据编辑</t>
    <phoneticPr fontId="1" type="noConversion"/>
  </si>
  <si>
    <t>ok</t>
    <phoneticPr fontId="1" type="noConversion"/>
  </si>
  <si>
    <t>颜色</t>
    <phoneticPr fontId="1" type="noConversion"/>
  </si>
  <si>
    <t>【各编辑界面】非数字的颜色与数字颜色不一致。比如年月日中间的短杠、小时、元。=》应该与数字颜色一致。【9月17日版】存在</t>
    <phoneticPr fontId="1" type="noConversion"/>
  </si>
  <si>
    <t>ok</t>
    <phoneticPr fontId="1" type="noConversion"/>
  </si>
  <si>
    <t>年月日</t>
    <phoneticPr fontId="1" type="noConversion"/>
  </si>
  <si>
    <t>小时</t>
    <phoneticPr fontId="1" type="noConversion"/>
  </si>
  <si>
    <t>【今日排钟】当前为“0小时”时，按上键输入的是“-1小时、-2小时”等负数。=》应该循环为“24小时”。上减下加</t>
    <phoneticPr fontId="1" type="noConversion"/>
  </si>
  <si>
    <t>【今日排钟】当前为“24小时”时，按上键无效=》应该为“23小时”。上减下加</t>
    <phoneticPr fontId="1" type="noConversion"/>
  </si>
  <si>
    <t>【今日排钟】当前为“2小时”、“3小时”等时，按上键输入的均是“24小时”=》应该为“1小时”。上减下加</t>
    <phoneticPr fontId="1" type="noConversion"/>
  </si>
  <si>
    <t>小时</t>
    <phoneticPr fontId="1" type="noConversion"/>
  </si>
  <si>
    <t>Lisa</t>
    <phoneticPr fontId="1" type="noConversion"/>
  </si>
  <si>
    <t>【今日排钟】当前为“24”小时时，按【右】键变为“24.0”。=》应该保持“24”不变，语音仍播报“24小时”</t>
    <phoneticPr fontId="1" type="noConversion"/>
  </si>
  <si>
    <t>重要</t>
    <phoneticPr fontId="1" type="noConversion"/>
  </si>
  <si>
    <t>小时</t>
    <phoneticPr fontId="1" type="noConversion"/>
  </si>
  <si>
    <t>小时自动纠正</t>
    <phoneticPr fontId="1" type="noConversion"/>
  </si>
  <si>
    <t>右键</t>
    <phoneticPr fontId="1" type="noConversion"/>
  </si>
  <si>
    <t>【排钟、点钟、金额编辑】输入达到最大位数或不能再输入时（如排钟3.0、金额9000元）后，再按右键无效时，无声音提示=》应语音重复播报当前。【9月17日版】存在</t>
    <phoneticPr fontId="1" type="noConversion"/>
  </si>
  <si>
    <t>功能菜单</t>
    <phoneticPr fontId="1" type="noConversion"/>
  </si>
  <si>
    <t>选择各命令后弹出的对话框中，选择“取消”，提示框消失后，没有播报当前界面的标题栏和焦点项。</t>
    <phoneticPr fontId="1" type="noConversion"/>
  </si>
  <si>
    <t>【功能菜单】清空数据，执行完相关“确认”操作提示框消失后，没有播报当前界面的标题栏和焦点项。其他菜单项操作同此。</t>
    <phoneticPr fontId="1" type="noConversion"/>
  </si>
  <si>
    <t>【功能菜单】清空数据，执行完清空操作提示框消失后，返回的画面不对。仍在功能菜单界面。其他菜单项操作同此。=》应该：选“是”执行完操作退出功能菜单，回到用户列表。选“否”回到功能菜单。</t>
    <phoneticPr fontId="1" type="noConversion"/>
  </si>
  <si>
    <t>整体加减</t>
    <phoneticPr fontId="1" type="noConversion"/>
  </si>
  <si>
    <t>【各编辑界面】按上下键数值没有整体加减，仅个位加减。与规格不符。（这部分规格相对上代机有改进哦）
如若当前为“9”，按下键应变为“10”，而不是“0”。
同样，若为“9.9”，再按下键应变为“10”，而不是“9.0”。
【规格】按【上】、【下】键，循环选择输入数字，数值整体加1减1，上减下加。</t>
    <phoneticPr fontId="1" type="noConversion"/>
  </si>
  <si>
    <t>自动纠正</t>
    <phoneticPr fontId="1" type="noConversion"/>
  </si>
  <si>
    <t>【今日排钟】【今日点钟】按方向键输入时，按上下键可选择的数字范围超出有效范围。
=》应该在输入时即限定有限数字范围，不提供超出范围的数字供选择。只有当有效范围内不能再增加位数时，再按【右】键，才会出现超出范围提示。
【10月26日版】重复记录。见前面编号33。</t>
    <phoneticPr fontId="1" type="noConversion"/>
  </si>
  <si>
    <t>数字键输入</t>
    <phoneticPr fontId="1" type="noConversion"/>
  </si>
  <si>
    <t>数字键输入功能需要暂时屏蔽。按数字键盘按键时先做无效键处理。</t>
    <phoneticPr fontId="1" type="noConversion"/>
  </si>
  <si>
    <t>复检已修改bug。新增编号70-75.时间日期输入仍有问题需修改。</t>
    <phoneticPr fontId="1" type="noConversion"/>
  </si>
  <si>
    <t>ok</t>
    <phoneticPr fontId="1" type="noConversion"/>
  </si>
  <si>
    <t>1.“全部用户”页面，“今日排钟”也可进入编辑了，而且编辑后按OK键，闪黑屏。
=》应该不可以编辑。
【10月26日版】未改彻底。仍可进入编辑界面。=》应该不可以进入。</t>
    <phoneticPr fontId="1" type="noConversion"/>
  </si>
  <si>
    <t>【当前日期】年月日输入未智能纠正，仍可以输入并保存无效的日期。
如当前为“1970-10-31”，反显在“10”月上时按下键，变为“1970-11-31”，按OK键可保存。=》应该：参照上代机输入年月时即智能纠正日，不能出现“1970-11-31”“1970-2-31”等非法日期。
【10月26日版】未改彻底。2月闰年、平年的特殊情况未纠正</t>
    <phoneticPr fontId="1" type="noConversion"/>
  </si>
  <si>
    <t>1.【今日排钟】编辑界面，任意修改数字，按【返回键】，此时没有提示是否保存
【测试结果】编辑不保存退出没有提示信息。
【规格】按【退出】键，若判断有修改，则语音播报及弹出对话框“退出前保存  是  否”。【9月17日版】存在【10月26日版】存在</t>
    <phoneticPr fontId="1" type="noConversion"/>
  </si>
  <si>
    <t>【排钟、点钟编辑】编辑排钟后再编辑点钟，输入时仍可输入任何24小时以内的数值。按OK后自动纠正。不妥。【9月17日版】存在【10月26日版】存在
=》应该参照上一代规格。输入时就限定范围。弹出自动纠正提示框，自动纠正后，界面仍停留在小时编辑画面，等待输入。
【11月25日版】输入时就限定范围，不会弹出自动纠正提示框。</t>
    <phoneticPr fontId="1" type="noConversion"/>
  </si>
  <si>
    <t>【今日排钟】【今日点钟】按方向键输入时，“超出有效范围，将自动纠正”后回到上级界面，不妥。=》纠正后应该停在原界面，显示并播报纠正后的结果。只有按【OK】【返回】键才会回到上级界面。【10月26日版】存在【11月25日版】输入时就限定范围，不会弹出自动纠正提示框。</t>
    <phoneticPr fontId="1" type="noConversion"/>
  </si>
  <si>
    <t>1.“用户1”编辑页面，方向键输入“今日排钟：0.2小时”，今日点钟输入9.1小时。查看上钟时间显示9.29999999999997小时。应该为9.3小时。
【测试结果】输入小数时间上钟时间计算错误
【10月26日版】存在</t>
    <phoneticPr fontId="1" type="noConversion"/>
  </si>
  <si>
    <t>ok</t>
    <phoneticPr fontId="1" type="noConversion"/>
  </si>
  <si>
    <t>Lisa</t>
    <phoneticPr fontId="1" type="noConversion"/>
  </si>
  <si>
    <t>按摩管理</t>
    <phoneticPr fontId="1" type="noConversion"/>
  </si>
  <si>
    <t>数字键输入</t>
    <phoneticPr fontId="1" type="noConversion"/>
  </si>
  <si>
    <t>【各编辑界面】超出有效范围自动纠正，仅有语音提示，未弹出提示框？</t>
    <phoneticPr fontId="1" type="noConversion"/>
  </si>
  <si>
    <t>重要</t>
    <phoneticPr fontId="1" type="noConversion"/>
  </si>
  <si>
    <t>暂遗留</t>
    <phoneticPr fontId="1" type="noConversion"/>
  </si>
  <si>
    <t>baiyun</t>
    <phoneticPr fontId="1" type="noConversion"/>
  </si>
  <si>
    <t>【功能菜单】数据导出导入功能。
1.编辑用户1完成，按【功能】--导出数据到存储卡，确认后提示“数据已导出”；
2.用户列表界面，按【功能】键--清空数据，--导入存储卡数据；没有导入数据
【现象】进行数据导入，不能成功导入。
【9月17日版】存在。连电脑查看存储卡，没有对应文件。未实现？</t>
    <phoneticPr fontId="1" type="noConversion"/>
  </si>
  <si>
    <t>【日期编辑】（1）标题栏文字不对，且未播报 
（2）编辑区文字需要居中显示 【8月31日版】OK
（3）当前编辑字段，应该是用反显条方式标示，而不是仅变化文字颜色 【8月31日版】OK
（4）智能校正未实现。即输入年月时，根据日期范围自动纠正日 【8月31日版】存在。见后续记录。
（5）数字键输入未实现 【8月31日版】实现，但有缺陷。见后面记录。【9月17日版】仍存在问题。暂时遗留。功能屏蔽处理。
（6）编辑日字段时，没有播报“日”字 -&gt;7月30日版本仍存在 【8月31日版】OK
（7）输入完后，按OK无反应 。 【8月31日版】OK
其他编辑界面现象类似。</t>
    <phoneticPr fontId="1" type="noConversion"/>
  </si>
  <si>
    <t>【各编辑界面】各编辑界面的一些规格细节与原来918不同。需参看规格修改。
如（1）界面标题栏文字、语音播报；
（2）数字输入规格细节；
（3）输入后保存/退出细节；
（4）提示；
等等。 【8月31日版】仍有缺陷。见后面记录。</t>
    <phoneticPr fontId="1" type="noConversion"/>
  </si>
  <si>
    <t>【功能菜单】提示框/对话框一些细节需要参看规格修改
（1）提示文字内容仍有偏差，规格4.2节。【8月31日版】OK
（2）文字对齐边距等细节，规格3.7节。【8月31日版】仍需完善，见后续记录。
（3）颜色配置需与正常菜单显示颜色相反，规格3.7节 【8月31日版】OK
（4）播报提示文字后，应稍作停顿（一个字符的停顿）再播报焦点按钮上键的文字，规格3.8节  -&gt;7月30日版存在 【8月31日版】OK
【9月17日版】待统一调用公共代码。</t>
    <phoneticPr fontId="1" type="noConversion"/>
  </si>
  <si>
    <t>【功能菜单】导入、导出功能未实现，没有插入数据卡需要有提示；
【8月31日版】不彻底。未检测SD卡插入状态，未插卡操作后仍提示“数据已导出”“数据已导入”【9月17日版】仍有其他问题。见后面记录。</t>
    <phoneticPr fontId="1" type="noConversion"/>
  </si>
  <si>
    <t>9月10日版的功能设置AP：设为中字号。初始进入按摩管理仍是小字号。再修改字号设置，则正常。共性问题，后续注意验证。</t>
    <phoneticPr fontId="1" type="noConversion"/>
  </si>
  <si>
    <t>字号</t>
    <phoneticPr fontId="1" type="noConversion"/>
  </si>
  <si>
    <t>【各编辑界面】按键联动。输入完毕，按OK键1次保存退出，很多时候自动又进入编辑界面，按2次OK键效果。多台机器复现。【9月17日版】存在。而且，有时连续按下键操作，会执行右键功能。比如年月日输入时会移到下一字段；时间输入时会增加位数。【10.21注】系统共性【10月26日版】未复现。</t>
    <phoneticPr fontId="1" type="noConversion"/>
  </si>
  <si>
    <t>【今日排钟】当前为“0.0小时”时，按上键输入的是“24.0小时”=》应该为“24小时”。上减下加</t>
    <phoneticPr fontId="1" type="noConversion"/>
  </si>
  <si>
    <t>待定</t>
    <phoneticPr fontId="1" type="noConversion"/>
  </si>
  <si>
    <t>复检已修改bug。新增编号76.</t>
    <phoneticPr fontId="1" type="noConversion"/>
  </si>
  <si>
    <t>ok</t>
    <phoneticPr fontId="1" type="noConversion"/>
  </si>
  <si>
    <t>Lisa</t>
    <phoneticPr fontId="1" type="noConversion"/>
  </si>
  <si>
    <t>按摩管理</t>
    <phoneticPr fontId="1" type="noConversion"/>
  </si>
  <si>
    <t>设置</t>
    <phoneticPr fontId="1" type="noConversion"/>
  </si>
  <si>
    <t>设置成功后需增加提示</t>
    <phoneticPr fontId="1" type="noConversion"/>
  </si>
  <si>
    <t>字串</t>
    <phoneticPr fontId="1" type="noConversion"/>
  </si>
  <si>
    <r>
      <t>“设置成功”=》与其他AP统一为“设</t>
    </r>
    <r>
      <rPr>
        <sz val="11"/>
        <color rgb="FFFF00FF"/>
        <rFont val="宋体"/>
        <family val="3"/>
        <charset val="134"/>
        <scheme val="minor"/>
      </rPr>
      <t>定</t>
    </r>
    <r>
      <rPr>
        <sz val="11"/>
        <rFont val="宋体"/>
        <family val="3"/>
        <charset val="134"/>
        <scheme val="minor"/>
      </rPr>
      <t>成功”</t>
    </r>
    <phoneticPr fontId="1" type="noConversion"/>
  </si>
  <si>
    <t>tts，设置</t>
    <phoneticPr fontId="1" type="noConversion"/>
  </si>
  <si>
    <t>tts，对话框</t>
    <phoneticPr fontId="1" type="noConversion"/>
  </si>
  <si>
    <t>重要，建议</t>
    <phoneticPr fontId="1" type="noConversion"/>
  </si>
  <si>
    <t>待实现</t>
    <phoneticPr fontId="1" type="noConversion"/>
  </si>
  <si>
    <r>
      <t>是否保存对话框，若</t>
    </r>
    <r>
      <rPr>
        <sz val="11"/>
        <color rgb="FFFF00FF"/>
        <rFont val="宋体"/>
        <family val="3"/>
        <charset val="134"/>
        <scheme val="minor"/>
      </rPr>
      <t>不等tts播完</t>
    </r>
    <r>
      <rPr>
        <sz val="11"/>
        <rFont val="宋体"/>
        <family val="3"/>
        <charset val="134"/>
        <scheme val="minor"/>
      </rPr>
      <t>就直接按【返回】键，则</t>
    </r>
    <r>
      <rPr>
        <sz val="11"/>
        <color rgb="FFFF00FF"/>
        <rFont val="宋体"/>
        <family val="3"/>
        <charset val="134"/>
        <scheme val="minor"/>
      </rPr>
      <t>没有语音播报“否”</t>
    </r>
    <r>
      <rPr>
        <sz val="11"/>
        <rFont val="宋体"/>
        <family val="3"/>
        <charset val="134"/>
        <scheme val="minor"/>
      </rPr>
      <t>。
而正常等tts播完的话再按返回，则有“否”播报。</t>
    </r>
    <phoneticPr fontId="1" type="noConversion"/>
  </si>
  <si>
    <r>
      <t>金额等</t>
    </r>
    <r>
      <rPr>
        <sz val="11"/>
        <color rgb="FFFF00FF"/>
        <rFont val="宋体"/>
        <family val="3"/>
        <charset val="134"/>
        <scheme val="minor"/>
      </rPr>
      <t>参数设置界面</t>
    </r>
    <r>
      <rPr>
        <sz val="11"/>
        <rFont val="宋体"/>
        <family val="3"/>
        <charset val="134"/>
        <scheme val="minor"/>
      </rPr>
      <t>，若</t>
    </r>
    <r>
      <rPr>
        <sz val="11"/>
        <color rgb="FFFF00FF"/>
        <rFont val="宋体"/>
        <family val="3"/>
        <charset val="134"/>
        <scheme val="minor"/>
      </rPr>
      <t>不等tts播完就按上下键，就无tts声音</t>
    </r>
    <r>
      <rPr>
        <sz val="11"/>
        <rFont val="宋体"/>
        <family val="3"/>
        <charset val="134"/>
        <scheme val="minor"/>
      </rPr>
      <t>。而待按返回键弹出对话框，tts正常播报完提示框内容后，会播报当前已设置的数值。</t>
    </r>
    <phoneticPr fontId="1" type="noConversion"/>
  </si>
  <si>
    <t>超出有限范围，纠正最大值</t>
    <phoneticPr fontId="1" type="noConversion"/>
  </si>
  <si>
    <t>结束</t>
    <phoneticPr fontId="1" type="noConversion"/>
  </si>
  <si>
    <t>【今日排钟】【今日点钟】【金额】按右键到极限后的处理不对，未直接显示最大值，与规格不符。=》应该直接纠正为有效范围内最大值。
【10月26日版】未改彻底。金额可以纠正，但时间编辑时仍不能纠正。
【12月12日版】存在，见后续记录说明。
【规格】若有效范围内不能再增加位数时，再按【右】键则直接显示最大值。
（今日排钟和今日点钟时）若只有一位数字且为“0”时，再按一次【右】键则显示“0.0”，再继续按【右】键则直接显示最大值。</t>
    <phoneticPr fontId="1" type="noConversion"/>
  </si>
  <si>
    <t>重要</t>
    <phoneticPr fontId="1" type="noConversion"/>
  </si>
  <si>
    <t>复检已修改bug。新增编号77~80.</t>
    <phoneticPr fontId="1" type="noConversion"/>
  </si>
  <si>
    <t>存在问题：</t>
    <phoneticPr fontId="1" type="noConversion"/>
  </si>
  <si>
    <r>
      <t>【今日排钟】【今日点钟】按右键</t>
    </r>
    <r>
      <rPr>
        <sz val="11"/>
        <color rgb="FFFF00FF"/>
        <rFont val="宋体"/>
        <family val="3"/>
        <charset val="134"/>
      </rPr>
      <t>不能再增加位数时</t>
    </r>
    <r>
      <rPr>
        <sz val="11"/>
        <rFont val="宋体"/>
        <family val="3"/>
        <charset val="134"/>
      </rPr>
      <t>，再按【右】键未直接显示最大值。=》应该直接</t>
    </r>
    <r>
      <rPr>
        <sz val="11"/>
        <color rgb="FFFF00FF"/>
        <rFont val="宋体"/>
        <family val="3"/>
        <charset val="134"/>
      </rPr>
      <t>纠正为有效范围内最大值</t>
    </r>
    <r>
      <rPr>
        <sz val="11"/>
        <rFont val="宋体"/>
        <family val="3"/>
        <charset val="134"/>
      </rPr>
      <t>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【规格】若有效范围内</t>
    </r>
    <r>
      <rPr>
        <sz val="11"/>
        <color rgb="FFFF00FF"/>
        <rFont val="宋体"/>
        <family val="3"/>
        <charset val="134"/>
      </rPr>
      <t>不能再增加位数时</t>
    </r>
    <r>
      <rPr>
        <sz val="11"/>
        <rFont val="宋体"/>
        <family val="3"/>
        <charset val="134"/>
      </rPr>
      <t>，</t>
    </r>
    <r>
      <rPr>
        <sz val="11"/>
        <color rgb="FFFF00FF"/>
        <rFont val="宋体"/>
        <family val="3"/>
        <charset val="134"/>
      </rPr>
      <t>再按【右】</t>
    </r>
    <r>
      <rPr>
        <sz val="11"/>
        <rFont val="宋体"/>
        <family val="3"/>
        <charset val="134"/>
      </rPr>
      <t>键则直接显示</t>
    </r>
    <r>
      <rPr>
        <sz val="11"/>
        <color rgb="FFFF00FF"/>
        <rFont val="宋体"/>
        <family val="3"/>
        <charset val="134"/>
      </rPr>
      <t>最大值</t>
    </r>
    <r>
      <rPr>
        <sz val="11"/>
        <rFont val="宋体"/>
        <family val="3"/>
        <charset val="134"/>
      </rPr>
      <t>。
（今日排钟和今日点钟时）若只有一位数字且为“0”时，再按一次【右】键则显示“0.0”，再继续按【右】键则直接显示最大值。</t>
    </r>
    <phoneticPr fontId="1" type="noConversion"/>
  </si>
  <si>
    <t>输入界面，按键不抬起</t>
    <phoneticPr fontId="1" type="noConversion"/>
  </si>
  <si>
    <t>1.tts播报：
（1）金额等参数设置界面，若不等tts播完就按上下键，就无tts声音。
（2）是否保存对话框，若不等tts播完就直接按【返回】键，则没有语音播报“否”。
2.【今日排钟】【今日点钟】按右键不能再增加位数时，再按【右】键未直接显示最大值。=》应该直接纠正为有效范围内最大值。
3.未实现：按摩数据输入时，按方向键，未支持长按不抬起快速输入。=》需实现按下不抬起连续快速输入功能。（其他apk也需实现此功能，尤其是涉及参数输入的地方）
4.暂遗留：（1）数字键输入功能</t>
    <phoneticPr fontId="1" type="noConversion"/>
  </si>
  <si>
    <r>
      <t>按摩数据输入时，按方向键，未支持长按不抬起快速输入。=》需</t>
    </r>
    <r>
      <rPr>
        <sz val="11"/>
        <color rgb="FFFF00FF"/>
        <rFont val="宋体"/>
        <family val="3"/>
        <charset val="134"/>
        <scheme val="minor"/>
      </rPr>
      <t>实现按下不抬起连续快速输入功能</t>
    </r>
    <r>
      <rPr>
        <sz val="11"/>
        <rFont val="宋体"/>
        <family val="3"/>
        <charset val="134"/>
        <scheme val="minor"/>
      </rPr>
      <t>。（其他apk也需实现此功能，尤其是涉及参数输入的地方）</t>
    </r>
    <phoneticPr fontId="1" type="noConversion"/>
  </si>
  <si>
    <t>自动纠正</t>
    <phoneticPr fontId="1" type="noConversion"/>
  </si>
  <si>
    <t>小数输入</t>
    <phoneticPr fontId="1" type="noConversion"/>
  </si>
  <si>
    <t>对话框</t>
    <phoneticPr fontId="1" type="noConversion"/>
  </si>
  <si>
    <t>ok</t>
    <phoneticPr fontId="1" type="noConversion"/>
  </si>
  <si>
    <t>重要</t>
    <phoneticPr fontId="1" type="noConversion"/>
  </si>
  <si>
    <t>Lisa</t>
    <phoneticPr fontId="1" type="noConversion"/>
  </si>
  <si>
    <t>按摩管理</t>
    <phoneticPr fontId="1" type="noConversion"/>
  </si>
  <si>
    <t>tts，对话框</t>
    <phoneticPr fontId="1" type="noConversion"/>
  </si>
  <si>
    <t>是否保存对话框，若不等tts播完就直接按【返回】键，则没有语音播报“否”。
而正常等tts播完的话再按返回，则有“否”播报。</t>
    <phoneticPr fontId="1" type="noConversion"/>
  </si>
  <si>
    <t>返回</t>
    <phoneticPr fontId="1" type="noConversion"/>
  </si>
  <si>
    <t>重要，规格</t>
    <phoneticPr fontId="1" type="noConversion"/>
  </si>
  <si>
    <r>
      <t>【今日排钟】【今日点钟】通过方向键</t>
    </r>
    <r>
      <rPr>
        <sz val="11"/>
        <color rgb="FFFF00FF"/>
        <rFont val="宋体"/>
        <family val="3"/>
        <charset val="134"/>
      </rPr>
      <t>不能直接输入1和2开头的小数</t>
    </r>
    <r>
      <rPr>
        <sz val="11"/>
        <rFont val="宋体"/>
        <family val="3"/>
        <charset val="134"/>
      </rPr>
      <t>，因为目前实现规格为：
按右键增加一位，不能增加整数时才增加小数；按上下键是按末尾加减1。
这样，如果当前值为1或2，按右键变为10或20，再按上下键只能在10或20的基础上加减1，不能输入1.x或2.x。=》</t>
    </r>
    <r>
      <rPr>
        <sz val="11"/>
        <color rgb="FFFF00FF"/>
        <rFont val="宋体"/>
        <family val="3"/>
        <charset val="134"/>
      </rPr>
      <t>需要完善规格：？。当然，如果数字键输入功能实现，可完善这样缺陷。</t>
    </r>
    <phoneticPr fontId="1" type="noConversion"/>
  </si>
  <si>
    <t>待定</t>
    <phoneticPr fontId="1" type="noConversion"/>
  </si>
  <si>
    <t>备注/修改原因</t>
  </si>
  <si>
    <t>修改日期</t>
  </si>
  <si>
    <t>是</t>
  </si>
  <si>
    <t>Lisa</t>
    <phoneticPr fontId="1" type="noConversion"/>
  </si>
  <si>
    <t>按摩管理</t>
    <phoneticPr fontId="1" type="noConversion"/>
  </si>
  <si>
    <t>tts，设置</t>
    <phoneticPr fontId="1" type="noConversion"/>
  </si>
  <si>
    <t>ok</t>
    <phoneticPr fontId="1" type="noConversion"/>
  </si>
  <si>
    <t>字串</t>
    <phoneticPr fontId="1" type="noConversion"/>
  </si>
  <si>
    <t>“设置成功”=》与其他AP统一为“设定成功”
【12月19日版】设置完保存后没有弹出提示。=》需增加提示。</t>
    <phoneticPr fontId="1" type="noConversion"/>
  </si>
  <si>
    <t>字串</t>
  </si>
  <si>
    <r>
      <t xml:space="preserve">提示“设定成功！”=》统一风格为“设定成功”，去掉叹号。
</t>
    </r>
    <r>
      <rPr>
        <sz val="11"/>
        <color rgb="FFFF00FF"/>
        <rFont val="宋体"/>
        <family val="3"/>
        <charset val="134"/>
        <scheme val="minor"/>
      </rPr>
      <t>注意：提示框文字的末尾，都没有标点符号哦。</t>
    </r>
  </si>
  <si>
    <t>重要，优化</t>
    <phoneticPr fontId="1" type="noConversion"/>
  </si>
  <si>
    <t>遗留</t>
    <phoneticPr fontId="1" type="noConversion"/>
  </si>
  <si>
    <t>【今日排钟】【今日点钟】按右键不能再增加位数时，再按【右】键未直接显示最大值。=》应该直接纠正为有效范围内最大值。
【规格】若有效范围内不能再增加位数时，再按【右】键则直接显示最大值。
（今日排钟和今日点钟时）若只有一位数字且为“0”时，再按一次【右】键则显示“0.0”，再继续按【右】键则直接显示最大值。
【12月19日版】仍存在。</t>
    <phoneticPr fontId="1" type="noConversion"/>
  </si>
  <si>
    <t>待深测</t>
    <phoneticPr fontId="1" type="noConversion"/>
  </si>
  <si>
    <t>用户数据统计行，按键</t>
    <phoneticPr fontId="1" type="noConversion"/>
  </si>
  <si>
    <t>播报，对话框按键打断</t>
    <phoneticPr fontId="1" type="noConversion"/>
  </si>
  <si>
    <t>ok</t>
    <phoneticPr fontId="1" type="noConversion"/>
  </si>
  <si>
    <r>
      <t>【今日排钟】【今日点钟】自动纠正不对。今日排钟为18小时，设置今日点钟时，若</t>
    </r>
    <r>
      <rPr>
        <sz val="11"/>
        <color rgb="FFFF00FF"/>
        <rFont val="宋体"/>
        <family val="3"/>
        <charset val="134"/>
      </rPr>
      <t>输入1或2</t>
    </r>
    <r>
      <rPr>
        <sz val="11"/>
        <rFont val="宋体"/>
        <family val="3"/>
        <charset val="134"/>
      </rPr>
      <t>，再按右键直接</t>
    </r>
    <r>
      <rPr>
        <sz val="11"/>
        <color rgb="FFFF00FF"/>
        <rFont val="宋体"/>
        <family val="3"/>
        <charset val="134"/>
      </rPr>
      <t>变为最大值</t>
    </r>
    <r>
      <rPr>
        <b/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。输入3以上的数字没问题。=》应该变为</t>
    </r>
    <r>
      <rPr>
        <sz val="11"/>
        <color rgb="FFFF00FF"/>
        <rFont val="宋体"/>
        <family val="3"/>
        <charset val="134"/>
      </rPr>
      <t>1.0或2.0，输入小数</t>
    </r>
    <r>
      <rPr>
        <sz val="11"/>
        <rFont val="宋体"/>
        <family val="3"/>
        <charset val="134"/>
      </rPr>
      <t xml:space="preserve">。再按时才变为最大值6。
</t>
    </r>
    <r>
      <rPr>
        <sz val="11"/>
        <color rgb="FFFF0000"/>
        <rFont val="宋体"/>
        <family val="3"/>
        <charset val="134"/>
      </rPr>
      <t>【12月29日版】存在。【12月31日版】存在。</t>
    </r>
    <phoneticPr fontId="1" type="noConversion"/>
  </si>
  <si>
    <r>
      <t xml:space="preserve">金额等参数设置界面，若不等tts播完就按上下键，就无tts声音。而待按返回键弹出对话框，tts正常播报完提示框内容后，会播报当前已设置的数值。
【12月19日版】OK。
</t>
    </r>
    <r>
      <rPr>
        <sz val="11"/>
        <color rgb="FFFF0000"/>
        <rFont val="宋体"/>
        <family val="3"/>
        <charset val="134"/>
        <scheme val="minor"/>
      </rPr>
      <t>【12月29日版】又复现。代码有做混淆的版本。
【12月31日版】未复现。保超版。</t>
    </r>
    <phoneticPr fontId="1" type="noConversion"/>
  </si>
  <si>
    <r>
      <t>是否保存对话框，</t>
    </r>
    <r>
      <rPr>
        <sz val="11"/>
        <color rgb="FFFF00FF"/>
        <rFont val="宋体"/>
        <family val="3"/>
        <charset val="134"/>
        <scheme val="minor"/>
      </rPr>
      <t>若快速连续按OK键或返回键，不执行功能</t>
    </r>
    <r>
      <rPr>
        <sz val="11"/>
        <rFont val="宋体"/>
        <family val="3"/>
        <charset val="134"/>
        <scheme val="minor"/>
      </rPr>
      <t xml:space="preserve">。比如，若快速连续按【返回】键会连续语音播报“否”，直到不再按才退出。=》应该按一次就执行功能。
</t>
    </r>
    <r>
      <rPr>
        <sz val="11"/>
        <color rgb="FFFF0000"/>
        <rFont val="宋体"/>
        <family val="3"/>
        <charset val="134"/>
        <scheme val="minor"/>
      </rPr>
      <t>【12月29日版】未复现
【12月31日版】存在。保超版。</t>
    </r>
    <phoneticPr fontId="1" type="noConversion"/>
  </si>
  <si>
    <r>
      <t xml:space="preserve">用户1，在最后的月、年两个数据统计行上按OK键，会回到用户列表画面。=》这两行是统计数据，不能编辑。OK键应按无效键处理。参考“全部用户”中相应行的处理。
</t>
    </r>
    <r>
      <rPr>
        <sz val="11"/>
        <color rgb="FFFF0000"/>
        <rFont val="宋体"/>
        <family val="3"/>
        <charset val="134"/>
        <scheme val="minor"/>
      </rPr>
      <t>【</t>
    </r>
    <r>
      <rPr>
        <sz val="11"/>
        <color rgb="FFFF0000"/>
        <rFont val="宋体"/>
        <family val="2"/>
        <charset val="134"/>
        <scheme val="minor"/>
      </rPr>
      <t>12</t>
    </r>
    <r>
      <rPr>
        <sz val="11"/>
        <color rgb="FFFF0000"/>
        <rFont val="宋体"/>
        <family val="3"/>
        <charset val="134"/>
        <scheme val="minor"/>
      </rPr>
      <t>月</t>
    </r>
    <r>
      <rPr>
        <sz val="11"/>
        <color rgb="FFFF0000"/>
        <rFont val="宋体"/>
        <family val="2"/>
        <charset val="134"/>
        <scheme val="minor"/>
      </rPr>
      <t>31</t>
    </r>
    <r>
      <rPr>
        <sz val="11"/>
        <color rgb="FFFF0000"/>
        <rFont val="宋体"/>
        <family val="3"/>
        <charset val="134"/>
        <scheme val="minor"/>
      </rPr>
      <t>日版】存在。保超版。</t>
    </r>
    <phoneticPr fontId="1" type="noConversion"/>
  </si>
  <si>
    <r>
      <t>在功能菜单各项上按</t>
    </r>
    <r>
      <rPr>
        <sz val="11"/>
        <rFont val="宋体"/>
        <family val="3"/>
        <charset val="134"/>
        <scheme val="minor"/>
      </rPr>
      <t>OK键，弹出的对话框正在tts播报过程中，</t>
    </r>
    <r>
      <rPr>
        <sz val="11"/>
        <color rgb="FFFF00FF"/>
        <rFont val="宋体"/>
        <family val="3"/>
        <charset val="134"/>
        <scheme val="minor"/>
      </rPr>
      <t xml:space="preserve">按【返回】键，没有播报“取消”。取消掉后，仅播报反显项，没有播报标题栏文字。
</t>
    </r>
    <r>
      <rPr>
        <sz val="11"/>
        <color rgb="FFFF0000"/>
        <rFont val="宋体"/>
        <family val="3"/>
        <charset val="134"/>
        <scheme val="minor"/>
      </rPr>
      <t>【12月31日版】未复现。保超版。</t>
    </r>
    <phoneticPr fontId="1" type="noConversion"/>
  </si>
  <si>
    <t>Lisa版，代码有做混淆的版本。</t>
    <phoneticPr fontId="1" type="noConversion"/>
  </si>
  <si>
    <t>保超版，代码有做混淆的版本。</t>
    <phoneticPr fontId="1" type="noConversion"/>
  </si>
  <si>
    <t>未复现，结束</t>
    <phoneticPr fontId="1" type="noConversion"/>
  </si>
  <si>
    <t>复检已修改bug。新增编号81~86.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</si>
</sst>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2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FF00FF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rgb="FFFF00FF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1"/>
      <color rgb="FFFF00FF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73">
    <xf numFmtId="0" fontId="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/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</cellStyleXfs>
  <cellXfs count="152">
    <xf numFmtId="0" fontId="0" fillId="0" borderId="0" xfId="0">
      <alignment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49" fontId="3" fillId="0" borderId="8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58" fontId="5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top" wrapText="1"/>
    </xf>
    <xf numFmtId="49" fontId="5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top" wrapText="1"/>
    </xf>
    <xf numFmtId="58" fontId="5" fillId="0" borderId="5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top" wrapText="1"/>
    </xf>
    <xf numFmtId="58" fontId="5" fillId="0" borderId="8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58" fontId="5" fillId="0" borderId="5" xfId="0" applyNumberFormat="1" applyFont="1" applyFill="1" applyBorder="1" applyAlignment="1">
      <alignment horizontal="center" vertical="center"/>
    </xf>
    <xf numFmtId="14" fontId="5" fillId="0" borderId="5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5" fillId="0" borderId="4" xfId="0" applyFont="1" applyFill="1" applyBorder="1" applyAlignment="1">
      <alignment horizontal="center" vertical="top" wrapText="1"/>
    </xf>
    <xf numFmtId="0" fontId="5" fillId="0" borderId="5" xfId="0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 wrapText="1"/>
    </xf>
    <xf numFmtId="14" fontId="5" fillId="0" borderId="5" xfId="0" applyNumberFormat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14" fontId="9" fillId="0" borderId="2" xfId="0" applyNumberFormat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58" fontId="5" fillId="0" borderId="5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5" fillId="6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horizontal="center" vertical="center"/>
    </xf>
    <xf numFmtId="58" fontId="12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15" fillId="0" borderId="0" xfId="0" applyFont="1">
      <alignment vertical="center"/>
    </xf>
    <xf numFmtId="58" fontId="0" fillId="0" borderId="0" xfId="0" applyNumberFormat="1">
      <alignment vertical="center"/>
    </xf>
    <xf numFmtId="0" fontId="5" fillId="0" borderId="12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left" vertical="center"/>
    </xf>
    <xf numFmtId="0" fontId="0" fillId="0" borderId="12" xfId="0" applyBorder="1">
      <alignment vertical="center"/>
    </xf>
    <xf numFmtId="0" fontId="10" fillId="0" borderId="12" xfId="0" applyFont="1" applyFill="1" applyBorder="1" applyAlignment="1">
      <alignment horizontal="center" vertical="center" wrapText="1"/>
    </xf>
    <xf numFmtId="176" fontId="3" fillId="2" borderId="12" xfId="0" applyNumberFormat="1" applyFont="1" applyFill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center" vertical="center" wrapText="1"/>
    </xf>
    <xf numFmtId="44" fontId="3" fillId="2" borderId="12" xfId="0" applyNumberFormat="1" applyFont="1" applyFill="1" applyBorder="1" applyAlignment="1">
      <alignment horizontal="center" vertical="center" wrapText="1"/>
    </xf>
    <xf numFmtId="44" fontId="3" fillId="3" borderId="12" xfId="0" applyNumberFormat="1" applyFont="1" applyFill="1" applyBorder="1" applyAlignment="1">
      <alignment horizontal="center" vertical="center" wrapText="1"/>
    </xf>
    <xf numFmtId="49" fontId="3" fillId="3" borderId="12" xfId="0" applyNumberFormat="1" applyFont="1" applyFill="1" applyBorder="1" applyAlignment="1">
      <alignment horizontal="center" vertical="center" wrapText="1"/>
    </xf>
    <xf numFmtId="49" fontId="3" fillId="4" borderId="12" xfId="0" applyNumberFormat="1" applyFont="1" applyFill="1" applyBorder="1" applyAlignment="1">
      <alignment horizontal="center" vertical="center" wrapText="1"/>
    </xf>
    <xf numFmtId="14" fontId="3" fillId="4" borderId="12" xfId="0" applyNumberFormat="1" applyFont="1" applyFill="1" applyBorder="1" applyAlignment="1">
      <alignment horizontal="center" vertical="center" wrapText="1"/>
    </xf>
    <xf numFmtId="177" fontId="3" fillId="4" borderId="12" xfId="0" applyNumberFormat="1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58" fontId="5" fillId="0" borderId="12" xfId="0" applyNumberFormat="1" applyFont="1" applyFill="1" applyBorder="1" applyAlignment="1">
      <alignment horizontal="center" vertical="center"/>
    </xf>
    <xf numFmtId="14" fontId="10" fillId="0" borderId="12" xfId="0" applyNumberFormat="1" applyFon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left" vertical="center" wrapText="1"/>
    </xf>
    <xf numFmtId="0" fontId="13" fillId="0" borderId="12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58" fontId="13" fillId="0" borderId="12" xfId="0" applyNumberFormat="1" applyFont="1" applyFill="1" applyBorder="1" applyAlignment="1">
      <alignment horizontal="center" vertical="center"/>
    </xf>
    <xf numFmtId="14" fontId="13" fillId="0" borderId="12" xfId="0" applyNumberFormat="1" applyFont="1" applyFill="1" applyBorder="1" applyAlignment="1">
      <alignment horizontal="center" vertical="center"/>
    </xf>
    <xf numFmtId="0" fontId="13" fillId="6" borderId="12" xfId="0" applyFont="1" applyFill="1" applyBorder="1" applyAlignment="1">
      <alignment horizontal="left" vertical="center" wrapText="1"/>
    </xf>
    <xf numFmtId="0" fontId="13" fillId="0" borderId="12" xfId="0" applyFont="1" applyFill="1" applyBorder="1" applyAlignment="1">
      <alignment horizontal="left" vertical="center" wrapText="1"/>
    </xf>
    <xf numFmtId="0" fontId="14" fillId="0" borderId="12" xfId="0" applyFont="1" applyFill="1" applyBorder="1" applyAlignment="1">
      <alignment horizontal="center" vertical="center" wrapText="1"/>
    </xf>
    <xf numFmtId="0" fontId="13" fillId="6" borderId="12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left" vertical="center"/>
    </xf>
    <xf numFmtId="0" fontId="8" fillId="0" borderId="12" xfId="0" applyFont="1" applyFill="1" applyBorder="1" applyAlignment="1">
      <alignment horizontal="center" vertical="center"/>
    </xf>
    <xf numFmtId="58" fontId="7" fillId="0" borderId="12" xfId="0" applyNumberFormat="1" applyFont="1" applyFill="1" applyBorder="1" applyAlignment="1">
      <alignment horizontal="center" vertical="center"/>
    </xf>
    <xf numFmtId="14" fontId="7" fillId="0" borderId="12" xfId="0" applyNumberFormat="1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left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left" vertical="center" wrapText="1"/>
    </xf>
    <xf numFmtId="0" fontId="3" fillId="5" borderId="12" xfId="0" applyFont="1" applyFill="1" applyBorder="1" applyAlignment="1">
      <alignment horizontal="center" vertical="center"/>
    </xf>
    <xf numFmtId="58" fontId="5" fillId="5" borderId="12" xfId="0" applyNumberFormat="1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left" vertical="center" wrapText="1"/>
    </xf>
    <xf numFmtId="0" fontId="5" fillId="5" borderId="12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left" vertical="center" wrapText="1"/>
    </xf>
    <xf numFmtId="0" fontId="3" fillId="5" borderId="12" xfId="0" applyFont="1" applyFill="1" applyBorder="1" applyAlignment="1">
      <alignment horizontal="left" vertical="top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top" wrapText="1"/>
    </xf>
    <xf numFmtId="0" fontId="3" fillId="5" borderId="12" xfId="0" applyFont="1" applyFill="1" applyBorder="1" applyAlignment="1">
      <alignment horizontal="center" vertical="top" wrapText="1"/>
    </xf>
    <xf numFmtId="58" fontId="5" fillId="5" borderId="12" xfId="0" applyNumberFormat="1" applyFont="1" applyFill="1" applyBorder="1" applyAlignment="1">
      <alignment horizontal="center" vertical="center" wrapText="1"/>
    </xf>
    <xf numFmtId="58" fontId="13" fillId="0" borderId="12" xfId="0" applyNumberFormat="1" applyFont="1" applyFill="1" applyBorder="1" applyAlignment="1">
      <alignment horizontal="center" vertical="center" wrapText="1"/>
    </xf>
    <xf numFmtId="49" fontId="3" fillId="5" borderId="12" xfId="0" applyNumberFormat="1" applyFont="1" applyFill="1" applyBorder="1" applyAlignment="1">
      <alignment horizontal="center" vertical="center" wrapText="1"/>
    </xf>
    <xf numFmtId="49" fontId="3" fillId="5" borderId="12" xfId="0" applyNumberFormat="1" applyFont="1" applyFill="1" applyBorder="1" applyAlignment="1">
      <alignment horizontal="center" vertical="center"/>
    </xf>
    <xf numFmtId="58" fontId="12" fillId="0" borderId="12" xfId="0" applyNumberFormat="1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left" vertical="center" wrapText="1"/>
    </xf>
    <xf numFmtId="58" fontId="5" fillId="0" borderId="12" xfId="0" applyNumberFormat="1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left" vertical="center" wrapText="1"/>
    </xf>
    <xf numFmtId="58" fontId="5" fillId="6" borderId="12" xfId="0" applyNumberFormat="1" applyFont="1" applyFill="1" applyBorder="1" applyAlignment="1">
      <alignment horizontal="center" vertical="center" wrapText="1"/>
    </xf>
    <xf numFmtId="58" fontId="0" fillId="0" borderId="12" xfId="0" applyNumberFormat="1" applyBorder="1">
      <alignment vertical="center"/>
    </xf>
    <xf numFmtId="0" fontId="12" fillId="0" borderId="12" xfId="0" applyFont="1" applyFill="1" applyBorder="1" applyAlignment="1">
      <alignment horizontal="center" vertical="center" wrapText="1"/>
    </xf>
    <xf numFmtId="58" fontId="5" fillId="0" borderId="0" xfId="0" applyNumberFormat="1" applyFont="1" applyFill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4" fontId="5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0" fillId="0" borderId="12" xfId="0" applyBorder="1" applyAlignment="1">
      <alignment vertical="center" wrapText="1"/>
    </xf>
    <xf numFmtId="0" fontId="0" fillId="0" borderId="12" xfId="0" applyBorder="1">
      <alignment vertical="center"/>
    </xf>
    <xf numFmtId="44" fontId="3" fillId="3" borderId="12" xfId="0" applyNumberFormat="1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58" fontId="5" fillId="0" borderId="12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left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left" vertical="center" wrapText="1"/>
    </xf>
  </cellXfs>
  <cellStyles count="73">
    <cellStyle name="常规" xfId="0" builtinId="0"/>
    <cellStyle name="常规 2" xfId="1"/>
    <cellStyle name="常规 2 10" xfId="22"/>
    <cellStyle name="常规 2 11" xfId="27"/>
    <cellStyle name="常规 2 12" xfId="25"/>
    <cellStyle name="常规 2 13" xfId="28"/>
    <cellStyle name="常规 2 14" xfId="30"/>
    <cellStyle name="常规 2 15" xfId="32"/>
    <cellStyle name="常规 2 16" xfId="34"/>
    <cellStyle name="常规 2 16 2" xfId="46"/>
    <cellStyle name="常规 2 16 3" xfId="69"/>
    <cellStyle name="常规 2 16 4" xfId="71"/>
    <cellStyle name="常规 2 17" xfId="53"/>
    <cellStyle name="常规 2 18" xfId="49"/>
    <cellStyle name="常规 2 19" xfId="48"/>
    <cellStyle name="常规 2 2" xfId="4"/>
    <cellStyle name="常规 2 2 2" xfId="65"/>
    <cellStyle name="常规 2 20" xfId="50"/>
    <cellStyle name="常规 2 21" xfId="55"/>
    <cellStyle name="常规 2 22" xfId="57"/>
    <cellStyle name="常规 2 23" xfId="60"/>
    <cellStyle name="常规 2 24" xfId="61"/>
    <cellStyle name="常规 2 25" xfId="63"/>
    <cellStyle name="常规 2 26" xfId="3"/>
    <cellStyle name="常规 2 27" xfId="67"/>
    <cellStyle name="常规 2 3" xfId="5"/>
    <cellStyle name="常规 2 4" xfId="11"/>
    <cellStyle name="常规 2 5" xfId="10"/>
    <cellStyle name="常规 2 6" xfId="16"/>
    <cellStyle name="常规 2 7" xfId="13"/>
    <cellStyle name="常规 2 8" xfId="19"/>
    <cellStyle name="常规 2 9" xfId="18"/>
    <cellStyle name="常规 3" xfId="2"/>
    <cellStyle name="常规 3 10" xfId="39"/>
    <cellStyle name="常规 3 11" xfId="40"/>
    <cellStyle name="常规 3 12" xfId="41"/>
    <cellStyle name="常规 3 13" xfId="42"/>
    <cellStyle name="常规 3 14" xfId="43"/>
    <cellStyle name="常规 3 15" xfId="44"/>
    <cellStyle name="常规 3 16" xfId="47"/>
    <cellStyle name="常规 3 17" xfId="52"/>
    <cellStyle name="常规 3 18" xfId="51"/>
    <cellStyle name="常规 3 19" xfId="54"/>
    <cellStyle name="常规 3 2" xfId="6"/>
    <cellStyle name="常规 3 2 10" xfId="33"/>
    <cellStyle name="常规 3 2 11" xfId="36"/>
    <cellStyle name="常规 3 2 2" xfId="8"/>
    <cellStyle name="常规 3 2 3" xfId="20"/>
    <cellStyle name="常规 3 2 4" xfId="21"/>
    <cellStyle name="常规 3 2 5" xfId="23"/>
    <cellStyle name="常规 3 2 6" xfId="26"/>
    <cellStyle name="常规 3 2 7" xfId="24"/>
    <cellStyle name="常规 3 2 8" xfId="29"/>
    <cellStyle name="常规 3 2 9" xfId="31"/>
    <cellStyle name="常规 3 20" xfId="45"/>
    <cellStyle name="常规 3 21" xfId="56"/>
    <cellStyle name="常规 3 22" xfId="58"/>
    <cellStyle name="常规 3 23" xfId="59"/>
    <cellStyle name="常规 3 24" xfId="62"/>
    <cellStyle name="常规 3 25" xfId="64"/>
    <cellStyle name="常规 3 26" xfId="68"/>
    <cellStyle name="常规 3 3" xfId="9"/>
    <cellStyle name="常规 3 4" xfId="12"/>
    <cellStyle name="常规 3 5" xfId="14"/>
    <cellStyle name="常规 3 6" xfId="15"/>
    <cellStyle name="常规 3 7" xfId="17"/>
    <cellStyle name="常规 3 8" xfId="35"/>
    <cellStyle name="常规 3 8 2" xfId="37"/>
    <cellStyle name="常规 3 8 3" xfId="70"/>
    <cellStyle name="常规 3 8 4" xfId="72"/>
    <cellStyle name="常规 3 9" xfId="38"/>
    <cellStyle name="常规 4" xfId="66"/>
    <cellStyle name="常规 6" xfId="7"/>
  </cellStyles>
  <dxfs count="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8"/>
  <sheetViews>
    <sheetView topLeftCell="A2" workbookViewId="0">
      <selection activeCell="F15" sqref="F15"/>
    </sheetView>
  </sheetViews>
  <sheetFormatPr defaultRowHeight="13.5"/>
  <cols>
    <col min="2" max="2" width="5.875" customWidth="1"/>
    <col min="3" max="3" width="10.875" customWidth="1"/>
    <col min="4" max="4" width="9.25" bestFit="1" customWidth="1"/>
    <col min="5" max="5" width="11.625" customWidth="1"/>
    <col min="6" max="6" width="51.625" customWidth="1"/>
    <col min="7" max="7" width="14.375" customWidth="1"/>
  </cols>
  <sheetData>
    <row r="1" spans="1:7" s="35" customFormat="1"/>
    <row r="2" spans="1:7">
      <c r="A2" s="35"/>
      <c r="B2" s="49"/>
      <c r="C2" s="35"/>
      <c r="D2" s="35"/>
      <c r="E2" s="35"/>
      <c r="F2" s="35"/>
      <c r="G2" s="35"/>
    </row>
    <row r="3" spans="1:7">
      <c r="A3" s="48"/>
      <c r="B3" s="58" t="s">
        <v>0</v>
      </c>
      <c r="C3" s="63" t="s">
        <v>101</v>
      </c>
      <c r="D3" s="59" t="s">
        <v>1</v>
      </c>
      <c r="E3" s="59" t="s">
        <v>27</v>
      </c>
      <c r="F3" s="60" t="s">
        <v>28</v>
      </c>
    </row>
    <row r="4" spans="1:7">
      <c r="A4" s="35"/>
      <c r="B4" s="61">
        <v>1</v>
      </c>
      <c r="C4" s="47">
        <v>42626</v>
      </c>
      <c r="D4" s="57" t="s">
        <v>29</v>
      </c>
      <c r="E4" s="46">
        <v>42613</v>
      </c>
      <c r="F4" s="62"/>
    </row>
    <row r="5" spans="1:7" ht="27">
      <c r="A5" s="35"/>
      <c r="B5" s="45">
        <v>2</v>
      </c>
      <c r="C5" s="47">
        <v>42627</v>
      </c>
      <c r="D5" s="36" t="s">
        <v>36</v>
      </c>
      <c r="E5" s="46">
        <v>42613</v>
      </c>
      <c r="F5" s="56" t="s">
        <v>85</v>
      </c>
    </row>
    <row r="6" spans="1:7" s="64" customFormat="1" ht="54">
      <c r="A6" s="48"/>
      <c r="B6" s="45">
        <v>3</v>
      </c>
      <c r="C6" s="47">
        <v>42631</v>
      </c>
      <c r="D6" s="36" t="s">
        <v>50</v>
      </c>
      <c r="E6" s="46">
        <v>42630</v>
      </c>
      <c r="F6" s="56" t="s">
        <v>104</v>
      </c>
    </row>
    <row r="7" spans="1:7" ht="40.5">
      <c r="A7" s="35"/>
      <c r="B7" s="45">
        <v>4</v>
      </c>
      <c r="C7" s="47">
        <v>42639</v>
      </c>
      <c r="D7" s="66" t="s">
        <v>100</v>
      </c>
      <c r="E7" s="46">
        <v>42633</v>
      </c>
      <c r="F7" s="56" t="s">
        <v>103</v>
      </c>
    </row>
    <row r="8" spans="1:7" ht="27">
      <c r="A8" s="35"/>
      <c r="B8" s="45">
        <v>5</v>
      </c>
      <c r="C8" s="47">
        <v>42669</v>
      </c>
      <c r="D8" s="65" t="s">
        <v>50</v>
      </c>
      <c r="E8" s="47">
        <v>42669</v>
      </c>
      <c r="F8" s="56" t="s">
        <v>153</v>
      </c>
    </row>
    <row r="9" spans="1:7" s="35" customFormat="1">
      <c r="B9" s="45">
        <v>6</v>
      </c>
      <c r="C9" s="47">
        <v>42699</v>
      </c>
      <c r="D9" s="65" t="s">
        <v>50</v>
      </c>
      <c r="E9" s="47">
        <v>42699</v>
      </c>
      <c r="F9" s="56" t="s">
        <v>179</v>
      </c>
    </row>
    <row r="10" spans="1:7" s="35" customFormat="1">
      <c r="B10" s="45">
        <v>7</v>
      </c>
      <c r="C10" s="47">
        <v>42716</v>
      </c>
      <c r="D10" s="65" t="s">
        <v>50</v>
      </c>
      <c r="E10" s="47">
        <v>42716</v>
      </c>
      <c r="F10" s="56" t="s">
        <v>197</v>
      </c>
    </row>
    <row r="11" spans="1:7" s="136" customFormat="1">
      <c r="B11" s="138">
        <v>6</v>
      </c>
      <c r="C11" s="139">
        <v>42735</v>
      </c>
      <c r="D11" s="137" t="s">
        <v>50</v>
      </c>
      <c r="E11" s="139">
        <v>42735</v>
      </c>
      <c r="F11" s="56" t="s">
        <v>242</v>
      </c>
    </row>
    <row r="12" spans="1:7">
      <c r="A12" s="35"/>
      <c r="B12" s="39"/>
      <c r="C12" s="53"/>
      <c r="D12" s="37"/>
      <c r="E12" s="40"/>
      <c r="F12" s="54"/>
    </row>
    <row r="13" spans="1:7">
      <c r="A13" s="35"/>
      <c r="B13" s="39"/>
      <c r="C13" s="53"/>
      <c r="D13" s="37"/>
      <c r="E13" s="40"/>
      <c r="F13" s="54"/>
    </row>
    <row r="14" spans="1:7">
      <c r="A14" s="35"/>
      <c r="B14" s="39"/>
      <c r="C14" s="53"/>
      <c r="D14" s="37"/>
      <c r="E14" s="40"/>
      <c r="F14" s="54"/>
    </row>
    <row r="15" spans="1:7">
      <c r="B15" s="41"/>
      <c r="C15" s="44"/>
      <c r="D15" s="42"/>
      <c r="E15" s="43"/>
      <c r="F15" s="55"/>
    </row>
    <row r="17" spans="4:7">
      <c r="F17" s="74" t="s">
        <v>198</v>
      </c>
    </row>
    <row r="18" spans="4:7" ht="216">
      <c r="F18" s="73" t="s">
        <v>201</v>
      </c>
    </row>
    <row r="19" spans="4:7">
      <c r="F19" s="68"/>
    </row>
    <row r="20" spans="4:7">
      <c r="F20" s="75"/>
    </row>
    <row r="21" spans="4:7">
      <c r="F21" s="68"/>
    </row>
    <row r="22" spans="4:7" s="35" customFormat="1">
      <c r="D22" s="76">
        <v>42716</v>
      </c>
      <c r="F22" s="68"/>
    </row>
    <row r="23" spans="4:7" ht="27">
      <c r="D23" s="45">
        <v>73</v>
      </c>
      <c r="E23" s="28" t="s">
        <v>131</v>
      </c>
      <c r="F23" s="69" t="s">
        <v>177</v>
      </c>
      <c r="G23" s="48" t="s">
        <v>178</v>
      </c>
    </row>
    <row r="24" spans="4:7" ht="40.5">
      <c r="D24" s="45">
        <v>74</v>
      </c>
      <c r="E24" s="72" t="s">
        <v>200</v>
      </c>
      <c r="F24" s="69" t="s">
        <v>202</v>
      </c>
      <c r="G24" s="71" t="s">
        <v>190</v>
      </c>
    </row>
    <row r="25" spans="4:7" ht="40.5">
      <c r="D25" s="45">
        <v>77</v>
      </c>
      <c r="E25" s="28" t="s">
        <v>187</v>
      </c>
      <c r="F25" s="70" t="s">
        <v>192</v>
      </c>
    </row>
    <row r="26" spans="4:7" ht="40.5">
      <c r="D26" s="45">
        <v>78</v>
      </c>
      <c r="E26" s="28" t="s">
        <v>188</v>
      </c>
      <c r="F26" s="70" t="s">
        <v>191</v>
      </c>
    </row>
    <row r="27" spans="4:7">
      <c r="D27" s="45">
        <v>79</v>
      </c>
      <c r="E27" s="28" t="s">
        <v>185</v>
      </c>
      <c r="F27" s="69" t="s">
        <v>186</v>
      </c>
    </row>
    <row r="28" spans="4:7" ht="108">
      <c r="D28" s="45">
        <v>80</v>
      </c>
      <c r="E28" s="28" t="s">
        <v>193</v>
      </c>
      <c r="F28" s="33" t="s">
        <v>199</v>
      </c>
    </row>
  </sheetData>
  <phoneticPr fontId="1" type="noConversion"/>
  <conditionalFormatting sqref="G23:G24">
    <cfRule type="containsText" dxfId="7" priority="1" operator="containsText" text="返回">
      <formula>NOT(ISERROR(SEARCH("返回",G23)))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88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A76" sqref="A76:XFD76"/>
    </sheetView>
  </sheetViews>
  <sheetFormatPr defaultRowHeight="13.5"/>
  <cols>
    <col min="1" max="1" width="5.25" style="77" customWidth="1"/>
    <col min="2" max="2" width="6.75" style="77" customWidth="1"/>
    <col min="3" max="3" width="9.375" style="77" customWidth="1"/>
    <col min="4" max="4" width="9.25" style="77" bestFit="1" customWidth="1"/>
    <col min="5" max="5" width="10.625" style="77" customWidth="1"/>
    <col min="6" max="6" width="12.375" style="104" customWidth="1"/>
    <col min="7" max="7" width="77.375" style="105" customWidth="1"/>
    <col min="8" max="8" width="8.5" style="77" customWidth="1"/>
    <col min="9" max="9" width="7.5" style="104" customWidth="1"/>
    <col min="10" max="10" width="4.125" style="77" customWidth="1"/>
    <col min="11" max="11" width="9.25" style="77" bestFit="1" customWidth="1"/>
    <col min="12" max="12" width="6.375" style="77" customWidth="1"/>
    <col min="13" max="13" width="9" style="77"/>
    <col min="14" max="14" width="23.75" style="77" customWidth="1"/>
    <col min="15" max="16384" width="9" style="77"/>
  </cols>
  <sheetData>
    <row r="1" spans="1:16" ht="24.75" customHeight="1">
      <c r="A1" s="78" t="s">
        <v>51</v>
      </c>
      <c r="L1" s="79"/>
      <c r="M1" s="79"/>
      <c r="N1" s="79"/>
      <c r="O1" s="79"/>
      <c r="P1" s="79"/>
    </row>
    <row r="2" spans="1:16" s="89" customFormat="1" ht="54">
      <c r="A2" s="81" t="s">
        <v>0</v>
      </c>
      <c r="B2" s="81" t="s">
        <v>1</v>
      </c>
      <c r="C2" s="81" t="s">
        <v>2</v>
      </c>
      <c r="D2" s="82" t="s">
        <v>12</v>
      </c>
      <c r="E2" s="81" t="s">
        <v>3</v>
      </c>
      <c r="F2" s="81" t="s">
        <v>94</v>
      </c>
      <c r="G2" s="83" t="s">
        <v>4</v>
      </c>
      <c r="H2" s="83" t="s">
        <v>13</v>
      </c>
      <c r="I2" s="143" t="s">
        <v>5</v>
      </c>
      <c r="J2" s="84" t="s">
        <v>7</v>
      </c>
      <c r="K2" s="85" t="s">
        <v>6</v>
      </c>
      <c r="L2" s="86" t="s">
        <v>8</v>
      </c>
      <c r="M2" s="87" t="s">
        <v>9</v>
      </c>
      <c r="N2" s="87" t="s">
        <v>216</v>
      </c>
      <c r="O2" s="88" t="s">
        <v>217</v>
      </c>
      <c r="P2" s="86" t="s">
        <v>10</v>
      </c>
    </row>
    <row r="3" spans="1:16" s="111" customFormat="1" ht="27" hidden="1">
      <c r="A3" s="77">
        <v>1</v>
      </c>
      <c r="B3" s="106" t="s">
        <v>41</v>
      </c>
      <c r="C3" s="106" t="s">
        <v>42</v>
      </c>
      <c r="D3" s="107">
        <v>42554</v>
      </c>
      <c r="E3" s="108">
        <v>42555</v>
      </c>
      <c r="F3" s="108"/>
      <c r="G3" s="109" t="s">
        <v>43</v>
      </c>
      <c r="H3" s="110"/>
      <c r="I3" s="110" t="s">
        <v>154</v>
      </c>
      <c r="K3" s="107">
        <v>42581</v>
      </c>
      <c r="L3" s="106"/>
      <c r="M3" s="110"/>
      <c r="N3" s="110"/>
      <c r="O3" s="107"/>
      <c r="P3" s="106"/>
    </row>
    <row r="4" spans="1:16" s="111" customFormat="1" ht="27" hidden="1">
      <c r="A4" s="77">
        <v>2</v>
      </c>
      <c r="B4" s="106" t="s">
        <v>41</v>
      </c>
      <c r="C4" s="106" t="s">
        <v>42</v>
      </c>
      <c r="D4" s="107">
        <v>42554</v>
      </c>
      <c r="E4" s="108">
        <v>42555</v>
      </c>
      <c r="F4" s="108"/>
      <c r="G4" s="109" t="s">
        <v>44</v>
      </c>
      <c r="H4" s="110"/>
      <c r="I4" s="110" t="s">
        <v>154</v>
      </c>
      <c r="K4" s="107">
        <v>42581</v>
      </c>
      <c r="L4" s="106"/>
      <c r="M4" s="110"/>
      <c r="N4" s="110"/>
      <c r="O4" s="107"/>
      <c r="P4" s="106"/>
    </row>
    <row r="5" spans="1:16" s="111" customFormat="1" ht="54" hidden="1">
      <c r="A5" s="77">
        <v>3</v>
      </c>
      <c r="B5" s="106" t="s">
        <v>41</v>
      </c>
      <c r="C5" s="106" t="s">
        <v>42</v>
      </c>
      <c r="D5" s="107">
        <v>42554</v>
      </c>
      <c r="E5" s="108">
        <v>42555</v>
      </c>
      <c r="F5" s="108"/>
      <c r="G5" s="109" t="s">
        <v>45</v>
      </c>
      <c r="H5" s="110"/>
      <c r="I5" s="110" t="s">
        <v>154</v>
      </c>
      <c r="K5" s="107">
        <v>42581</v>
      </c>
      <c r="L5" s="106"/>
      <c r="M5" s="110"/>
      <c r="N5" s="110"/>
      <c r="O5" s="107"/>
      <c r="P5" s="106"/>
    </row>
    <row r="6" spans="1:16" s="111" customFormat="1" ht="27" hidden="1">
      <c r="A6" s="77">
        <v>4</v>
      </c>
      <c r="B6" s="106" t="s">
        <v>40</v>
      </c>
      <c r="C6" s="106" t="s">
        <v>30</v>
      </c>
      <c r="D6" s="107">
        <v>42554</v>
      </c>
      <c r="E6" s="108">
        <v>42555</v>
      </c>
      <c r="F6" s="108"/>
      <c r="G6" s="109" t="s">
        <v>60</v>
      </c>
      <c r="H6" s="110"/>
      <c r="I6" s="110" t="s">
        <v>154</v>
      </c>
      <c r="K6" s="107">
        <v>42581</v>
      </c>
      <c r="L6" s="106"/>
      <c r="M6" s="110"/>
      <c r="N6" s="110"/>
      <c r="O6" s="107"/>
      <c r="P6" s="106"/>
    </row>
    <row r="7" spans="1:16" s="111" customFormat="1" ht="27" hidden="1">
      <c r="A7" s="77">
        <v>5</v>
      </c>
      <c r="B7" s="106" t="s">
        <v>11</v>
      </c>
      <c r="C7" s="106" t="s">
        <v>30</v>
      </c>
      <c r="D7" s="107">
        <v>42554</v>
      </c>
      <c r="E7" s="108">
        <v>42556</v>
      </c>
      <c r="F7" s="108"/>
      <c r="G7" s="109" t="s">
        <v>46</v>
      </c>
      <c r="H7" s="110"/>
      <c r="I7" s="110" t="s">
        <v>154</v>
      </c>
      <c r="K7" s="107">
        <v>42581</v>
      </c>
      <c r="L7" s="106"/>
      <c r="M7" s="110"/>
      <c r="N7" s="110"/>
      <c r="O7" s="107"/>
      <c r="P7" s="106"/>
    </row>
    <row r="8" spans="1:16" s="111" customFormat="1" hidden="1">
      <c r="A8" s="77">
        <v>6</v>
      </c>
      <c r="B8" s="106" t="s">
        <v>11</v>
      </c>
      <c r="C8" s="106" t="s">
        <v>30</v>
      </c>
      <c r="D8" s="107">
        <v>42554</v>
      </c>
      <c r="E8" s="108">
        <v>42556</v>
      </c>
      <c r="F8" s="108"/>
      <c r="G8" s="109" t="s">
        <v>19</v>
      </c>
      <c r="H8" s="110"/>
      <c r="I8" s="110" t="s">
        <v>154</v>
      </c>
      <c r="K8" s="107">
        <v>42581</v>
      </c>
      <c r="L8" s="106"/>
      <c r="M8" s="110"/>
      <c r="N8" s="110"/>
      <c r="O8" s="107"/>
      <c r="P8" s="106"/>
    </row>
    <row r="9" spans="1:16" s="111" customFormat="1" ht="27" hidden="1">
      <c r="A9" s="77">
        <v>7</v>
      </c>
      <c r="B9" s="106" t="s">
        <v>11</v>
      </c>
      <c r="C9" s="106" t="s">
        <v>30</v>
      </c>
      <c r="D9" s="107">
        <v>42554</v>
      </c>
      <c r="E9" s="108">
        <v>42556</v>
      </c>
      <c r="F9" s="108"/>
      <c r="G9" s="109" t="s">
        <v>47</v>
      </c>
      <c r="H9" s="110"/>
      <c r="I9" s="110" t="s">
        <v>154</v>
      </c>
      <c r="K9" s="107">
        <v>42581</v>
      </c>
      <c r="L9" s="106"/>
      <c r="M9" s="110"/>
      <c r="N9" s="110"/>
      <c r="O9" s="107"/>
      <c r="P9" s="106"/>
    </row>
    <row r="10" spans="1:16" s="111" customFormat="1" ht="94.5" hidden="1">
      <c r="A10" s="77">
        <v>8</v>
      </c>
      <c r="B10" s="106" t="s">
        <v>11</v>
      </c>
      <c r="C10" s="106" t="s">
        <v>42</v>
      </c>
      <c r="D10" s="107">
        <v>42554</v>
      </c>
      <c r="E10" s="108">
        <v>42556</v>
      </c>
      <c r="F10" s="108"/>
      <c r="G10" s="109" t="s">
        <v>49</v>
      </c>
      <c r="H10" s="110"/>
      <c r="I10" s="110" t="s">
        <v>154</v>
      </c>
      <c r="K10" s="107">
        <v>42581</v>
      </c>
      <c r="L10" s="106"/>
      <c r="M10" s="110"/>
      <c r="N10" s="110"/>
      <c r="O10" s="107"/>
      <c r="P10" s="106"/>
    </row>
    <row r="11" spans="1:16" s="111" customFormat="1" hidden="1">
      <c r="A11" s="77">
        <v>9</v>
      </c>
      <c r="B11" s="106" t="s">
        <v>11</v>
      </c>
      <c r="C11" s="106" t="s">
        <v>30</v>
      </c>
      <c r="D11" s="107">
        <v>42554</v>
      </c>
      <c r="E11" s="108">
        <v>42556</v>
      </c>
      <c r="F11" s="108"/>
      <c r="G11" s="109" t="s">
        <v>23</v>
      </c>
      <c r="H11" s="110"/>
      <c r="I11" s="110" t="s">
        <v>154</v>
      </c>
      <c r="K11" s="107">
        <v>42613</v>
      </c>
      <c r="L11" s="106"/>
      <c r="M11" s="110"/>
      <c r="N11" s="110"/>
      <c r="O11" s="107"/>
      <c r="P11" s="106"/>
    </row>
    <row r="12" spans="1:16" s="96" customFormat="1" ht="135" hidden="1">
      <c r="A12" s="77">
        <v>10</v>
      </c>
      <c r="B12" s="97" t="s">
        <v>11</v>
      </c>
      <c r="C12" s="97" t="s">
        <v>34</v>
      </c>
      <c r="D12" s="98">
        <v>42554</v>
      </c>
      <c r="E12" s="99">
        <v>42556</v>
      </c>
      <c r="F12" s="99"/>
      <c r="G12" s="112" t="s">
        <v>170</v>
      </c>
      <c r="H12" s="102"/>
      <c r="I12" s="150" t="s">
        <v>52</v>
      </c>
      <c r="L12" s="97"/>
      <c r="M12" s="102"/>
      <c r="N12" s="102"/>
      <c r="O12" s="98"/>
      <c r="P12" s="97"/>
    </row>
    <row r="13" spans="1:16" s="96" customFormat="1" ht="81" hidden="1">
      <c r="A13" s="77">
        <v>11</v>
      </c>
      <c r="B13" s="97" t="s">
        <v>11</v>
      </c>
      <c r="C13" s="97" t="s">
        <v>34</v>
      </c>
      <c r="D13" s="98">
        <v>42556</v>
      </c>
      <c r="E13" s="99">
        <v>42558</v>
      </c>
      <c r="F13" s="99"/>
      <c r="G13" s="112" t="s">
        <v>171</v>
      </c>
      <c r="H13" s="102"/>
      <c r="I13" s="150" t="s">
        <v>52</v>
      </c>
      <c r="K13" s="98">
        <v>42613</v>
      </c>
      <c r="L13" s="97"/>
      <c r="M13" s="102"/>
      <c r="N13" s="102"/>
      <c r="O13" s="98"/>
      <c r="P13" s="97"/>
    </row>
    <row r="14" spans="1:16" s="111" customFormat="1" ht="108" hidden="1">
      <c r="A14" s="77">
        <v>12</v>
      </c>
      <c r="B14" s="106" t="s">
        <v>11</v>
      </c>
      <c r="C14" s="106" t="s">
        <v>42</v>
      </c>
      <c r="D14" s="107">
        <v>42556</v>
      </c>
      <c r="E14" s="108">
        <v>42558</v>
      </c>
      <c r="F14" s="108"/>
      <c r="G14" s="109" t="s">
        <v>53</v>
      </c>
      <c r="H14" s="110"/>
      <c r="I14" s="110" t="s">
        <v>154</v>
      </c>
      <c r="K14" s="107">
        <v>42613</v>
      </c>
      <c r="L14" s="106"/>
      <c r="M14" s="110"/>
      <c r="N14" s="110"/>
      <c r="O14" s="107"/>
      <c r="P14" s="106"/>
    </row>
    <row r="15" spans="1:16" s="111" customFormat="1" ht="40.5" hidden="1">
      <c r="A15" s="77">
        <v>13</v>
      </c>
      <c r="B15" s="106" t="s">
        <v>11</v>
      </c>
      <c r="C15" s="106" t="s">
        <v>30</v>
      </c>
      <c r="D15" s="107">
        <v>42558</v>
      </c>
      <c r="E15" s="108">
        <v>42559</v>
      </c>
      <c r="F15" s="108"/>
      <c r="G15" s="109" t="s">
        <v>54</v>
      </c>
      <c r="H15" s="110"/>
      <c r="I15" s="110" t="s">
        <v>154</v>
      </c>
      <c r="K15" s="107">
        <v>42581</v>
      </c>
      <c r="L15" s="106"/>
      <c r="M15" s="110"/>
      <c r="N15" s="110"/>
      <c r="O15" s="107"/>
      <c r="P15" s="106"/>
    </row>
    <row r="16" spans="1:16" s="111" customFormat="1" ht="27" hidden="1">
      <c r="A16" s="77">
        <v>14</v>
      </c>
      <c r="B16" s="106" t="s">
        <v>11</v>
      </c>
      <c r="C16" s="106" t="s">
        <v>30</v>
      </c>
      <c r="D16" s="107">
        <v>42558</v>
      </c>
      <c r="E16" s="108">
        <v>42559</v>
      </c>
      <c r="F16" s="108"/>
      <c r="G16" s="109" t="s">
        <v>55</v>
      </c>
      <c r="H16" s="110"/>
      <c r="I16" s="110" t="s">
        <v>154</v>
      </c>
      <c r="K16" s="107">
        <v>42560</v>
      </c>
      <c r="L16" s="106"/>
      <c r="M16" s="110"/>
      <c r="N16" s="110"/>
      <c r="O16" s="107"/>
      <c r="P16" s="106"/>
    </row>
    <row r="17" spans="1:16" s="111" customFormat="1" ht="94.5" hidden="1">
      <c r="A17" s="77">
        <v>15</v>
      </c>
      <c r="B17" s="106" t="s">
        <v>11</v>
      </c>
      <c r="C17" s="106" t="s">
        <v>30</v>
      </c>
      <c r="D17" s="107">
        <v>42558</v>
      </c>
      <c r="E17" s="108">
        <v>42559</v>
      </c>
      <c r="F17" s="108"/>
      <c r="G17" s="109" t="s">
        <v>26</v>
      </c>
      <c r="H17" s="110"/>
      <c r="I17" s="110" t="s">
        <v>25</v>
      </c>
      <c r="K17" s="107">
        <v>42613</v>
      </c>
      <c r="L17" s="106"/>
      <c r="M17" s="110"/>
      <c r="N17" s="110"/>
      <c r="O17" s="107"/>
      <c r="P17" s="106"/>
    </row>
    <row r="18" spans="1:16" s="111" customFormat="1" ht="27" hidden="1">
      <c r="A18" s="77">
        <v>16</v>
      </c>
      <c r="B18" s="106" t="s">
        <v>11</v>
      </c>
      <c r="C18" s="106" t="s">
        <v>30</v>
      </c>
      <c r="D18" s="107">
        <v>42558</v>
      </c>
      <c r="E18" s="108">
        <v>42559</v>
      </c>
      <c r="F18" s="108"/>
      <c r="G18" s="109" t="s">
        <v>56</v>
      </c>
      <c r="H18" s="110"/>
      <c r="I18" s="110" t="s">
        <v>154</v>
      </c>
      <c r="K18" s="107">
        <v>42630</v>
      </c>
      <c r="L18" s="106"/>
      <c r="M18" s="110"/>
      <c r="N18" s="110"/>
      <c r="O18" s="107"/>
      <c r="P18" s="106"/>
    </row>
    <row r="19" spans="1:16" s="96" customFormat="1" ht="94.5" hidden="1">
      <c r="A19" s="77">
        <v>17</v>
      </c>
      <c r="B19" s="97" t="s">
        <v>11</v>
      </c>
      <c r="C19" s="97" t="s">
        <v>34</v>
      </c>
      <c r="D19" s="98">
        <v>42560</v>
      </c>
      <c r="E19" s="99">
        <v>42568</v>
      </c>
      <c r="F19" s="99"/>
      <c r="G19" s="112" t="s">
        <v>172</v>
      </c>
      <c r="H19" s="102"/>
      <c r="I19" s="150" t="s">
        <v>52</v>
      </c>
      <c r="K19" s="98">
        <v>42613</v>
      </c>
      <c r="L19" s="97"/>
      <c r="M19" s="102"/>
      <c r="N19" s="102"/>
      <c r="O19" s="98"/>
      <c r="P19" s="97"/>
    </row>
    <row r="20" spans="1:16" s="111" customFormat="1" ht="27" hidden="1">
      <c r="A20" s="77">
        <v>18</v>
      </c>
      <c r="B20" s="106" t="s">
        <v>11</v>
      </c>
      <c r="C20" s="106" t="s">
        <v>42</v>
      </c>
      <c r="D20" s="107">
        <v>42581</v>
      </c>
      <c r="E20" s="107">
        <v>42582</v>
      </c>
      <c r="F20" s="107"/>
      <c r="G20" s="109" t="s">
        <v>57</v>
      </c>
      <c r="H20" s="110"/>
      <c r="I20" s="110" t="s">
        <v>154</v>
      </c>
      <c r="K20" s="107">
        <v>42613</v>
      </c>
      <c r="L20" s="106"/>
      <c r="M20" s="110"/>
      <c r="N20" s="110"/>
      <c r="O20" s="107"/>
      <c r="P20" s="106"/>
    </row>
    <row r="21" spans="1:16" s="111" customFormat="1" ht="40.5" hidden="1">
      <c r="A21" s="77">
        <v>19</v>
      </c>
      <c r="B21" s="106" t="s">
        <v>11</v>
      </c>
      <c r="C21" s="106" t="s">
        <v>42</v>
      </c>
      <c r="D21" s="107">
        <v>42581</v>
      </c>
      <c r="E21" s="107">
        <v>42582</v>
      </c>
      <c r="F21" s="107"/>
      <c r="G21" s="109" t="s">
        <v>58</v>
      </c>
      <c r="H21" s="110"/>
      <c r="I21" s="110" t="s">
        <v>25</v>
      </c>
      <c r="K21" s="107">
        <v>42630</v>
      </c>
      <c r="L21" s="106"/>
      <c r="M21" s="110"/>
      <c r="N21" s="110"/>
      <c r="O21" s="107"/>
      <c r="P21" s="106"/>
    </row>
    <row r="22" spans="1:16" s="96" customFormat="1" ht="40.5" hidden="1">
      <c r="A22" s="77">
        <v>20</v>
      </c>
      <c r="B22" s="97" t="s">
        <v>11</v>
      </c>
      <c r="C22" s="97" t="s">
        <v>34</v>
      </c>
      <c r="D22" s="98">
        <v>42581</v>
      </c>
      <c r="E22" s="98">
        <v>42582</v>
      </c>
      <c r="F22" s="98"/>
      <c r="G22" s="112" t="s">
        <v>173</v>
      </c>
      <c r="H22" s="102"/>
      <c r="I22" s="150" t="s">
        <v>52</v>
      </c>
      <c r="K22" s="98">
        <v>42630</v>
      </c>
      <c r="L22" s="97"/>
      <c r="M22" s="102"/>
      <c r="N22" s="102"/>
      <c r="O22" s="98"/>
      <c r="P22" s="97"/>
    </row>
    <row r="23" spans="1:16" s="111" customFormat="1" ht="27" hidden="1">
      <c r="A23" s="77">
        <v>21</v>
      </c>
      <c r="B23" s="106" t="s">
        <v>11</v>
      </c>
      <c r="C23" s="106" t="s">
        <v>42</v>
      </c>
      <c r="D23" s="107">
        <v>42581</v>
      </c>
      <c r="E23" s="107">
        <v>42582</v>
      </c>
      <c r="F23" s="107"/>
      <c r="G23" s="109" t="s">
        <v>59</v>
      </c>
      <c r="H23" s="110"/>
      <c r="I23" s="110" t="s">
        <v>154</v>
      </c>
      <c r="K23" s="107">
        <v>42613</v>
      </c>
      <c r="L23" s="106"/>
      <c r="M23" s="110"/>
      <c r="N23" s="110"/>
      <c r="O23" s="107"/>
      <c r="P23" s="106"/>
    </row>
    <row r="24" spans="1:16" s="116" customFormat="1" ht="67.5" hidden="1">
      <c r="A24" s="77">
        <v>22</v>
      </c>
      <c r="B24" s="113" t="s">
        <v>31</v>
      </c>
      <c r="C24" s="113" t="s">
        <v>30</v>
      </c>
      <c r="D24" s="114">
        <v>42613</v>
      </c>
      <c r="E24" s="114">
        <v>42621</v>
      </c>
      <c r="F24" s="114" t="s">
        <v>116</v>
      </c>
      <c r="G24" s="115" t="s">
        <v>111</v>
      </c>
      <c r="I24" s="117" t="s">
        <v>84</v>
      </c>
      <c r="K24" s="114">
        <v>42630</v>
      </c>
      <c r="L24" s="113"/>
      <c r="M24" s="118"/>
      <c r="N24" s="118"/>
      <c r="O24" s="114"/>
      <c r="P24" s="113"/>
    </row>
    <row r="25" spans="1:16" s="96" customFormat="1" ht="67.5" hidden="1">
      <c r="A25" s="77">
        <v>23</v>
      </c>
      <c r="B25" s="97" t="s">
        <v>168</v>
      </c>
      <c r="C25" s="97" t="s">
        <v>163</v>
      </c>
      <c r="D25" s="98">
        <v>42613</v>
      </c>
      <c r="E25" s="98">
        <v>42622</v>
      </c>
      <c r="F25" s="98" t="s">
        <v>112</v>
      </c>
      <c r="G25" s="119" t="s">
        <v>169</v>
      </c>
      <c r="I25" s="150" t="s">
        <v>154</v>
      </c>
      <c r="K25" s="98">
        <v>42669</v>
      </c>
      <c r="L25" s="97"/>
      <c r="M25" s="102"/>
      <c r="N25" s="102"/>
      <c r="O25" s="98"/>
      <c r="P25" s="97"/>
    </row>
    <row r="26" spans="1:16" s="96" customFormat="1" ht="40.5" hidden="1">
      <c r="A26" s="77">
        <v>24</v>
      </c>
      <c r="B26" s="97" t="s">
        <v>121</v>
      </c>
      <c r="C26" s="97" t="s">
        <v>122</v>
      </c>
      <c r="D26" s="98">
        <v>42613</v>
      </c>
      <c r="E26" s="98">
        <v>42622</v>
      </c>
      <c r="F26" s="98" t="s">
        <v>113</v>
      </c>
      <c r="G26" s="112" t="s">
        <v>123</v>
      </c>
      <c r="H26" s="102"/>
      <c r="I26" s="150" t="s">
        <v>119</v>
      </c>
      <c r="K26" s="98">
        <v>42630</v>
      </c>
      <c r="L26" s="97"/>
      <c r="M26" s="102"/>
      <c r="N26" s="102"/>
      <c r="O26" s="98"/>
      <c r="P26" s="97"/>
    </row>
    <row r="27" spans="1:16" s="96" customFormat="1" ht="27" hidden="1">
      <c r="A27" s="77">
        <v>25</v>
      </c>
      <c r="B27" s="97" t="s">
        <v>48</v>
      </c>
      <c r="C27" s="97" t="s">
        <v>34</v>
      </c>
      <c r="D27" s="98">
        <v>42613</v>
      </c>
      <c r="E27" s="98">
        <v>42626</v>
      </c>
      <c r="F27" s="98"/>
      <c r="G27" s="112" t="s">
        <v>174</v>
      </c>
      <c r="H27" s="102"/>
      <c r="I27" s="150" t="s">
        <v>52</v>
      </c>
      <c r="K27" s="98">
        <v>42630</v>
      </c>
      <c r="L27" s="97"/>
      <c r="M27" s="102"/>
      <c r="N27" s="102"/>
      <c r="O27" s="98"/>
      <c r="P27" s="97"/>
    </row>
    <row r="28" spans="1:16" s="116" customFormat="1" hidden="1">
      <c r="A28" s="77">
        <v>26</v>
      </c>
      <c r="B28" s="113" t="s">
        <v>162</v>
      </c>
      <c r="C28" s="113" t="s">
        <v>163</v>
      </c>
      <c r="D28" s="114">
        <v>42613</v>
      </c>
      <c r="E28" s="114">
        <v>42626</v>
      </c>
      <c r="F28" s="114" t="s">
        <v>164</v>
      </c>
      <c r="G28" s="115" t="s">
        <v>165</v>
      </c>
      <c r="H28" s="118" t="s">
        <v>166</v>
      </c>
      <c r="I28" s="113" t="s">
        <v>167</v>
      </c>
      <c r="K28" s="114">
        <v>42630</v>
      </c>
      <c r="L28" s="113"/>
      <c r="M28" s="118"/>
      <c r="N28" s="118"/>
      <c r="O28" s="114"/>
      <c r="P28" s="113"/>
    </row>
    <row r="29" spans="1:16" s="116" customFormat="1" ht="67.5" hidden="1">
      <c r="A29" s="77">
        <v>27</v>
      </c>
      <c r="B29" s="113" t="s">
        <v>24</v>
      </c>
      <c r="C29" s="113" t="s">
        <v>21</v>
      </c>
      <c r="D29" s="114">
        <v>42613</v>
      </c>
      <c r="E29" s="114">
        <v>42626</v>
      </c>
      <c r="F29" s="114" t="s">
        <v>116</v>
      </c>
      <c r="G29" s="115" t="s">
        <v>115</v>
      </c>
      <c r="I29" s="117" t="s">
        <v>84</v>
      </c>
      <c r="K29" s="114">
        <v>42630</v>
      </c>
      <c r="L29" s="113"/>
      <c r="M29" s="118"/>
      <c r="N29" s="118"/>
      <c r="O29" s="114"/>
      <c r="P29" s="113"/>
    </row>
    <row r="30" spans="1:16" s="116" customFormat="1" ht="27" hidden="1">
      <c r="A30" s="77">
        <v>28</v>
      </c>
      <c r="B30" s="113" t="s">
        <v>24</v>
      </c>
      <c r="C30" s="113" t="s">
        <v>21</v>
      </c>
      <c r="D30" s="114">
        <v>42613</v>
      </c>
      <c r="E30" s="114">
        <v>42626</v>
      </c>
      <c r="F30" s="114" t="s">
        <v>116</v>
      </c>
      <c r="G30" s="115" t="s">
        <v>83</v>
      </c>
      <c r="I30" s="113" t="s">
        <v>82</v>
      </c>
      <c r="K30" s="114">
        <v>42630</v>
      </c>
      <c r="L30" s="113"/>
      <c r="M30" s="118"/>
      <c r="N30" s="118"/>
      <c r="O30" s="114"/>
      <c r="P30" s="113"/>
    </row>
    <row r="31" spans="1:16" s="96" customFormat="1" ht="54" hidden="1">
      <c r="A31" s="77">
        <v>29</v>
      </c>
      <c r="B31" s="97" t="s">
        <v>48</v>
      </c>
      <c r="C31" s="97" t="s">
        <v>34</v>
      </c>
      <c r="D31" s="98">
        <v>42613</v>
      </c>
      <c r="E31" s="98">
        <v>42626</v>
      </c>
      <c r="F31" s="98"/>
      <c r="G31" s="112" t="s">
        <v>176</v>
      </c>
      <c r="H31" s="102" t="s">
        <v>78</v>
      </c>
      <c r="I31" s="150" t="s">
        <v>52</v>
      </c>
      <c r="K31" s="98">
        <v>42669</v>
      </c>
      <c r="L31" s="97"/>
      <c r="M31" s="102"/>
      <c r="N31" s="102"/>
      <c r="O31" s="98"/>
      <c r="P31" s="97"/>
    </row>
    <row r="32" spans="1:16" s="96" customFormat="1" ht="27" hidden="1">
      <c r="A32" s="77">
        <v>30</v>
      </c>
      <c r="B32" s="97" t="s">
        <v>77</v>
      </c>
      <c r="C32" s="97" t="s">
        <v>34</v>
      </c>
      <c r="D32" s="98">
        <v>42613</v>
      </c>
      <c r="E32" s="98">
        <v>42626</v>
      </c>
      <c r="F32" s="98" t="s">
        <v>127</v>
      </c>
      <c r="G32" s="112" t="s">
        <v>128</v>
      </c>
      <c r="H32" s="102"/>
      <c r="I32" s="150" t="s">
        <v>129</v>
      </c>
      <c r="K32" s="98">
        <v>42669</v>
      </c>
      <c r="L32" s="97"/>
      <c r="M32" s="102"/>
      <c r="N32" s="102"/>
      <c r="O32" s="98"/>
      <c r="P32" s="97"/>
    </row>
    <row r="33" spans="1:16" s="111" customFormat="1" hidden="1">
      <c r="A33" s="77">
        <v>31</v>
      </c>
      <c r="B33" s="106" t="s">
        <v>48</v>
      </c>
      <c r="C33" s="106" t="s">
        <v>42</v>
      </c>
      <c r="D33" s="107">
        <v>42613</v>
      </c>
      <c r="E33" s="107">
        <v>42626</v>
      </c>
      <c r="F33" s="107"/>
      <c r="G33" s="109" t="s">
        <v>61</v>
      </c>
      <c r="H33" s="110"/>
      <c r="I33" s="110" t="s">
        <v>154</v>
      </c>
      <c r="K33" s="107">
        <v>42630</v>
      </c>
      <c r="L33" s="106"/>
      <c r="M33" s="110"/>
      <c r="N33" s="110"/>
      <c r="O33" s="107"/>
      <c r="P33" s="106"/>
    </row>
    <row r="34" spans="1:16" s="96" customFormat="1" ht="27" hidden="1">
      <c r="A34" s="77">
        <v>32</v>
      </c>
      <c r="B34" s="97" t="s">
        <v>77</v>
      </c>
      <c r="C34" s="97" t="s">
        <v>34</v>
      </c>
      <c r="D34" s="98">
        <v>42613</v>
      </c>
      <c r="E34" s="98">
        <v>42626</v>
      </c>
      <c r="F34" s="98" t="s">
        <v>141</v>
      </c>
      <c r="G34" s="119" t="s">
        <v>142</v>
      </c>
      <c r="H34" s="102" t="s">
        <v>78</v>
      </c>
      <c r="I34" s="150" t="s">
        <v>129</v>
      </c>
      <c r="K34" s="98">
        <v>42669</v>
      </c>
      <c r="L34" s="97"/>
      <c r="M34" s="102"/>
      <c r="N34" s="102"/>
      <c r="O34" s="98"/>
      <c r="P34" s="97"/>
    </row>
    <row r="35" spans="1:16" s="96" customFormat="1" ht="67.5" hidden="1">
      <c r="A35" s="77">
        <v>33</v>
      </c>
      <c r="B35" s="97" t="s">
        <v>48</v>
      </c>
      <c r="C35" s="97" t="s">
        <v>34</v>
      </c>
      <c r="D35" s="98">
        <v>42613</v>
      </c>
      <c r="E35" s="98">
        <v>42626</v>
      </c>
      <c r="F35" s="98" t="s">
        <v>140</v>
      </c>
      <c r="G35" s="119" t="s">
        <v>158</v>
      </c>
      <c r="H35" s="102" t="s">
        <v>78</v>
      </c>
      <c r="I35" s="150" t="s">
        <v>126</v>
      </c>
      <c r="K35" s="98">
        <v>42699</v>
      </c>
      <c r="L35" s="97"/>
      <c r="M35" s="102"/>
      <c r="N35" s="102"/>
      <c r="O35" s="98"/>
      <c r="P35" s="97"/>
    </row>
    <row r="36" spans="1:16" s="111" customFormat="1" ht="27" hidden="1">
      <c r="A36" s="77">
        <v>34</v>
      </c>
      <c r="B36" s="106" t="s">
        <v>24</v>
      </c>
      <c r="C36" s="106" t="s">
        <v>30</v>
      </c>
      <c r="D36" s="107">
        <v>42613</v>
      </c>
      <c r="E36" s="107">
        <v>42626</v>
      </c>
      <c r="F36" s="107" t="s">
        <v>175</v>
      </c>
      <c r="G36" s="109" t="s">
        <v>62</v>
      </c>
      <c r="H36" s="110"/>
      <c r="I36" s="110" t="s">
        <v>63</v>
      </c>
      <c r="K36" s="107">
        <v>42630</v>
      </c>
      <c r="L36" s="106"/>
      <c r="M36" s="110"/>
      <c r="N36" s="110"/>
      <c r="O36" s="107"/>
      <c r="P36" s="106"/>
    </row>
    <row r="37" spans="1:16" s="111" customFormat="1" hidden="1">
      <c r="A37" s="77">
        <v>35</v>
      </c>
      <c r="B37" s="106" t="s">
        <v>24</v>
      </c>
      <c r="C37" s="106" t="s">
        <v>30</v>
      </c>
      <c r="D37" s="107">
        <v>42613</v>
      </c>
      <c r="E37" s="107">
        <v>42626</v>
      </c>
      <c r="F37" s="107"/>
      <c r="G37" s="109" t="s">
        <v>64</v>
      </c>
      <c r="H37" s="110"/>
      <c r="I37" s="110" t="s">
        <v>63</v>
      </c>
      <c r="K37" s="107">
        <v>42630</v>
      </c>
      <c r="L37" s="106"/>
      <c r="M37" s="110"/>
      <c r="N37" s="110"/>
      <c r="O37" s="107"/>
      <c r="P37" s="106"/>
    </row>
    <row r="38" spans="1:16" s="111" customFormat="1" ht="27" hidden="1">
      <c r="A38" s="77">
        <v>36</v>
      </c>
      <c r="B38" s="106" t="s">
        <v>24</v>
      </c>
      <c r="C38" s="106" t="s">
        <v>30</v>
      </c>
      <c r="D38" s="107">
        <v>42613</v>
      </c>
      <c r="E38" s="107">
        <v>42626</v>
      </c>
      <c r="F38" s="107"/>
      <c r="G38" s="109" t="s">
        <v>65</v>
      </c>
      <c r="H38" s="110"/>
      <c r="I38" s="110" t="s">
        <v>63</v>
      </c>
      <c r="K38" s="107">
        <v>42630</v>
      </c>
      <c r="L38" s="106"/>
      <c r="M38" s="110"/>
      <c r="N38" s="110"/>
      <c r="O38" s="107"/>
      <c r="P38" s="106"/>
    </row>
    <row r="39" spans="1:16" s="96" customFormat="1" ht="54" hidden="1">
      <c r="A39" s="77">
        <v>37</v>
      </c>
      <c r="B39" s="97" t="s">
        <v>20</v>
      </c>
      <c r="C39" s="97" t="s">
        <v>34</v>
      </c>
      <c r="D39" s="98">
        <v>42613</v>
      </c>
      <c r="E39" s="98">
        <v>42627</v>
      </c>
      <c r="F39" s="98" t="s">
        <v>117</v>
      </c>
      <c r="G39" s="112" t="s">
        <v>157</v>
      </c>
      <c r="H39" s="102"/>
      <c r="I39" s="150" t="s">
        <v>126</v>
      </c>
      <c r="K39" s="98">
        <v>42699</v>
      </c>
      <c r="L39" s="97"/>
      <c r="M39" s="102"/>
      <c r="N39" s="102"/>
      <c r="O39" s="98"/>
      <c r="P39" s="97"/>
    </row>
    <row r="40" spans="1:16" s="116" customFormat="1" ht="67.5" hidden="1">
      <c r="A40" s="77">
        <v>38</v>
      </c>
      <c r="B40" s="113" t="s">
        <v>31</v>
      </c>
      <c r="C40" s="113" t="s">
        <v>32</v>
      </c>
      <c r="D40" s="114">
        <v>42613</v>
      </c>
      <c r="E40" s="114">
        <v>42627</v>
      </c>
      <c r="F40" s="114" t="s">
        <v>116</v>
      </c>
      <c r="G40" s="115" t="s">
        <v>76</v>
      </c>
      <c r="I40" s="117" t="s">
        <v>84</v>
      </c>
      <c r="K40" s="114">
        <v>42630</v>
      </c>
      <c r="L40" s="113"/>
      <c r="M40" s="118"/>
      <c r="N40" s="118"/>
      <c r="O40" s="114"/>
      <c r="P40" s="113"/>
    </row>
    <row r="41" spans="1:16" s="116" customFormat="1" ht="40.5" hidden="1">
      <c r="A41" s="77">
        <v>39</v>
      </c>
      <c r="B41" s="113" t="s">
        <v>31</v>
      </c>
      <c r="C41" s="113" t="s">
        <v>33</v>
      </c>
      <c r="D41" s="114">
        <v>42613</v>
      </c>
      <c r="E41" s="114">
        <v>42627</v>
      </c>
      <c r="F41" s="114" t="s">
        <v>116</v>
      </c>
      <c r="G41" s="115" t="s">
        <v>75</v>
      </c>
      <c r="I41" s="113" t="s">
        <v>82</v>
      </c>
      <c r="K41" s="114">
        <v>42630</v>
      </c>
      <c r="L41" s="113"/>
      <c r="M41" s="118"/>
      <c r="N41" s="118"/>
      <c r="O41" s="114"/>
      <c r="P41" s="113"/>
    </row>
    <row r="42" spans="1:16" s="116" customFormat="1" ht="40.5" hidden="1">
      <c r="A42" s="77">
        <v>40</v>
      </c>
      <c r="B42" s="113" t="s">
        <v>31</v>
      </c>
      <c r="C42" s="113" t="s">
        <v>32</v>
      </c>
      <c r="D42" s="114">
        <v>42613</v>
      </c>
      <c r="E42" s="114">
        <v>42627</v>
      </c>
      <c r="F42" s="114" t="s">
        <v>116</v>
      </c>
      <c r="G42" s="115" t="s">
        <v>74</v>
      </c>
      <c r="I42" s="113" t="s">
        <v>82</v>
      </c>
      <c r="K42" s="114">
        <v>42630</v>
      </c>
      <c r="L42" s="113"/>
      <c r="M42" s="118"/>
      <c r="N42" s="118"/>
      <c r="O42" s="114"/>
      <c r="P42" s="113"/>
    </row>
    <row r="43" spans="1:16" s="116" customFormat="1" ht="40.5" hidden="1">
      <c r="A43" s="77">
        <v>41</v>
      </c>
      <c r="B43" s="113" t="s">
        <v>31</v>
      </c>
      <c r="C43" s="113" t="s">
        <v>34</v>
      </c>
      <c r="D43" s="114">
        <v>42613</v>
      </c>
      <c r="E43" s="114">
        <v>42627</v>
      </c>
      <c r="F43" s="114" t="s">
        <v>116</v>
      </c>
      <c r="G43" s="115" t="s">
        <v>73</v>
      </c>
      <c r="I43" s="113" t="s">
        <v>82</v>
      </c>
      <c r="K43" s="114">
        <v>42630</v>
      </c>
      <c r="L43" s="113"/>
      <c r="M43" s="118"/>
      <c r="N43" s="118"/>
      <c r="O43" s="114"/>
      <c r="P43" s="113"/>
    </row>
    <row r="44" spans="1:16" s="121" customFormat="1" ht="40.5" hidden="1">
      <c r="A44" s="77">
        <v>42</v>
      </c>
      <c r="B44" s="113" t="s">
        <v>48</v>
      </c>
      <c r="C44" s="113" t="s">
        <v>30</v>
      </c>
      <c r="D44" s="114">
        <v>42630</v>
      </c>
      <c r="E44" s="114">
        <v>42631</v>
      </c>
      <c r="F44" s="114" t="s">
        <v>116</v>
      </c>
      <c r="G44" s="120" t="s">
        <v>71</v>
      </c>
      <c r="I44" s="113" t="s">
        <v>82</v>
      </c>
      <c r="J44" s="116"/>
      <c r="K44" s="114">
        <v>42630</v>
      </c>
      <c r="M44" s="122"/>
      <c r="N44" s="123"/>
      <c r="O44" s="124"/>
    </row>
    <row r="45" spans="1:16" s="121" customFormat="1" ht="27" hidden="1">
      <c r="A45" s="77">
        <v>43</v>
      </c>
      <c r="B45" s="113" t="s">
        <v>48</v>
      </c>
      <c r="C45" s="113" t="s">
        <v>30</v>
      </c>
      <c r="D45" s="114">
        <v>42630</v>
      </c>
      <c r="E45" s="114">
        <v>42631</v>
      </c>
      <c r="F45" s="114" t="s">
        <v>116</v>
      </c>
      <c r="G45" s="120" t="s">
        <v>72</v>
      </c>
      <c r="I45" s="113" t="s">
        <v>82</v>
      </c>
      <c r="J45" s="116"/>
      <c r="K45" s="114">
        <v>42630</v>
      </c>
      <c r="M45" s="122"/>
      <c r="N45" s="123"/>
      <c r="O45" s="124"/>
    </row>
    <row r="46" spans="1:16" s="116" customFormat="1" ht="27" hidden="1">
      <c r="A46" s="77">
        <v>44</v>
      </c>
      <c r="B46" s="113" t="s">
        <v>48</v>
      </c>
      <c r="C46" s="113" t="s">
        <v>30</v>
      </c>
      <c r="D46" s="114">
        <v>42630</v>
      </c>
      <c r="E46" s="114">
        <v>42631</v>
      </c>
      <c r="F46" s="114" t="s">
        <v>116</v>
      </c>
      <c r="G46" s="115" t="s">
        <v>70</v>
      </c>
      <c r="I46" s="113" t="s">
        <v>82</v>
      </c>
      <c r="K46" s="114">
        <v>42630</v>
      </c>
      <c r="L46" s="113"/>
      <c r="M46" s="118"/>
      <c r="N46" s="118"/>
      <c r="O46" s="114"/>
      <c r="P46" s="113"/>
    </row>
    <row r="47" spans="1:16" s="116" customFormat="1" ht="27" hidden="1">
      <c r="A47" s="77">
        <v>45</v>
      </c>
      <c r="B47" s="113" t="s">
        <v>48</v>
      </c>
      <c r="C47" s="113" t="s">
        <v>30</v>
      </c>
      <c r="D47" s="114">
        <v>42630</v>
      </c>
      <c r="E47" s="114">
        <v>42631</v>
      </c>
      <c r="F47" s="114" t="s">
        <v>116</v>
      </c>
      <c r="G47" s="115" t="s">
        <v>69</v>
      </c>
      <c r="I47" s="113" t="s">
        <v>82</v>
      </c>
      <c r="K47" s="114">
        <v>42630</v>
      </c>
      <c r="L47" s="113"/>
      <c r="M47" s="118"/>
      <c r="N47" s="118"/>
      <c r="O47" s="114"/>
      <c r="P47" s="113"/>
    </row>
    <row r="48" spans="1:16" s="116" customFormat="1" ht="27" hidden="1">
      <c r="A48" s="77">
        <v>46</v>
      </c>
      <c r="B48" s="113" t="s">
        <v>48</v>
      </c>
      <c r="C48" s="113" t="s">
        <v>30</v>
      </c>
      <c r="D48" s="114">
        <v>42630</v>
      </c>
      <c r="E48" s="114">
        <v>42631</v>
      </c>
      <c r="F48" s="114" t="s">
        <v>116</v>
      </c>
      <c r="G48" s="115" t="s">
        <v>68</v>
      </c>
      <c r="I48" s="113" t="s">
        <v>82</v>
      </c>
      <c r="K48" s="114">
        <v>42630</v>
      </c>
      <c r="L48" s="113"/>
      <c r="M48" s="118"/>
      <c r="N48" s="118"/>
      <c r="O48" s="114"/>
      <c r="P48" s="113"/>
    </row>
    <row r="49" spans="1:16" s="116" customFormat="1" ht="27" hidden="1">
      <c r="A49" s="77">
        <v>47</v>
      </c>
      <c r="B49" s="113" t="s">
        <v>48</v>
      </c>
      <c r="C49" s="113" t="s">
        <v>30</v>
      </c>
      <c r="D49" s="114">
        <v>42630</v>
      </c>
      <c r="E49" s="114">
        <v>42631</v>
      </c>
      <c r="F49" s="114" t="s">
        <v>116</v>
      </c>
      <c r="G49" s="115" t="s">
        <v>66</v>
      </c>
      <c r="I49" s="113" t="s">
        <v>82</v>
      </c>
      <c r="K49" s="114">
        <v>42630</v>
      </c>
      <c r="L49" s="113"/>
      <c r="M49" s="118"/>
      <c r="N49" s="118"/>
      <c r="O49" s="114"/>
      <c r="P49" s="113"/>
    </row>
    <row r="50" spans="1:16" s="116" customFormat="1" ht="27" hidden="1">
      <c r="A50" s="77">
        <v>48</v>
      </c>
      <c r="B50" s="113" t="s">
        <v>48</v>
      </c>
      <c r="C50" s="113" t="s">
        <v>30</v>
      </c>
      <c r="D50" s="114">
        <v>42630</v>
      </c>
      <c r="E50" s="114">
        <v>42631</v>
      </c>
      <c r="F50" s="114" t="s">
        <v>116</v>
      </c>
      <c r="G50" s="115" t="s">
        <v>67</v>
      </c>
      <c r="I50" s="113" t="s">
        <v>82</v>
      </c>
      <c r="K50" s="114">
        <v>42630</v>
      </c>
      <c r="L50" s="113"/>
      <c r="M50" s="118"/>
      <c r="N50" s="118"/>
      <c r="O50" s="114"/>
      <c r="P50" s="113"/>
    </row>
    <row r="51" spans="1:16" s="116" customFormat="1" ht="27" hidden="1">
      <c r="A51" s="77">
        <v>49</v>
      </c>
      <c r="B51" s="113" t="s">
        <v>48</v>
      </c>
      <c r="C51" s="113" t="s">
        <v>30</v>
      </c>
      <c r="D51" s="114">
        <v>42630</v>
      </c>
      <c r="E51" s="114">
        <v>42631</v>
      </c>
      <c r="F51" s="114" t="s">
        <v>116</v>
      </c>
      <c r="G51" s="115" t="s">
        <v>80</v>
      </c>
      <c r="I51" s="113" t="s">
        <v>82</v>
      </c>
      <c r="K51" s="114">
        <v>42630</v>
      </c>
      <c r="L51" s="113"/>
      <c r="M51" s="118"/>
      <c r="N51" s="118"/>
      <c r="O51" s="114"/>
      <c r="P51" s="113"/>
    </row>
    <row r="52" spans="1:16" s="116" customFormat="1" ht="27" hidden="1">
      <c r="A52" s="77">
        <v>50</v>
      </c>
      <c r="B52" s="113" t="s">
        <v>24</v>
      </c>
      <c r="C52" s="113" t="s">
        <v>30</v>
      </c>
      <c r="D52" s="114">
        <v>42630</v>
      </c>
      <c r="E52" s="114">
        <v>42631</v>
      </c>
      <c r="F52" s="114" t="s">
        <v>116</v>
      </c>
      <c r="G52" s="115" t="s">
        <v>81</v>
      </c>
      <c r="I52" s="113" t="s">
        <v>82</v>
      </c>
      <c r="K52" s="114">
        <v>42630</v>
      </c>
      <c r="L52" s="113"/>
      <c r="M52" s="118"/>
      <c r="N52" s="118"/>
      <c r="O52" s="114"/>
      <c r="P52" s="113"/>
    </row>
    <row r="53" spans="1:16" s="96" customFormat="1" ht="27" hidden="1">
      <c r="A53" s="77">
        <v>51</v>
      </c>
      <c r="B53" s="97" t="s">
        <v>136</v>
      </c>
      <c r="C53" s="97" t="s">
        <v>122</v>
      </c>
      <c r="D53" s="98">
        <v>42630</v>
      </c>
      <c r="E53" s="98">
        <v>42631</v>
      </c>
      <c r="F53" s="98" t="s">
        <v>118</v>
      </c>
      <c r="G53" s="119" t="s">
        <v>145</v>
      </c>
      <c r="H53" s="102" t="s">
        <v>138</v>
      </c>
      <c r="I53" s="150" t="s">
        <v>126</v>
      </c>
      <c r="K53" s="98">
        <v>42669</v>
      </c>
      <c r="L53" s="97"/>
      <c r="M53" s="102"/>
      <c r="N53" s="102"/>
      <c r="O53" s="98"/>
      <c r="P53" s="97"/>
    </row>
    <row r="54" spans="1:16" s="96" customFormat="1" ht="40.5" hidden="1">
      <c r="A54" s="77">
        <v>52</v>
      </c>
      <c r="B54" s="97" t="s">
        <v>77</v>
      </c>
      <c r="C54" s="97" t="s">
        <v>34</v>
      </c>
      <c r="D54" s="98">
        <v>42630</v>
      </c>
      <c r="E54" s="98">
        <v>42631</v>
      </c>
      <c r="F54" s="98" t="s">
        <v>118</v>
      </c>
      <c r="G54" s="112" t="s">
        <v>146</v>
      </c>
      <c r="H54" s="102" t="s">
        <v>78</v>
      </c>
      <c r="I54" s="150" t="s">
        <v>129</v>
      </c>
      <c r="K54" s="98">
        <v>42669</v>
      </c>
      <c r="L54" s="97"/>
      <c r="M54" s="102"/>
      <c r="N54" s="102"/>
      <c r="O54" s="98"/>
      <c r="P54" s="97"/>
    </row>
    <row r="55" spans="1:16" s="96" customFormat="1" ht="67.5" hidden="1">
      <c r="A55" s="77">
        <v>53</v>
      </c>
      <c r="B55" s="97" t="s">
        <v>48</v>
      </c>
      <c r="C55" s="97" t="s">
        <v>34</v>
      </c>
      <c r="D55" s="98">
        <v>42630</v>
      </c>
      <c r="E55" s="98">
        <v>42631</v>
      </c>
      <c r="F55" s="98" t="s">
        <v>130</v>
      </c>
      <c r="G55" s="119" t="s">
        <v>156</v>
      </c>
      <c r="H55" s="102" t="s">
        <v>78</v>
      </c>
      <c r="I55" s="150" t="s">
        <v>126</v>
      </c>
      <c r="K55" s="98">
        <v>42699</v>
      </c>
      <c r="L55" s="97"/>
      <c r="M55" s="102"/>
      <c r="N55" s="102"/>
      <c r="O55" s="98"/>
      <c r="P55" s="97"/>
    </row>
    <row r="56" spans="1:16" s="96" customFormat="1" hidden="1">
      <c r="A56" s="77">
        <v>54</v>
      </c>
      <c r="B56" s="97" t="s">
        <v>77</v>
      </c>
      <c r="C56" s="97" t="s">
        <v>34</v>
      </c>
      <c r="D56" s="98">
        <v>42630</v>
      </c>
      <c r="E56" s="98">
        <v>42631</v>
      </c>
      <c r="F56" s="98" t="s">
        <v>139</v>
      </c>
      <c r="G56" s="112" t="s">
        <v>79</v>
      </c>
      <c r="H56" s="102" t="s">
        <v>78</v>
      </c>
      <c r="I56" s="150" t="s">
        <v>129</v>
      </c>
      <c r="K56" s="98">
        <v>42669</v>
      </c>
      <c r="L56" s="97"/>
      <c r="M56" s="102"/>
      <c r="N56" s="102"/>
      <c r="O56" s="98"/>
      <c r="P56" s="97"/>
    </row>
    <row r="57" spans="1:16" s="96" customFormat="1" ht="27" hidden="1">
      <c r="A57" s="77">
        <v>55</v>
      </c>
      <c r="B57" s="97" t="s">
        <v>136</v>
      </c>
      <c r="C57" s="97" t="s">
        <v>122</v>
      </c>
      <c r="D57" s="98">
        <v>42630</v>
      </c>
      <c r="E57" s="98">
        <v>42631</v>
      </c>
      <c r="F57" s="98" t="s">
        <v>135</v>
      </c>
      <c r="G57" s="112" t="s">
        <v>137</v>
      </c>
      <c r="H57" s="102" t="s">
        <v>138</v>
      </c>
      <c r="I57" s="150" t="s">
        <v>126</v>
      </c>
      <c r="K57" s="98">
        <v>42669</v>
      </c>
      <c r="L57" s="97"/>
      <c r="M57" s="102"/>
      <c r="N57" s="102"/>
      <c r="O57" s="98"/>
      <c r="P57" s="97"/>
    </row>
    <row r="58" spans="1:16" s="96" customFormat="1" ht="67.5" hidden="1">
      <c r="A58" s="77">
        <v>56</v>
      </c>
      <c r="B58" s="97" t="s">
        <v>77</v>
      </c>
      <c r="C58" s="97" t="s">
        <v>34</v>
      </c>
      <c r="D58" s="98">
        <v>42630</v>
      </c>
      <c r="E58" s="98">
        <v>42631</v>
      </c>
      <c r="F58" s="98" t="s">
        <v>147</v>
      </c>
      <c r="G58" s="112" t="s">
        <v>148</v>
      </c>
      <c r="H58" s="102"/>
      <c r="I58" s="150" t="s">
        <v>129</v>
      </c>
      <c r="K58" s="98">
        <v>42669</v>
      </c>
      <c r="L58" s="97"/>
      <c r="M58" s="102"/>
      <c r="N58" s="102"/>
      <c r="O58" s="98"/>
      <c r="P58" s="97"/>
    </row>
    <row r="59" spans="1:16" s="96" customFormat="1" ht="54" hidden="1">
      <c r="A59" s="77">
        <v>57</v>
      </c>
      <c r="B59" s="97" t="s">
        <v>77</v>
      </c>
      <c r="C59" s="97" t="s">
        <v>34</v>
      </c>
      <c r="D59" s="98">
        <v>42630</v>
      </c>
      <c r="E59" s="98">
        <v>42631</v>
      </c>
      <c r="F59" s="98" t="s">
        <v>149</v>
      </c>
      <c r="G59" s="119" t="s">
        <v>150</v>
      </c>
      <c r="H59" s="102" t="s">
        <v>78</v>
      </c>
      <c r="I59" s="150" t="s">
        <v>120</v>
      </c>
      <c r="K59" s="98">
        <v>42669</v>
      </c>
      <c r="L59" s="97"/>
      <c r="M59" s="102"/>
      <c r="N59" s="102"/>
      <c r="O59" s="98"/>
      <c r="P59" s="97"/>
    </row>
    <row r="60" spans="1:16" s="96" customFormat="1" ht="54" hidden="1">
      <c r="A60" s="77">
        <v>58</v>
      </c>
      <c r="B60" s="97" t="s">
        <v>48</v>
      </c>
      <c r="C60" s="97" t="s">
        <v>34</v>
      </c>
      <c r="D60" s="98">
        <v>42630</v>
      </c>
      <c r="E60" s="98">
        <v>42631</v>
      </c>
      <c r="F60" s="98" t="s">
        <v>114</v>
      </c>
      <c r="G60" s="112" t="s">
        <v>159</v>
      </c>
      <c r="H60" s="102" t="s">
        <v>78</v>
      </c>
      <c r="I60" s="150" t="s">
        <v>52</v>
      </c>
      <c r="K60" s="98">
        <v>42700</v>
      </c>
      <c r="L60" s="97"/>
      <c r="M60" s="102"/>
      <c r="N60" s="102"/>
      <c r="O60" s="98"/>
      <c r="P60" s="97"/>
    </row>
    <row r="61" spans="1:16" s="96" customFormat="1" ht="94.5" hidden="1">
      <c r="A61" s="96">
        <v>59</v>
      </c>
      <c r="B61" s="97" t="s">
        <v>181</v>
      </c>
      <c r="C61" s="97" t="s">
        <v>182</v>
      </c>
      <c r="D61" s="98">
        <v>42630</v>
      </c>
      <c r="E61" s="98">
        <v>42631</v>
      </c>
      <c r="F61" s="125" t="s">
        <v>193</v>
      </c>
      <c r="G61" s="112" t="s">
        <v>195</v>
      </c>
      <c r="H61" s="102" t="s">
        <v>196</v>
      </c>
      <c r="I61" s="149" t="s">
        <v>194</v>
      </c>
      <c r="K61" s="98">
        <v>42716</v>
      </c>
      <c r="L61" s="97"/>
      <c r="M61" s="102"/>
      <c r="N61" s="102"/>
      <c r="O61" s="98"/>
      <c r="P61" s="97"/>
    </row>
    <row r="62" spans="1:16" s="96" customFormat="1" ht="27" hidden="1">
      <c r="A62" s="77">
        <v>60</v>
      </c>
      <c r="B62" s="97" t="s">
        <v>107</v>
      </c>
      <c r="C62" s="97" t="s">
        <v>108</v>
      </c>
      <c r="D62" s="98">
        <v>42630</v>
      </c>
      <c r="E62" s="98">
        <v>42631</v>
      </c>
      <c r="F62" s="98"/>
      <c r="G62" s="112" t="s">
        <v>106</v>
      </c>
      <c r="H62" s="102" t="s">
        <v>109</v>
      </c>
      <c r="I62" s="150" t="s">
        <v>105</v>
      </c>
      <c r="L62" s="97"/>
      <c r="M62" s="102"/>
      <c r="N62" s="102"/>
      <c r="O62" s="98"/>
      <c r="P62" s="97"/>
    </row>
    <row r="63" spans="1:16" s="96" customFormat="1" ht="54" hidden="1">
      <c r="A63" s="77">
        <v>61</v>
      </c>
      <c r="B63" s="97" t="s">
        <v>86</v>
      </c>
      <c r="C63" s="97" t="s">
        <v>87</v>
      </c>
      <c r="D63" s="98">
        <v>42613</v>
      </c>
      <c r="E63" s="98">
        <v>42622</v>
      </c>
      <c r="F63" s="98" t="s">
        <v>125</v>
      </c>
      <c r="G63" s="112" t="s">
        <v>124</v>
      </c>
      <c r="H63" s="102"/>
      <c r="I63" s="150" t="s">
        <v>241</v>
      </c>
      <c r="K63" s="98">
        <v>42630</v>
      </c>
      <c r="L63" s="97"/>
      <c r="M63" s="102"/>
      <c r="N63" s="102"/>
      <c r="O63" s="98"/>
      <c r="P63" s="97"/>
    </row>
    <row r="64" spans="1:16" s="116" customFormat="1" ht="27" hidden="1">
      <c r="A64" s="77">
        <v>62</v>
      </c>
      <c r="B64" s="113" t="s">
        <v>88</v>
      </c>
      <c r="C64" s="113" t="s">
        <v>89</v>
      </c>
      <c r="D64" s="114">
        <v>42613</v>
      </c>
      <c r="E64" s="114">
        <v>42633</v>
      </c>
      <c r="F64" s="114" t="s">
        <v>98</v>
      </c>
      <c r="G64" s="115" t="s">
        <v>90</v>
      </c>
      <c r="I64" s="113" t="s">
        <v>82</v>
      </c>
      <c r="L64" s="113"/>
      <c r="M64" s="118"/>
      <c r="N64" s="118"/>
      <c r="O64" s="114"/>
      <c r="P64" s="113"/>
    </row>
    <row r="65" spans="1:16" s="121" customFormat="1" ht="27" hidden="1">
      <c r="A65" s="77">
        <v>63</v>
      </c>
      <c r="B65" s="113" t="s">
        <v>88</v>
      </c>
      <c r="C65" s="113" t="s">
        <v>89</v>
      </c>
      <c r="D65" s="114">
        <v>42613</v>
      </c>
      <c r="E65" s="114">
        <v>42633</v>
      </c>
      <c r="F65" s="114" t="s">
        <v>98</v>
      </c>
      <c r="G65" s="115" t="s">
        <v>91</v>
      </c>
      <c r="I65" s="113" t="s">
        <v>82</v>
      </c>
      <c r="K65" s="126"/>
      <c r="M65" s="122"/>
      <c r="N65" s="122"/>
      <c r="O65" s="124"/>
    </row>
    <row r="66" spans="1:16" s="121" customFormat="1" ht="40.5" hidden="1">
      <c r="A66" s="77">
        <v>64</v>
      </c>
      <c r="B66" s="113" t="s">
        <v>88</v>
      </c>
      <c r="C66" s="113" t="s">
        <v>89</v>
      </c>
      <c r="D66" s="114">
        <v>42613</v>
      </c>
      <c r="E66" s="114">
        <v>42633</v>
      </c>
      <c r="F66" s="114" t="s">
        <v>98</v>
      </c>
      <c r="G66" s="115" t="s">
        <v>92</v>
      </c>
      <c r="I66" s="113" t="s">
        <v>82</v>
      </c>
      <c r="K66" s="127"/>
      <c r="L66" s="118"/>
      <c r="M66" s="122"/>
      <c r="N66" s="123"/>
      <c r="O66" s="124"/>
    </row>
    <row r="67" spans="1:16" s="116" customFormat="1" ht="54" hidden="1">
      <c r="A67" s="77">
        <v>65</v>
      </c>
      <c r="B67" s="113" t="s">
        <v>88</v>
      </c>
      <c r="C67" s="113" t="s">
        <v>89</v>
      </c>
      <c r="D67" s="114">
        <v>42613</v>
      </c>
      <c r="E67" s="114">
        <v>42633</v>
      </c>
      <c r="F67" s="114" t="s">
        <v>98</v>
      </c>
      <c r="G67" s="115" t="s">
        <v>93</v>
      </c>
      <c r="I67" s="113" t="s">
        <v>82</v>
      </c>
    </row>
    <row r="68" spans="1:16" s="116" customFormat="1" ht="40.5" hidden="1">
      <c r="A68" s="77">
        <v>66</v>
      </c>
      <c r="B68" s="113" t="s">
        <v>20</v>
      </c>
      <c r="C68" s="113" t="s">
        <v>89</v>
      </c>
      <c r="D68" s="114">
        <v>42633</v>
      </c>
      <c r="E68" s="114">
        <v>42639</v>
      </c>
      <c r="F68" s="114" t="s">
        <v>97</v>
      </c>
      <c r="G68" s="115" t="s">
        <v>96</v>
      </c>
      <c r="I68" s="113" t="s">
        <v>82</v>
      </c>
    </row>
    <row r="69" spans="1:16" s="96" customFormat="1" ht="54" hidden="1">
      <c r="A69" s="77">
        <v>67</v>
      </c>
      <c r="B69" s="97" t="s">
        <v>20</v>
      </c>
      <c r="C69" s="97" t="s">
        <v>34</v>
      </c>
      <c r="D69" s="98">
        <v>42633</v>
      </c>
      <c r="E69" s="98">
        <v>42639</v>
      </c>
      <c r="F69" s="98" t="s">
        <v>125</v>
      </c>
      <c r="G69" s="112" t="s">
        <v>160</v>
      </c>
      <c r="I69" s="150" t="s">
        <v>126</v>
      </c>
      <c r="K69" s="98">
        <v>42699</v>
      </c>
    </row>
    <row r="70" spans="1:16" s="96" customFormat="1" ht="40.5" hidden="1">
      <c r="A70" s="77">
        <v>68</v>
      </c>
      <c r="B70" s="97" t="s">
        <v>20</v>
      </c>
      <c r="C70" s="97" t="s">
        <v>34</v>
      </c>
      <c r="D70" s="98">
        <v>42633</v>
      </c>
      <c r="E70" s="98">
        <v>42639</v>
      </c>
      <c r="F70" s="98" t="s">
        <v>95</v>
      </c>
      <c r="G70" s="112" t="s">
        <v>155</v>
      </c>
      <c r="H70" s="102" t="s">
        <v>78</v>
      </c>
      <c r="I70" s="150" t="s">
        <v>126</v>
      </c>
      <c r="K70" s="98">
        <v>42699</v>
      </c>
    </row>
    <row r="71" spans="1:16" s="96" customFormat="1" hidden="1">
      <c r="A71" s="77">
        <v>69</v>
      </c>
      <c r="B71" s="97" t="s">
        <v>136</v>
      </c>
      <c r="C71" s="97" t="s">
        <v>122</v>
      </c>
      <c r="D71" s="98">
        <v>42633</v>
      </c>
      <c r="E71" s="98">
        <v>42639</v>
      </c>
      <c r="F71" s="98" t="s">
        <v>151</v>
      </c>
      <c r="G71" s="119" t="s">
        <v>152</v>
      </c>
      <c r="H71" s="103" t="s">
        <v>138</v>
      </c>
      <c r="I71" s="149" t="s">
        <v>126</v>
      </c>
      <c r="K71" s="98">
        <v>42669</v>
      </c>
    </row>
    <row r="72" spans="1:16" s="96" customFormat="1" ht="27" hidden="1">
      <c r="A72" s="77">
        <v>70</v>
      </c>
      <c r="B72" s="97" t="s">
        <v>48</v>
      </c>
      <c r="C72" s="97" t="s">
        <v>34</v>
      </c>
      <c r="D72" s="98">
        <v>42669</v>
      </c>
      <c r="E72" s="98">
        <v>42669</v>
      </c>
      <c r="F72" s="98" t="s">
        <v>131</v>
      </c>
      <c r="G72" s="101" t="s">
        <v>132</v>
      </c>
      <c r="H72" s="102" t="s">
        <v>78</v>
      </c>
      <c r="I72" s="150" t="s">
        <v>126</v>
      </c>
      <c r="K72" s="98">
        <v>42699</v>
      </c>
    </row>
    <row r="73" spans="1:16" s="96" customFormat="1" ht="27" hidden="1">
      <c r="A73" s="77">
        <v>71</v>
      </c>
      <c r="B73" s="97" t="s">
        <v>48</v>
      </c>
      <c r="C73" s="97" t="s">
        <v>34</v>
      </c>
      <c r="D73" s="98">
        <v>42669</v>
      </c>
      <c r="E73" s="98">
        <v>42669</v>
      </c>
      <c r="F73" s="98" t="s">
        <v>131</v>
      </c>
      <c r="G73" s="101" t="s">
        <v>134</v>
      </c>
      <c r="H73" s="102" t="s">
        <v>78</v>
      </c>
      <c r="I73" s="150" t="s">
        <v>126</v>
      </c>
      <c r="K73" s="98">
        <v>42699</v>
      </c>
    </row>
    <row r="74" spans="1:16" s="96" customFormat="1" hidden="1">
      <c r="A74" s="77">
        <v>72</v>
      </c>
      <c r="B74" s="97" t="s">
        <v>48</v>
      </c>
      <c r="C74" s="97" t="s">
        <v>34</v>
      </c>
      <c r="D74" s="98">
        <v>42669</v>
      </c>
      <c r="E74" s="98">
        <v>42669</v>
      </c>
      <c r="F74" s="98" t="s">
        <v>131</v>
      </c>
      <c r="G74" s="101" t="s">
        <v>133</v>
      </c>
      <c r="H74" s="102" t="s">
        <v>78</v>
      </c>
      <c r="I74" s="150" t="s">
        <v>126</v>
      </c>
      <c r="K74" s="98">
        <v>42699</v>
      </c>
    </row>
    <row r="75" spans="1:16" s="96" customFormat="1" ht="27" hidden="1">
      <c r="A75" s="96">
        <v>73</v>
      </c>
      <c r="B75" s="97" t="s">
        <v>24</v>
      </c>
      <c r="C75" s="97" t="s">
        <v>33</v>
      </c>
      <c r="D75" s="98">
        <v>42669</v>
      </c>
      <c r="E75" s="98">
        <v>42669</v>
      </c>
      <c r="F75" s="125" t="s">
        <v>131</v>
      </c>
      <c r="G75" s="101" t="s">
        <v>177</v>
      </c>
      <c r="H75" s="102" t="s">
        <v>227</v>
      </c>
      <c r="I75" s="96" t="s">
        <v>228</v>
      </c>
      <c r="K75" s="98">
        <v>42733</v>
      </c>
    </row>
    <row r="76" spans="1:16" ht="27">
      <c r="A76" s="77">
        <v>74</v>
      </c>
      <c r="B76" s="90" t="s">
        <v>24</v>
      </c>
      <c r="C76" s="90" t="s">
        <v>30</v>
      </c>
      <c r="D76" s="91">
        <v>42669</v>
      </c>
      <c r="E76" s="91">
        <v>42669</v>
      </c>
      <c r="F76" s="128" t="s">
        <v>200</v>
      </c>
      <c r="G76" s="129" t="s">
        <v>202</v>
      </c>
      <c r="H76" s="94" t="s">
        <v>189</v>
      </c>
      <c r="I76" s="134" t="s">
        <v>190</v>
      </c>
    </row>
    <row r="77" spans="1:16" s="96" customFormat="1" ht="27" hidden="1">
      <c r="A77" s="77">
        <v>75</v>
      </c>
      <c r="B77" s="97" t="s">
        <v>48</v>
      </c>
      <c r="C77" s="97" t="s">
        <v>34</v>
      </c>
      <c r="D77" s="98">
        <v>42669</v>
      </c>
      <c r="E77" s="98">
        <v>42669</v>
      </c>
      <c r="F77" s="98" t="s">
        <v>143</v>
      </c>
      <c r="G77" s="101" t="s">
        <v>144</v>
      </c>
      <c r="H77" s="102" t="s">
        <v>78</v>
      </c>
      <c r="I77" s="150" t="s">
        <v>161</v>
      </c>
      <c r="K77" s="98">
        <v>42699</v>
      </c>
      <c r="L77" s="97"/>
      <c r="M77" s="102"/>
      <c r="N77" s="102"/>
      <c r="O77" s="98"/>
      <c r="P77" s="97"/>
    </row>
    <row r="78" spans="1:16" s="96" customFormat="1" hidden="1">
      <c r="A78" s="77">
        <v>76</v>
      </c>
      <c r="B78" s="97" t="s">
        <v>181</v>
      </c>
      <c r="C78" s="97" t="s">
        <v>182</v>
      </c>
      <c r="D78" s="98">
        <v>42699</v>
      </c>
      <c r="E78" s="98">
        <v>42699</v>
      </c>
      <c r="F78" s="125" t="s">
        <v>183</v>
      </c>
      <c r="G78" s="101" t="s">
        <v>184</v>
      </c>
      <c r="H78" s="102"/>
      <c r="I78" s="149" t="s">
        <v>180</v>
      </c>
      <c r="K78" s="98">
        <v>42716</v>
      </c>
    </row>
    <row r="79" spans="1:16" ht="67.5">
      <c r="A79" s="77">
        <v>77</v>
      </c>
      <c r="B79" s="90" t="s">
        <v>219</v>
      </c>
      <c r="C79" s="90" t="s">
        <v>220</v>
      </c>
      <c r="D79" s="91">
        <v>42716</v>
      </c>
      <c r="E79" s="91">
        <v>42716</v>
      </c>
      <c r="F79" s="132" t="s">
        <v>221</v>
      </c>
      <c r="G79" s="131" t="s">
        <v>235</v>
      </c>
      <c r="H79" s="94" t="s">
        <v>78</v>
      </c>
      <c r="I79" s="104" t="s">
        <v>212</v>
      </c>
      <c r="K79" s="91"/>
    </row>
    <row r="80" spans="1:16" s="96" customFormat="1" ht="27" hidden="1">
      <c r="A80" s="96">
        <v>78</v>
      </c>
      <c r="B80" s="97" t="s">
        <v>208</v>
      </c>
      <c r="C80" s="97" t="s">
        <v>209</v>
      </c>
      <c r="D80" s="98">
        <v>42716</v>
      </c>
      <c r="E80" s="98">
        <v>42716</v>
      </c>
      <c r="F80" s="125" t="s">
        <v>210</v>
      </c>
      <c r="G80" s="100" t="s">
        <v>211</v>
      </c>
      <c r="H80" s="102"/>
      <c r="I80" s="149" t="s">
        <v>206</v>
      </c>
      <c r="K80" s="98">
        <v>42723</v>
      </c>
      <c r="L80" s="77"/>
      <c r="M80" s="77"/>
      <c r="N80" s="77"/>
      <c r="O80" s="77"/>
      <c r="P80" s="77"/>
    </row>
    <row r="81" spans="1:16" s="96" customFormat="1" ht="27" hidden="1">
      <c r="A81" s="96">
        <v>79</v>
      </c>
      <c r="B81" s="97" t="s">
        <v>219</v>
      </c>
      <c r="C81" s="97" t="s">
        <v>220</v>
      </c>
      <c r="D81" s="98">
        <v>42716</v>
      </c>
      <c r="E81" s="98">
        <v>42716</v>
      </c>
      <c r="F81" s="125" t="s">
        <v>223</v>
      </c>
      <c r="G81" s="101" t="s">
        <v>224</v>
      </c>
      <c r="I81" s="149" t="s">
        <v>222</v>
      </c>
      <c r="K81" s="98">
        <v>42733</v>
      </c>
      <c r="L81" s="96" t="s">
        <v>218</v>
      </c>
    </row>
    <row r="82" spans="1:16" s="96" customFormat="1" ht="81" hidden="1">
      <c r="A82" s="96">
        <v>80</v>
      </c>
      <c r="B82" s="97" t="s">
        <v>24</v>
      </c>
      <c r="C82" s="97" t="s">
        <v>33</v>
      </c>
      <c r="D82" s="98">
        <v>42716</v>
      </c>
      <c r="E82" s="98">
        <v>42716</v>
      </c>
      <c r="F82" s="125" t="s">
        <v>114</v>
      </c>
      <c r="G82" s="112" t="s">
        <v>229</v>
      </c>
      <c r="H82" s="102"/>
      <c r="I82" s="149" t="s">
        <v>126</v>
      </c>
      <c r="K82" s="98">
        <v>42733</v>
      </c>
      <c r="L82" s="96" t="s">
        <v>218</v>
      </c>
    </row>
    <row r="83" spans="1:16" ht="54">
      <c r="A83" s="77">
        <v>81</v>
      </c>
      <c r="B83" s="90" t="s">
        <v>24</v>
      </c>
      <c r="C83" s="90" t="s">
        <v>30</v>
      </c>
      <c r="D83" s="91">
        <v>42723</v>
      </c>
      <c r="E83" s="91">
        <v>42723</v>
      </c>
      <c r="F83" s="132" t="s">
        <v>203</v>
      </c>
      <c r="G83" s="148" t="s">
        <v>234</v>
      </c>
      <c r="H83" s="94" t="s">
        <v>78</v>
      </c>
    </row>
    <row r="84" spans="1:16" ht="54">
      <c r="A84" s="77">
        <v>82</v>
      </c>
      <c r="B84" s="90" t="s">
        <v>24</v>
      </c>
      <c r="C84" s="90" t="s">
        <v>30</v>
      </c>
      <c r="D84" s="91">
        <v>42723</v>
      </c>
      <c r="E84" s="91">
        <v>42723</v>
      </c>
      <c r="F84" s="130" t="s">
        <v>205</v>
      </c>
      <c r="G84" s="129" t="s">
        <v>236</v>
      </c>
      <c r="H84" s="94" t="s">
        <v>207</v>
      </c>
    </row>
    <row r="85" spans="1:16" ht="81" hidden="1">
      <c r="A85" s="77">
        <v>83</v>
      </c>
      <c r="B85" s="90" t="s">
        <v>24</v>
      </c>
      <c r="C85" s="90" t="s">
        <v>30</v>
      </c>
      <c r="D85" s="91">
        <v>42723</v>
      </c>
      <c r="E85" s="91">
        <v>42723</v>
      </c>
      <c r="F85" s="130" t="s">
        <v>204</v>
      </c>
      <c r="G85" s="95" t="s">
        <v>214</v>
      </c>
      <c r="H85" s="94" t="s">
        <v>213</v>
      </c>
      <c r="I85" s="77" t="s">
        <v>215</v>
      </c>
    </row>
    <row r="86" spans="1:16" ht="27" hidden="1">
      <c r="A86" s="77">
        <v>84</v>
      </c>
      <c r="B86" s="90" t="s">
        <v>11</v>
      </c>
      <c r="C86" s="90" t="s">
        <v>30</v>
      </c>
      <c r="D86" s="91">
        <v>42733</v>
      </c>
      <c r="E86" s="91">
        <v>42735</v>
      </c>
      <c r="F86" s="92" t="s">
        <v>225</v>
      </c>
      <c r="G86" s="93" t="s">
        <v>226</v>
      </c>
      <c r="H86" s="80"/>
      <c r="I86" s="141" t="s">
        <v>233</v>
      </c>
      <c r="J86" s="79"/>
      <c r="K86" s="133">
        <v>42735</v>
      </c>
      <c r="L86" s="79"/>
      <c r="M86" s="79"/>
      <c r="N86" s="79"/>
      <c r="O86" s="79"/>
      <c r="P86" s="79"/>
    </row>
    <row r="87" spans="1:16" ht="40.5">
      <c r="A87" s="77">
        <v>85</v>
      </c>
      <c r="B87" s="90" t="s">
        <v>11</v>
      </c>
      <c r="C87" s="90" t="s">
        <v>30</v>
      </c>
      <c r="D87" s="91">
        <v>42733</v>
      </c>
      <c r="E87" s="91">
        <v>42735</v>
      </c>
      <c r="F87" s="92" t="s">
        <v>231</v>
      </c>
      <c r="G87" s="146" t="s">
        <v>237</v>
      </c>
      <c r="H87" s="94" t="s">
        <v>78</v>
      </c>
      <c r="I87" s="141"/>
      <c r="J87" s="79"/>
      <c r="K87" s="79"/>
      <c r="L87" s="79"/>
      <c r="M87" s="79"/>
      <c r="N87" s="79"/>
      <c r="O87" s="79"/>
      <c r="P87" s="79"/>
    </row>
    <row r="88" spans="1:16" ht="40.5">
      <c r="A88" s="77">
        <v>86</v>
      </c>
      <c r="B88" s="144" t="s">
        <v>11</v>
      </c>
      <c r="C88" s="144" t="s">
        <v>30</v>
      </c>
      <c r="D88" s="145">
        <v>42733</v>
      </c>
      <c r="E88" s="145">
        <v>42735</v>
      </c>
      <c r="F88" s="104" t="s">
        <v>232</v>
      </c>
      <c r="G88" s="151" t="s">
        <v>238</v>
      </c>
      <c r="I88" s="104" t="s">
        <v>230</v>
      </c>
      <c r="J88" s="142"/>
      <c r="K88" s="133"/>
    </row>
  </sheetData>
  <autoFilter ref="A2:P88">
    <filterColumn colId="8">
      <filters blank="1">
        <filter val="待深测"/>
        <filter val="待实现"/>
        <filter val="返回"/>
      </filters>
    </filterColumn>
  </autoFilter>
  <phoneticPr fontId="1" type="noConversion"/>
  <conditionalFormatting sqref="I1:I24 I26:I1048576">
    <cfRule type="containsText" dxfId="6" priority="9" operator="containsText" text="返回">
      <formula>NOT(ISERROR(SEARCH("返回",I1)))</formula>
    </cfRule>
  </conditionalFormatting>
  <dataValidations count="1">
    <dataValidation type="list" allowBlank="1" showInputMessage="1" showErrorMessage="1" sqref="L77 L3:L43 L64 L46:L6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FF00"/>
  </sheetPr>
  <dimension ref="A1:C37"/>
  <sheetViews>
    <sheetView workbookViewId="0">
      <selection activeCell="C9" sqref="C9"/>
    </sheetView>
  </sheetViews>
  <sheetFormatPr defaultRowHeight="13.5"/>
  <cols>
    <col min="1" max="1" width="9" style="21"/>
    <col min="2" max="2" width="9.25" style="21" bestFit="1" customWidth="1"/>
    <col min="3" max="3" width="77.375" style="22" customWidth="1"/>
    <col min="4" max="16384" width="9" style="21"/>
  </cols>
  <sheetData>
    <row r="1" spans="1:3" s="2" customFormat="1">
      <c r="A1" s="1" t="s">
        <v>0</v>
      </c>
      <c r="B1" s="4" t="s">
        <v>16</v>
      </c>
      <c r="C1" s="5" t="s">
        <v>17</v>
      </c>
    </row>
    <row r="2" spans="1:3">
      <c r="A2" s="34">
        <v>1</v>
      </c>
      <c r="B2" s="23">
        <v>42554</v>
      </c>
      <c r="C2" s="33" t="s">
        <v>22</v>
      </c>
    </row>
    <row r="3" spans="1:3" ht="67.5">
      <c r="A3" s="34">
        <v>2</v>
      </c>
      <c r="B3" s="23">
        <v>42581</v>
      </c>
      <c r="C3" s="33" t="s">
        <v>18</v>
      </c>
    </row>
    <row r="4" spans="1:3" ht="270">
      <c r="A4" s="34">
        <v>3</v>
      </c>
      <c r="B4" s="23">
        <v>42613</v>
      </c>
      <c r="C4" s="33" t="s">
        <v>39</v>
      </c>
    </row>
    <row r="5" spans="1:3" s="48" customFormat="1">
      <c r="A5" s="45">
        <v>4</v>
      </c>
      <c r="B5" s="46">
        <v>42630</v>
      </c>
      <c r="C5" s="33" t="s">
        <v>38</v>
      </c>
    </row>
    <row r="6" spans="1:3">
      <c r="A6" s="34">
        <v>5</v>
      </c>
      <c r="B6" s="23">
        <v>42633</v>
      </c>
      <c r="C6" s="33" t="s">
        <v>102</v>
      </c>
    </row>
    <row r="7" spans="1:3">
      <c r="A7" s="34">
        <v>6</v>
      </c>
      <c r="B7" s="23">
        <v>42669</v>
      </c>
      <c r="C7" t="s">
        <v>110</v>
      </c>
    </row>
    <row r="8" spans="1:3">
      <c r="A8" s="34"/>
      <c r="B8" s="135">
        <v>42733</v>
      </c>
      <c r="C8" s="22" t="s">
        <v>239</v>
      </c>
    </row>
    <row r="9" spans="1:3">
      <c r="A9" s="34"/>
      <c r="B9" s="23">
        <v>42735</v>
      </c>
      <c r="C9" s="140" t="s">
        <v>240</v>
      </c>
    </row>
    <row r="10" spans="1:3">
      <c r="A10" s="34"/>
      <c r="B10" s="23"/>
      <c r="C10" s="33"/>
    </row>
    <row r="11" spans="1:3">
      <c r="A11" s="34"/>
      <c r="B11" s="23"/>
      <c r="C11" s="33"/>
    </row>
    <row r="12" spans="1:3">
      <c r="A12" s="34"/>
      <c r="B12" s="23"/>
      <c r="C12" s="33"/>
    </row>
    <row r="13" spans="1:3">
      <c r="A13" s="34"/>
      <c r="B13" s="23"/>
      <c r="C13" s="33"/>
    </row>
    <row r="14" spans="1:3">
      <c r="A14" s="34"/>
      <c r="B14" s="23"/>
      <c r="C14" s="33"/>
    </row>
    <row r="15" spans="1:3">
      <c r="A15" s="34"/>
      <c r="B15" s="23"/>
      <c r="C15" s="33"/>
    </row>
    <row r="16" spans="1:3">
      <c r="A16" s="34"/>
      <c r="B16" s="23"/>
      <c r="C16" s="33"/>
    </row>
    <row r="17" spans="1:3">
      <c r="A17" s="34"/>
      <c r="B17" s="23"/>
      <c r="C17" s="33"/>
    </row>
    <row r="18" spans="1:3">
      <c r="A18" s="34"/>
      <c r="B18" s="23"/>
      <c r="C18" s="33"/>
    </row>
    <row r="19" spans="1:3">
      <c r="A19" s="34"/>
      <c r="B19" s="23"/>
      <c r="C19" s="33"/>
    </row>
    <row r="20" spans="1:3">
      <c r="A20" s="34"/>
      <c r="B20" s="23"/>
      <c r="C20" s="33"/>
    </row>
    <row r="21" spans="1:3">
      <c r="A21" s="34"/>
      <c r="B21" s="23"/>
      <c r="C21" s="33"/>
    </row>
    <row r="22" spans="1:3">
      <c r="A22" s="34"/>
      <c r="B22" s="23"/>
      <c r="C22" s="33"/>
    </row>
    <row r="23" spans="1:3">
      <c r="A23" s="34"/>
      <c r="B23" s="23"/>
      <c r="C23" s="33"/>
    </row>
    <row r="24" spans="1:3">
      <c r="A24" s="34"/>
      <c r="B24" s="23"/>
      <c r="C24" s="33"/>
    </row>
    <row r="25" spans="1:3">
      <c r="A25" s="34"/>
      <c r="B25" s="23"/>
      <c r="C25" s="33"/>
    </row>
    <row r="26" spans="1:3">
      <c r="A26" s="34"/>
      <c r="B26" s="23"/>
      <c r="C26" s="33"/>
    </row>
    <row r="27" spans="1:3">
      <c r="A27" s="34"/>
      <c r="B27" s="23"/>
      <c r="C27" s="33"/>
    </row>
    <row r="28" spans="1:3">
      <c r="A28" s="34"/>
      <c r="B28" s="23"/>
      <c r="C28" s="33"/>
    </row>
    <row r="29" spans="1:3">
      <c r="A29" s="34"/>
      <c r="B29" s="23"/>
      <c r="C29" s="33"/>
    </row>
    <row r="30" spans="1:3">
      <c r="A30" s="34"/>
      <c r="B30" s="23"/>
      <c r="C30" s="33"/>
    </row>
    <row r="31" spans="1:3">
      <c r="A31" s="34"/>
      <c r="B31" s="23"/>
      <c r="C31" s="33"/>
    </row>
    <row r="32" spans="1:3">
      <c r="A32" s="34"/>
      <c r="B32" s="23"/>
      <c r="C32" s="33"/>
    </row>
    <row r="33" spans="1:3" s="29" customFormat="1">
      <c r="A33" s="25"/>
      <c r="B33" s="26"/>
      <c r="C33" s="12"/>
    </row>
    <row r="34" spans="1:3" s="29" customFormat="1">
      <c r="A34" s="15"/>
      <c r="B34" s="16"/>
      <c r="C34" s="12"/>
    </row>
    <row r="35" spans="1:3" s="29" customFormat="1">
      <c r="A35" s="15"/>
      <c r="B35" s="16"/>
      <c r="C35" s="12"/>
    </row>
    <row r="36" spans="1:3" s="29" customFormat="1">
      <c r="A36" s="15"/>
      <c r="B36" s="16"/>
      <c r="C36" s="12"/>
    </row>
    <row r="37" spans="1:3" s="29" customFormat="1">
      <c r="A37" s="17"/>
      <c r="B37" s="18"/>
      <c r="C37" s="19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1"/>
  <sheetViews>
    <sheetView tabSelected="1" workbookViewId="0">
      <selection activeCell="A5" sqref="A5:XFD5"/>
    </sheetView>
  </sheetViews>
  <sheetFormatPr defaultRowHeight="13.5"/>
  <cols>
    <col min="1" max="2" width="9" style="48"/>
    <col min="3" max="3" width="15.875" style="48" customWidth="1"/>
    <col min="4" max="4" width="9" style="48"/>
    <col min="5" max="6" width="14.375" style="48" customWidth="1"/>
    <col min="7" max="7" width="77.375" style="22" customWidth="1"/>
    <col min="8" max="8" width="11.25" style="48" customWidth="1"/>
    <col min="9" max="9" width="13.125" style="48" customWidth="1"/>
    <col min="10" max="10" width="11.25" style="48" customWidth="1"/>
    <col min="11" max="13" width="9" style="48"/>
    <col min="14" max="14" width="23.75" style="48" customWidth="1"/>
    <col min="15" max="16384" width="9" style="48"/>
  </cols>
  <sheetData>
    <row r="1" spans="1:16" ht="25.5" customHeight="1">
      <c r="A1" s="49"/>
    </row>
    <row r="2" spans="1:16" s="2" customFormat="1">
      <c r="A2" s="1" t="s">
        <v>0</v>
      </c>
      <c r="B2" s="3" t="s">
        <v>1</v>
      </c>
      <c r="C2" s="3" t="s">
        <v>2</v>
      </c>
      <c r="D2" s="4" t="s">
        <v>12</v>
      </c>
      <c r="E2" s="3" t="s">
        <v>3</v>
      </c>
      <c r="F2" s="3"/>
      <c r="G2" s="5" t="s">
        <v>4</v>
      </c>
      <c r="H2" s="5" t="s">
        <v>13</v>
      </c>
      <c r="I2" s="6" t="s">
        <v>5</v>
      </c>
      <c r="J2" s="6" t="s">
        <v>7</v>
      </c>
      <c r="K2" s="7" t="s">
        <v>6</v>
      </c>
      <c r="L2" s="8" t="s">
        <v>8</v>
      </c>
      <c r="M2" s="9" t="s">
        <v>9</v>
      </c>
      <c r="N2" s="9" t="s">
        <v>14</v>
      </c>
      <c r="O2" s="10" t="s">
        <v>15</v>
      </c>
      <c r="P2" s="11" t="s">
        <v>10</v>
      </c>
    </row>
    <row r="3" spans="1:16" ht="51.75" customHeight="1">
      <c r="A3" s="45">
        <v>1</v>
      </c>
      <c r="B3" s="36" t="s">
        <v>31</v>
      </c>
      <c r="C3" s="36" t="s">
        <v>30</v>
      </c>
      <c r="D3" s="46">
        <v>42613</v>
      </c>
      <c r="E3" s="46">
        <v>42627</v>
      </c>
      <c r="F3" s="67"/>
      <c r="G3" s="33" t="s">
        <v>35</v>
      </c>
      <c r="H3" s="37" t="s">
        <v>37</v>
      </c>
      <c r="I3" s="36"/>
      <c r="J3" s="24"/>
      <c r="K3" s="24"/>
      <c r="L3" s="36"/>
      <c r="M3" s="37"/>
      <c r="N3" s="37"/>
      <c r="O3" s="46"/>
      <c r="P3" s="38"/>
    </row>
    <row r="4" spans="1:16">
      <c r="A4" s="45">
        <v>2</v>
      </c>
      <c r="B4" s="65" t="s">
        <v>20</v>
      </c>
      <c r="C4" s="65" t="s">
        <v>42</v>
      </c>
      <c r="D4" s="67">
        <v>42633</v>
      </c>
      <c r="E4" s="67">
        <v>42639</v>
      </c>
      <c r="F4" s="67" t="s">
        <v>95</v>
      </c>
      <c r="G4" s="33" t="s">
        <v>99</v>
      </c>
    </row>
    <row r="5" spans="1:16" s="77" customFormat="1" ht="27">
      <c r="A5" s="77">
        <v>74</v>
      </c>
      <c r="B5" s="144" t="s">
        <v>24</v>
      </c>
      <c r="C5" s="144" t="s">
        <v>30</v>
      </c>
      <c r="D5" s="145">
        <v>42669</v>
      </c>
      <c r="E5" s="145">
        <v>42669</v>
      </c>
      <c r="F5" s="128" t="s">
        <v>200</v>
      </c>
      <c r="G5" s="129" t="s">
        <v>202</v>
      </c>
      <c r="H5" s="147" t="s">
        <v>189</v>
      </c>
      <c r="I5" s="134" t="s">
        <v>190</v>
      </c>
    </row>
    <row r="6" spans="1:16">
      <c r="A6" s="45"/>
      <c r="B6" s="36"/>
      <c r="C6" s="36"/>
      <c r="D6" s="46"/>
      <c r="E6" s="47"/>
      <c r="F6" s="47"/>
      <c r="G6" s="33"/>
      <c r="H6" s="37"/>
      <c r="I6" s="36"/>
      <c r="J6" s="24"/>
      <c r="K6" s="24"/>
      <c r="L6" s="36"/>
      <c r="M6" s="37"/>
      <c r="N6" s="37"/>
      <c r="O6" s="46"/>
      <c r="P6" s="38"/>
    </row>
    <row r="7" spans="1:16" s="29" customFormat="1">
      <c r="A7" s="50"/>
      <c r="B7" s="51"/>
      <c r="C7" s="51"/>
      <c r="D7" s="52"/>
      <c r="E7" s="53"/>
      <c r="F7" s="53"/>
      <c r="G7" s="12"/>
      <c r="H7" s="13"/>
      <c r="I7" s="37"/>
      <c r="J7" s="51"/>
      <c r="K7" s="14"/>
      <c r="L7" s="51"/>
      <c r="M7" s="27"/>
      <c r="N7" s="27"/>
      <c r="O7" s="28"/>
      <c r="P7" s="54"/>
    </row>
    <row r="8" spans="1:16" s="29" customFormat="1">
      <c r="A8" s="39"/>
      <c r="B8" s="37"/>
      <c r="C8" s="37"/>
      <c r="D8" s="40"/>
      <c r="E8" s="53"/>
      <c r="F8" s="53"/>
      <c r="G8" s="12"/>
      <c r="H8" s="13"/>
      <c r="I8" s="37"/>
      <c r="J8" s="51"/>
      <c r="K8" s="40"/>
      <c r="L8" s="37"/>
      <c r="M8" s="27"/>
      <c r="N8" s="13"/>
      <c r="O8" s="28"/>
      <c r="P8" s="54"/>
    </row>
    <row r="9" spans="1:16" s="29" customFormat="1">
      <c r="A9" s="39"/>
      <c r="B9" s="37"/>
      <c r="C9" s="37"/>
      <c r="D9" s="40"/>
      <c r="E9" s="53"/>
      <c r="F9" s="53"/>
      <c r="G9" s="12"/>
      <c r="H9" s="13"/>
      <c r="I9" s="37"/>
      <c r="J9" s="51"/>
      <c r="K9" s="40"/>
      <c r="L9" s="51"/>
      <c r="M9" s="27"/>
      <c r="N9" s="13"/>
      <c r="O9" s="28"/>
      <c r="P9" s="54"/>
    </row>
    <row r="10" spans="1:16" s="29" customFormat="1">
      <c r="A10" s="39"/>
      <c r="B10" s="37"/>
      <c r="C10" s="37"/>
      <c r="D10" s="40"/>
      <c r="E10" s="53"/>
      <c r="F10" s="53"/>
      <c r="G10" s="12"/>
      <c r="H10" s="13"/>
      <c r="I10" s="37"/>
      <c r="J10" s="51"/>
      <c r="K10" s="40"/>
      <c r="L10" s="51"/>
      <c r="M10" s="27"/>
      <c r="N10" s="13"/>
      <c r="O10" s="28"/>
      <c r="P10" s="54"/>
    </row>
    <row r="11" spans="1:16" s="29" customFormat="1">
      <c r="A11" s="41"/>
      <c r="B11" s="42"/>
      <c r="C11" s="42"/>
      <c r="D11" s="43"/>
      <c r="E11" s="44"/>
      <c r="F11" s="44"/>
      <c r="G11" s="19"/>
      <c r="H11" s="20"/>
      <c r="I11" s="42"/>
      <c r="J11" s="30"/>
      <c r="K11" s="43"/>
      <c r="L11" s="42"/>
      <c r="M11" s="31"/>
      <c r="N11" s="20"/>
      <c r="O11" s="32"/>
      <c r="P11" s="55"/>
    </row>
  </sheetData>
  <phoneticPr fontId="1" type="noConversion"/>
  <conditionalFormatting sqref="I1:I3 I5:I1048576 H4">
    <cfRule type="containsText" dxfId="5" priority="3" operator="containsText" text="返回">
      <formula>NOT(ISERROR(SEARCH("返回",H1)))</formula>
    </cfRule>
  </conditionalFormatting>
  <conditionalFormatting sqref="I4">
    <cfRule type="containsText" dxfId="4" priority="2" operator="containsText" text="返回">
      <formula>NOT(ISERROR(SEARCH("返回",I4)))</formula>
    </cfRule>
  </conditionalFormatting>
  <conditionalFormatting sqref="I5">
    <cfRule type="containsText" dxfId="1" priority="1" operator="containsText" text="返回">
      <formula>NOT(ISERROR(SEARCH("返回",I5)))</formula>
    </cfRule>
  </conditionalFormatting>
  <dataValidations count="1">
    <dataValidation type="list" allowBlank="1" showInputMessage="1" showErrorMessage="1" sqref="L3 L6">
      <formula1>"是否修改,是,否,其他"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测试说明</vt:lpstr>
      <vt:lpstr>按摩管理</vt:lpstr>
      <vt:lpstr>版本</vt:lpstr>
      <vt:lpstr>建议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2016-12-31T11:25:17Z</dcterms:modified>
</cp:coreProperties>
</file>