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hud-my.sharepoint.com/personal/nam_ngo_hud_govt_nz/Documents/Documents/rent/rentDrivers/analysis/data/"/>
    </mc:Choice>
  </mc:AlternateContent>
  <xr:revisionPtr revIDLastSave="63" documentId="11_F25DC773A252ABDACC10489C491845E05ADE58E4" xr6:coauthVersionLast="47" xr6:coauthVersionMax="47" xr10:uidLastSave="{C6A1A21A-E26F-4D05-830A-1508E884DA99}"/>
  <bookViews>
    <workbookView xWindow="-110" yWindow="-110" windowWidth="22780" windowHeight="14540" xr2:uid="{00000000-000D-0000-FFFF-FFFF00000000}"/>
  </bookViews>
  <sheets>
    <sheet name="people per dwelling" sheetId="3" r:id="rId1"/>
    <sheet name="population" sheetId="1" r:id="rId2"/>
    <sheet name="dwellings" sheetId="2" r:id="rId3"/>
  </sheets>
  <definedNames>
    <definedName name="_xlnm._FilterDatabase" localSheetId="2" hidden="1">dwellings!$A$1:$A$89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</calcChain>
</file>

<file path=xl/sharedStrings.xml><?xml version="1.0" encoding="utf-8"?>
<sst xmlns="http://schemas.openxmlformats.org/spreadsheetml/2006/main" count="119" uniqueCount="116">
  <si>
    <t>Estimated Resident Population for Regional Council Areas, at 30 June (1996+) (Annual-Jun)</t>
  </si>
  <si>
    <t>New Zealand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</si>
  <si>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</si>
  <si>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</si>
  <si>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</si>
  <si>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</si>
  <si>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</si>
  <si>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</si>
  <si>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</si>
  <si>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</si>
  <si>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</si>
  <si>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</si>
  <si>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</si>
  <si>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</si>
  <si>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</si>
  <si>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</si>
  <si>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</si>
  <si>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</si>
  <si>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</si>
  <si>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</si>
  <si>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</si>
  <si>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</si>
  <si>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</si>
  <si>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</si>
  <si>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</si>
  <si>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Number, Magnitude = Units</t>
  </si>
  <si>
    <t>Estimated Private Dwellings, As At Quarter Ended (Qrtly-Mar/Jun/Sep/Dec)</t>
  </si>
  <si>
    <t>Total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</si>
  <si>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</si>
  <si>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</si>
  <si>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</si>
  <si>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</si>
  <si>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</si>
  <si>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</si>
  <si>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</si>
  <si>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</si>
  <si>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</si>
  <si>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</si>
  <si>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</si>
  <si>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</si>
  <si>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</si>
  <si>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</si>
  <si>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</si>
  <si>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</si>
  <si>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</si>
  <si>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</si>
  <si>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</si>
  <si>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</si>
  <si>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</si>
  <si>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</si>
  <si>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</si>
  <si>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</si>
  <si>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</si>
  <si>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</si>
  <si>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</si>
  <si>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</si>
  <si>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</si>
  <si>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</si>
  <si>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</si>
  <si>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</si>
  <si>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</si>
  <si>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</si>
  <si>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</si>
  <si>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</si>
  <si>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</si>
  <si>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</si>
  <si>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</si>
  <si>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</si>
  <si>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</si>
  <si>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</si>
  <si>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</si>
  <si>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</si>
  <si>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</si>
  <si>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</si>
  <si>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</si>
  <si>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</si>
  <si>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</si>
  <si>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</si>
  <si>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</si>
  <si>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</si>
  <si>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</si>
  <si>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</si>
  <si>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</si>
  <si>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</si>
  <si>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</si>
  <si>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</si>
  <si>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</si>
  <si>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</si>
  <si>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</si>
  <si>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</si>
  <si>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</si>
  <si>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</si>
  <si>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</si>
  <si>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</si>
  <si>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</si>
  <si>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</si>
  <si>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</si>
  <si>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</si>
  <si>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</si>
  <si>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</si>
  <si>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</si>
  <si>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</si>
  <si>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</si>
  <si>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</si>
  <si>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</si>
  <si>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</si>
  <si>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</si>
  <si>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</si>
  <si>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</si>
  <si>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</si>
  <si>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</si>
  <si>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</si>
  <si>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population</t>
  </si>
  <si>
    <t>dwellings</t>
  </si>
  <si>
    <t>Year ended June</t>
  </si>
  <si>
    <t>people per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</si>
</sst>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'people per dwelling'!$D$1</c:f>
              <c:strCache>
                <c:ptCount val="1"/>
                <c:pt idx="0">
                  <c:v>people per dwelling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'people per dwelling'!$A$2:$A$22</c:f>
              <c:numCache>
                <c:formatCode>General</c:formatCode>
                <c:ptCount val="2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  <c:pt idx="20">
                  <c:v>2023</c:v>
                </c:pt>
              </c:numCache>
            </c:numRef>
          </c:cat>
          <c:val>
            <c:numRef>
              <c:f>'people per dwelling'!$D$2:$D$22</c:f>
              <c:numCache>
                <c:formatCode>0.00</c:formatCode>
                <c:ptCount val="21"/>
                <c:pt idx="0">
                  <c:v>2.5858482085527159</c:v>
                </c:pt>
                <c:pt idx="1">
                  <c:v>2.5783763325553521</c:v>
                </c:pt>
                <c:pt idx="2">
                  <c:v>2.5603245385854083</c:v>
                </c:pt>
                <c:pt idx="3">
                  <c:v>2.5540771484375</c:v>
                </c:pt>
                <c:pt idx="4">
                  <c:v>2.5427728613569323</c:v>
                </c:pt>
                <c:pt idx="5">
                  <c:v>2.5303237303237305</c:v>
                </c:pt>
                <c:pt idx="6">
                  <c:v>2.5315368321958109</c:v>
                </c:pt>
                <c:pt idx="7">
                  <c:v>2.5409998831912159</c:v>
                </c:pt>
                <c:pt idx="8">
                  <c:v>2.5401239932788688</c:v>
                </c:pt>
                <c:pt idx="9">
                  <c:v>2.5365979974680632</c:v>
                </c:pt>
                <c:pt idx="10">
                  <c:v>2.5335652769064052</c:v>
                </c:pt>
                <c:pt idx="11">
                  <c:v>2.5501101010671334</c:v>
                </c:pt>
                <c:pt idx="12">
                  <c:v>2.5724969304609888</c:v>
                </c:pt>
                <c:pt idx="13">
                  <c:v>2.5980159823642879</c:v>
                </c:pt>
                <c:pt idx="14">
                  <c:v>2.6166557947379867</c:v>
                </c:pt>
                <c:pt idx="15">
                  <c:v>2.6261186431595305</c:v>
                </c:pt>
                <c:pt idx="16">
                  <c:v>2.626575935010814</c:v>
                </c:pt>
                <c:pt idx="17">
                  <c:v>2.638913370314687</c:v>
                </c:pt>
                <c:pt idx="18">
                  <c:v>2.6035554197229014</c:v>
                </c:pt>
                <c:pt idx="19">
                  <c:v>2.5504385964912282</c:v>
                </c:pt>
                <c:pt idx="20">
                  <c:v>2.5446263275845271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D-4F11-A483-D93F7604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308271"/>
        <c:axId val="2086378335"/>
      </c:lineChart>
      <c:catAx>
        <c:axId val="107530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378335"/>
        <c:crosses val="autoZero"/>
        <c:auto val="1"/>
        <c:lblAlgn val="ctr"/>
        <c:lblOffset val="100"/>
        <c:noMultiLvlLbl val="0"/>
      </c:catAx>
      <c:valAx>
        <c:axId val="20863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30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1</xdr:row>
      <xdr:rowOff>0</xdr:rowOff>
    </xdr:from>
    <xdr:to>
      <xdr:col>19</xdr:col>
      <xdr:colOff>381000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E3908-5223-F462-EC77-21D67053E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7876-7AE8-427D-8BA1-F632A8A696B9}">
  <dimension ref="A1:D22"/>
  <sheetViews>
    <sheetView tabSelected="1" workbookViewId="0">
      <selection activeCell="F1" sqref="F1:G1048576"/>
    </sheetView>
  </sheetViews>
  <sheetFormatPr defaultRowHeight="14.5" x14ac:dyDescent="0.35"/>
  <cols>
    <col min="1" max="1" width="14.6328125" bestFit="1" customWidth="1"/>
    <col min="4" max="4" width="17.36328125" style="6" bestFit="1" customWidth="1"/>
  </cols>
  <sheetData>
    <row r="1" spans="1:4" x14ac:dyDescent="0.35">
      <c r="A1" t="s">
        <v>114</v>
      </c>
      <c r="B1" t="s">
        <v>112</v>
      </c>
      <c r="C1" t="s">
        <v>113</v>
      </c>
      <c r="D1" s="6" t="s">
        <v>115</v>
      </c>
    </row>
    <row r="2" spans="1:4" x14ac:dyDescent="0.35">
      <c r="A2" s="5">
        <v>2003</v>
      </c>
      <c r="B2" s="4">
        <v>4027200</v>
      </c>
      <c r="C2" s="4">
        <v>1557400</v>
      </c>
      <c r="D2" s="6">
        <f t="shared" ref="D2:D22" si="0">B2/C2</f>
        <v>2.5858482085527159</v>
      </c>
    </row>
    <row r="3" spans="1:4" x14ac:dyDescent="0.35">
      <c r="A3" s="5">
        <v>2004</v>
      </c>
      <c r="B3" s="4">
        <v>4087500</v>
      </c>
      <c r="C3" s="4">
        <v>1585300</v>
      </c>
      <c r="D3" s="6">
        <f t="shared" si="0"/>
        <v>2.5783763325553521</v>
      </c>
    </row>
    <row r="4" spans="1:4" x14ac:dyDescent="0.35">
      <c r="A4" s="5">
        <v>2005</v>
      </c>
      <c r="B4" s="4">
        <v>4133900</v>
      </c>
      <c r="C4" s="4">
        <v>1614600</v>
      </c>
      <c r="D4" s="6">
        <f t="shared" si="0"/>
        <v>2.5603245385854083</v>
      </c>
    </row>
    <row r="5" spans="1:4" x14ac:dyDescent="0.35">
      <c r="A5" s="5">
        <v>2006</v>
      </c>
      <c r="B5" s="4">
        <v>4184600</v>
      </c>
      <c r="C5" s="4">
        <v>1638400</v>
      </c>
      <c r="D5" s="6">
        <f t="shared" si="0"/>
        <v>2.5540771484375</v>
      </c>
    </row>
    <row r="6" spans="1:4" x14ac:dyDescent="0.35">
      <c r="A6" s="5">
        <v>2007</v>
      </c>
      <c r="B6" s="4">
        <v>4223800</v>
      </c>
      <c r="C6" s="4">
        <v>1661100</v>
      </c>
      <c r="D6" s="6">
        <f t="shared" si="0"/>
        <v>2.5427728613569323</v>
      </c>
    </row>
    <row r="7" spans="1:4" x14ac:dyDescent="0.35">
      <c r="A7" s="5">
        <v>2008</v>
      </c>
      <c r="B7" s="4">
        <v>4259800</v>
      </c>
      <c r="C7" s="4">
        <v>1683500</v>
      </c>
      <c r="D7" s="6">
        <f t="shared" si="0"/>
        <v>2.5303237303237305</v>
      </c>
    </row>
    <row r="8" spans="1:4" x14ac:dyDescent="0.35">
      <c r="A8" s="5">
        <v>2009</v>
      </c>
      <c r="B8" s="4">
        <v>4302600</v>
      </c>
      <c r="C8" s="4">
        <v>1699600</v>
      </c>
      <c r="D8" s="6">
        <f t="shared" si="0"/>
        <v>2.5315368321958109</v>
      </c>
    </row>
    <row r="9" spans="1:4" x14ac:dyDescent="0.35">
      <c r="A9" s="5">
        <v>2010</v>
      </c>
      <c r="B9" s="4">
        <v>4350700</v>
      </c>
      <c r="C9" s="4">
        <v>1712200</v>
      </c>
      <c r="D9" s="6">
        <f t="shared" si="0"/>
        <v>2.5409998831912159</v>
      </c>
    </row>
    <row r="10" spans="1:4" x14ac:dyDescent="0.35">
      <c r="A10" s="5">
        <v>2011</v>
      </c>
      <c r="B10" s="4">
        <v>4384000</v>
      </c>
      <c r="C10" s="4">
        <v>1725900</v>
      </c>
      <c r="D10" s="6">
        <f t="shared" si="0"/>
        <v>2.5401239932788688</v>
      </c>
    </row>
    <row r="11" spans="1:4" x14ac:dyDescent="0.35">
      <c r="A11" s="5">
        <v>2012</v>
      </c>
      <c r="B11" s="4">
        <v>4408100</v>
      </c>
      <c r="C11" s="4">
        <v>1737800</v>
      </c>
      <c r="D11" s="6">
        <f t="shared" si="0"/>
        <v>2.5365979974680632</v>
      </c>
    </row>
    <row r="12" spans="1:4" x14ac:dyDescent="0.35">
      <c r="A12" s="5">
        <v>2013</v>
      </c>
      <c r="B12" s="4">
        <v>4442100</v>
      </c>
      <c r="C12" s="4">
        <v>1753300</v>
      </c>
      <c r="D12" s="6">
        <f t="shared" si="0"/>
        <v>2.5335652769064052</v>
      </c>
    </row>
    <row r="13" spans="1:4" x14ac:dyDescent="0.35">
      <c r="A13" s="5">
        <v>2014</v>
      </c>
      <c r="B13" s="4">
        <v>4516500</v>
      </c>
      <c r="C13" s="4">
        <v>1771100</v>
      </c>
      <c r="D13" s="6">
        <f t="shared" si="0"/>
        <v>2.5501101010671334</v>
      </c>
    </row>
    <row r="14" spans="1:4" x14ac:dyDescent="0.35">
      <c r="A14" s="5">
        <v>2015</v>
      </c>
      <c r="B14" s="4">
        <v>4609400</v>
      </c>
      <c r="C14" s="4">
        <v>1791800</v>
      </c>
      <c r="D14" s="6">
        <f t="shared" si="0"/>
        <v>2.5724969304609888</v>
      </c>
    </row>
    <row r="15" spans="1:4" x14ac:dyDescent="0.35">
      <c r="A15" s="5">
        <v>2016</v>
      </c>
      <c r="B15" s="4">
        <v>4714100</v>
      </c>
      <c r="C15" s="4">
        <v>1814500</v>
      </c>
      <c r="D15" s="6">
        <f t="shared" si="0"/>
        <v>2.5980159823642879</v>
      </c>
    </row>
    <row r="16" spans="1:4" x14ac:dyDescent="0.35">
      <c r="A16" s="5">
        <v>2017</v>
      </c>
      <c r="B16" s="4">
        <v>4813600</v>
      </c>
      <c r="C16" s="4">
        <v>1839600</v>
      </c>
      <c r="D16" s="6">
        <f t="shared" si="0"/>
        <v>2.6166557947379867</v>
      </c>
    </row>
    <row r="17" spans="1:4" x14ac:dyDescent="0.35">
      <c r="A17" s="5">
        <v>2018</v>
      </c>
      <c r="B17" s="4">
        <v>4900600</v>
      </c>
      <c r="C17" s="4">
        <v>1866100</v>
      </c>
      <c r="D17" s="6">
        <f t="shared" si="0"/>
        <v>2.6261186431595305</v>
      </c>
    </row>
    <row r="18" spans="1:4" x14ac:dyDescent="0.35">
      <c r="A18" s="5">
        <v>2019</v>
      </c>
      <c r="B18" s="4">
        <v>4979200</v>
      </c>
      <c r="C18" s="4">
        <v>1895700</v>
      </c>
      <c r="D18" s="6">
        <f t="shared" si="0"/>
        <v>2.626575935010814</v>
      </c>
    </row>
    <row r="19" spans="1:4" x14ac:dyDescent="0.35">
      <c r="A19" s="5">
        <v>2020</v>
      </c>
      <c r="B19" s="4">
        <v>5090200</v>
      </c>
      <c r="C19" s="4">
        <v>1928900</v>
      </c>
      <c r="D19" s="6">
        <f t="shared" si="0"/>
        <v>2.638913370314687</v>
      </c>
    </row>
    <row r="20" spans="1:4" x14ac:dyDescent="0.35">
      <c r="A20" s="5">
        <v>2021</v>
      </c>
      <c r="B20" s="4">
        <v>5111300</v>
      </c>
      <c r="C20" s="4">
        <v>1963200</v>
      </c>
      <c r="D20" s="6">
        <f t="shared" si="0"/>
        <v>2.6035554197229014</v>
      </c>
    </row>
    <row r="21" spans="1:4" x14ac:dyDescent="0.35">
      <c r="A21" s="5">
        <v>2022</v>
      </c>
      <c r="B21" s="4">
        <v>5117200</v>
      </c>
      <c r="C21" s="4">
        <v>2006400</v>
      </c>
      <c r="D21" s="6">
        <f t="shared" si="0"/>
        <v>2.5504385964912282</v>
      </c>
    </row>
    <row r="22" spans="1:4" x14ac:dyDescent="0.35">
      <c r="A22" s="5">
        <v>2023</v>
      </c>
      <c r="B22" s="4">
        <v>5223100</v>
      </c>
      <c r="C22" s="4">
        <v>2052600</v>
      </c>
      <c r="D22" s="6">
        <f t="shared" si="0"/>
        <v>2.5446263275845271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3" sqref="A3:XFD9"/>
    </sheetView>
  </sheetViews>
  <sheetFormatPr defaultRowHeight="14.5" x14ac:dyDescent="0.35"/>
  <sheetData>
    <row r="1" spans="1:2" x14ac:dyDescent="0.35">
      <c r="A1" s="7" t="s">
        <v>0</v>
      </c>
      <c r="B1" s="7"/>
    </row>
    <row r="2" spans="1:2" ht="29" x14ac:dyDescent="0.35">
      <c r="A2" s="1"/>
      <c r="B2" s="2" t="s">
        <v>1</v>
      </c>
    </row>
    <row r="3" spans="1:2" x14ac:dyDescent="0.35">
      <c r="A3" s="3" t="s">
        <v>2</v>
      </c>
      <c r="B3" s="4">
        <v>4027200</v>
      </c>
    </row>
    <row r="4" spans="1:2" x14ac:dyDescent="0.35">
      <c r="A4" s="3" t="s">
        <v>3</v>
      </c>
      <c r="B4" s="4">
        <v>4087500</v>
      </c>
    </row>
    <row r="5" spans="1:2" x14ac:dyDescent="0.35">
      <c r="A5" s="3" t="s">
        <v>4</v>
      </c>
      <c r="B5" s="4">
        <v>4133900</v>
      </c>
    </row>
    <row r="6" spans="1:2" x14ac:dyDescent="0.35">
      <c r="A6" s="3" t="s">
        <v>5</v>
      </c>
      <c r="B6" s="4">
        <v>4184600</v>
      </c>
    </row>
    <row r="7" spans="1:2" x14ac:dyDescent="0.35">
      <c r="A7" s="3" t="s">
        <v>6</v>
      </c>
      <c r="B7" s="4">
        <v>4223800</v>
      </c>
    </row>
    <row r="8" spans="1:2" x14ac:dyDescent="0.35">
      <c r="A8" s="3" t="s">
        <v>7</v>
      </c>
      <c r="B8" s="4">
        <v>4259800</v>
      </c>
    </row>
    <row r="9" spans="1:2" x14ac:dyDescent="0.35">
      <c r="A9" s="3" t="s">
        <v>8</v>
      </c>
      <c r="B9" s="4">
        <v>4302600</v>
      </c>
    </row>
    <row r="10" spans="1:2" x14ac:dyDescent="0.35">
      <c r="A10" s="3" t="s">
        <v>9</v>
      </c>
      <c r="B10" s="4">
        <v>4350700</v>
      </c>
    </row>
    <row r="11" spans="1:2" x14ac:dyDescent="0.35">
      <c r="A11" s="3" t="s">
        <v>10</v>
      </c>
      <c r="B11" s="4">
        <v>4384000</v>
      </c>
    </row>
    <row r="12" spans="1:2" x14ac:dyDescent="0.35">
      <c r="A12" s="3" t="s">
        <v>11</v>
      </c>
      <c r="B12" s="4">
        <v>4408100</v>
      </c>
    </row>
    <row r="13" spans="1:2" x14ac:dyDescent="0.35">
      <c r="A13" s="3" t="s">
        <v>12</v>
      </c>
      <c r="B13" s="4">
        <v>4442100</v>
      </c>
    </row>
    <row r="14" spans="1:2" x14ac:dyDescent="0.35">
      <c r="A14" s="3" t="s">
        <v>13</v>
      </c>
      <c r="B14" s="4">
        <v>4516500</v>
      </c>
    </row>
    <row r="15" spans="1:2" x14ac:dyDescent="0.35">
      <c r="A15" s="3" t="s">
        <v>14</v>
      </c>
      <c r="B15" s="4">
        <v>4609400</v>
      </c>
    </row>
    <row r="16" spans="1:2" x14ac:dyDescent="0.35">
      <c r="A16" s="3" t="s">
        <v>15</v>
      </c>
      <c r="B16" s="4">
        <v>4714100</v>
      </c>
    </row>
    <row r="17" spans="1:2" x14ac:dyDescent="0.35">
      <c r="A17" s="3" t="s">
        <v>16</v>
      </c>
      <c r="B17" s="4">
        <v>4813600</v>
      </c>
    </row>
    <row r="18" spans="1:2" x14ac:dyDescent="0.35">
      <c r="A18" s="3" t="s">
        <v>17</v>
      </c>
      <c r="B18" s="4">
        <v>4900600</v>
      </c>
    </row>
    <row r="19" spans="1:2" x14ac:dyDescent="0.35">
      <c r="A19" s="3" t="s">
        <v>18</v>
      </c>
      <c r="B19" s="4">
        <v>4979200</v>
      </c>
    </row>
    <row r="20" spans="1:2" x14ac:dyDescent="0.35">
      <c r="A20" s="3" t="s">
        <v>19</v>
      </c>
      <c r="B20" s="4">
        <v>5090200</v>
      </c>
    </row>
    <row r="21" spans="1:2" x14ac:dyDescent="0.35">
      <c r="A21" s="3" t="s">
        <v>20</v>
      </c>
      <c r="B21" s="4">
        <v>5111300</v>
      </c>
    </row>
    <row r="22" spans="1:2" x14ac:dyDescent="0.35">
      <c r="A22" s="3" t="s">
        <v>21</v>
      </c>
      <c r="B22" s="4">
        <v>5117200</v>
      </c>
    </row>
    <row r="23" spans="1:2" x14ac:dyDescent="0.35">
      <c r="A23" s="3" t="s">
        <v>22</v>
      </c>
      <c r="B23" s="4">
        <v>5223100</v>
      </c>
    </row>
    <row r="24" spans="1:2" x14ac:dyDescent="0.35">
      <c r="A24" s="8" t="s">
        <v>23</v>
      </c>
      <c r="B24" s="8"/>
    </row>
    <row r="25" spans="1:2" x14ac:dyDescent="0.35">
      <c r="A25" s="9" t="s">
        <v>24</v>
      </c>
      <c r="B25" s="9"/>
    </row>
    <row r="26" spans="1:2" x14ac:dyDescent="0.35">
      <c r="A26" s="9" t="s">
        <v>25</v>
      </c>
      <c r="B26" s="9"/>
    </row>
  </sheetData>
  <mergeCells count="4">
    <mergeCell ref="A1:B1"/>
    <mergeCell ref="A24:B24"/>
    <mergeCell ref="A25:B25"/>
    <mergeCell ref="A26:B26"/>
  </mergeCells>
  <pageMargins left="0.7" right="0.7" top="0.75" bottom="0.75" header="0.3" footer="0.3"/>
  <headerFooter>
    <oddFooter>&amp;C_x000D_&amp;1#&amp;"Calibri"&amp;10&amp;K000000 [UNCLASSIFIED]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2146-F869-4301-9054-1D020D8C4615}">
  <sheetPr filterMode="1"/>
  <dimension ref="A1:B89"/>
  <sheetViews>
    <sheetView workbookViewId="0">
      <selection activeCell="B4" sqref="B4:B80"/>
    </sheetView>
  </sheetViews>
  <sheetFormatPr defaultRowHeight="14.5" x14ac:dyDescent="0.35"/>
  <cols>
    <col min="2" max="2" width="25.6328125" customWidth="1"/>
  </cols>
  <sheetData>
    <row r="1" spans="1:2" x14ac:dyDescent="0.35">
      <c r="A1" s="7" t="s">
        <v>26</v>
      </c>
      <c r="B1" s="7"/>
    </row>
    <row r="2" spans="1:2" hidden="1" x14ac:dyDescent="0.35">
      <c r="A2" s="1"/>
      <c r="B2" s="2" t="s">
        <v>27</v>
      </c>
    </row>
    <row r="3" spans="1:2" hidden="1" x14ac:dyDescent="0.35">
      <c r="A3" s="3" t="s">
        <v>28</v>
      </c>
      <c r="B3" s="4">
        <v>1549600</v>
      </c>
    </row>
    <row r="4" spans="1:2" x14ac:dyDescent="0.35">
      <c r="A4" s="3" t="s">
        <v>29</v>
      </c>
      <c r="B4" s="4">
        <v>1557400</v>
      </c>
    </row>
    <row r="5" spans="1:2" hidden="1" x14ac:dyDescent="0.35">
      <c r="A5" s="3" t="s">
        <v>30</v>
      </c>
      <c r="B5" s="4">
        <v>1563300</v>
      </c>
    </row>
    <row r="6" spans="1:2" hidden="1" x14ac:dyDescent="0.35">
      <c r="A6" s="3" t="s">
        <v>31</v>
      </c>
      <c r="B6" s="4">
        <v>1569900</v>
      </c>
    </row>
    <row r="7" spans="1:2" hidden="1" x14ac:dyDescent="0.35">
      <c r="A7" s="3" t="s">
        <v>32</v>
      </c>
      <c r="B7" s="4">
        <v>1577700</v>
      </c>
    </row>
    <row r="8" spans="1:2" x14ac:dyDescent="0.35">
      <c r="A8" s="3" t="s">
        <v>33</v>
      </c>
      <c r="B8" s="4">
        <v>1585300</v>
      </c>
    </row>
    <row r="9" spans="1:2" hidden="1" x14ac:dyDescent="0.35">
      <c r="A9" s="3" t="s">
        <v>34</v>
      </c>
      <c r="B9" s="4">
        <v>1593000</v>
      </c>
    </row>
    <row r="10" spans="1:2" hidden="1" x14ac:dyDescent="0.35">
      <c r="A10" s="3" t="s">
        <v>35</v>
      </c>
      <c r="B10" s="4">
        <v>1600900</v>
      </c>
    </row>
    <row r="11" spans="1:2" hidden="1" x14ac:dyDescent="0.35">
      <c r="A11" s="3" t="s">
        <v>36</v>
      </c>
      <c r="B11" s="4">
        <v>1607400</v>
      </c>
    </row>
    <row r="12" spans="1:2" x14ac:dyDescent="0.35">
      <c r="A12" s="3" t="s">
        <v>37</v>
      </c>
      <c r="B12" s="4">
        <v>1614600</v>
      </c>
    </row>
    <row r="13" spans="1:2" hidden="1" x14ac:dyDescent="0.35">
      <c r="A13" s="3" t="s">
        <v>38</v>
      </c>
      <c r="B13" s="4">
        <v>1621200</v>
      </c>
    </row>
    <row r="14" spans="1:2" hidden="1" x14ac:dyDescent="0.35">
      <c r="A14" s="3" t="s">
        <v>39</v>
      </c>
      <c r="B14" s="4">
        <v>1626500</v>
      </c>
    </row>
    <row r="15" spans="1:2" hidden="1" x14ac:dyDescent="0.35">
      <c r="A15" s="3" t="s">
        <v>40</v>
      </c>
      <c r="B15" s="4">
        <v>1632600</v>
      </c>
    </row>
    <row r="16" spans="1:2" x14ac:dyDescent="0.35">
      <c r="A16" s="3" t="s">
        <v>41</v>
      </c>
      <c r="B16" s="4">
        <v>1638400</v>
      </c>
    </row>
    <row r="17" spans="1:2" hidden="1" x14ac:dyDescent="0.35">
      <c r="A17" s="3" t="s">
        <v>42</v>
      </c>
      <c r="B17" s="4">
        <v>1644000</v>
      </c>
    </row>
    <row r="18" spans="1:2" hidden="1" x14ac:dyDescent="0.35">
      <c r="A18" s="3" t="s">
        <v>43</v>
      </c>
      <c r="B18" s="4">
        <v>1649200</v>
      </c>
    </row>
    <row r="19" spans="1:2" hidden="1" x14ac:dyDescent="0.35">
      <c r="A19" s="3" t="s">
        <v>44</v>
      </c>
      <c r="B19" s="4">
        <v>1655400</v>
      </c>
    </row>
    <row r="20" spans="1:2" x14ac:dyDescent="0.35">
      <c r="A20" s="3" t="s">
        <v>45</v>
      </c>
      <c r="B20" s="4">
        <v>1661100</v>
      </c>
    </row>
    <row r="21" spans="1:2" hidden="1" x14ac:dyDescent="0.35">
      <c r="A21" s="3" t="s">
        <v>46</v>
      </c>
      <c r="B21" s="4">
        <v>1666500</v>
      </c>
    </row>
    <row r="22" spans="1:2" hidden="1" x14ac:dyDescent="0.35">
      <c r="A22" s="3" t="s">
        <v>47</v>
      </c>
      <c r="B22" s="4">
        <v>1672400</v>
      </c>
    </row>
    <row r="23" spans="1:2" hidden="1" x14ac:dyDescent="0.35">
      <c r="A23" s="3" t="s">
        <v>48</v>
      </c>
      <c r="B23" s="4">
        <v>1678200</v>
      </c>
    </row>
    <row r="24" spans="1:2" x14ac:dyDescent="0.35">
      <c r="A24" s="3" t="s">
        <v>49</v>
      </c>
      <c r="B24" s="4">
        <v>1683500</v>
      </c>
    </row>
    <row r="25" spans="1:2" hidden="1" x14ac:dyDescent="0.35">
      <c r="A25" s="3" t="s">
        <v>50</v>
      </c>
      <c r="B25" s="4">
        <v>1688000</v>
      </c>
    </row>
    <row r="26" spans="1:2" hidden="1" x14ac:dyDescent="0.35">
      <c r="A26" s="3" t="s">
        <v>51</v>
      </c>
      <c r="B26" s="4">
        <v>1692700</v>
      </c>
    </row>
    <row r="27" spans="1:2" hidden="1" x14ac:dyDescent="0.35">
      <c r="A27" s="3" t="s">
        <v>52</v>
      </c>
      <c r="B27" s="4">
        <v>1696600</v>
      </c>
    </row>
    <row r="28" spans="1:2" x14ac:dyDescent="0.35">
      <c r="A28" s="3" t="s">
        <v>53</v>
      </c>
      <c r="B28" s="4">
        <v>1699600</v>
      </c>
    </row>
    <row r="29" spans="1:2" hidden="1" x14ac:dyDescent="0.35">
      <c r="A29" s="3" t="s">
        <v>54</v>
      </c>
      <c r="B29" s="4">
        <v>1702200</v>
      </c>
    </row>
    <row r="30" spans="1:2" hidden="1" x14ac:dyDescent="0.35">
      <c r="A30" s="3" t="s">
        <v>55</v>
      </c>
      <c r="B30" s="4">
        <v>1705100</v>
      </c>
    </row>
    <row r="31" spans="1:2" hidden="1" x14ac:dyDescent="0.35">
      <c r="A31" s="3" t="s">
        <v>56</v>
      </c>
      <c r="B31" s="4">
        <v>1708500</v>
      </c>
    </row>
    <row r="32" spans="1:2" x14ac:dyDescent="0.35">
      <c r="A32" s="3" t="s">
        <v>57</v>
      </c>
      <c r="B32" s="4">
        <v>1712200</v>
      </c>
    </row>
    <row r="33" spans="1:2" hidden="1" x14ac:dyDescent="0.35">
      <c r="A33" s="3" t="s">
        <v>58</v>
      </c>
      <c r="B33" s="4">
        <v>1715600</v>
      </c>
    </row>
    <row r="34" spans="1:2" hidden="1" x14ac:dyDescent="0.35">
      <c r="A34" s="3" t="s">
        <v>59</v>
      </c>
      <c r="B34" s="4">
        <v>1719300</v>
      </c>
    </row>
    <row r="35" spans="1:2" hidden="1" x14ac:dyDescent="0.35">
      <c r="A35" s="3" t="s">
        <v>60</v>
      </c>
      <c r="B35" s="4">
        <v>1722700</v>
      </c>
    </row>
    <row r="36" spans="1:2" x14ac:dyDescent="0.35">
      <c r="A36" s="3" t="s">
        <v>61</v>
      </c>
      <c r="B36" s="4">
        <v>1725900</v>
      </c>
    </row>
    <row r="37" spans="1:2" hidden="1" x14ac:dyDescent="0.35">
      <c r="A37" s="3" t="s">
        <v>62</v>
      </c>
      <c r="B37" s="4">
        <v>1728400</v>
      </c>
    </row>
    <row r="38" spans="1:2" hidden="1" x14ac:dyDescent="0.35">
      <c r="A38" s="3" t="s">
        <v>63</v>
      </c>
      <c r="B38" s="4">
        <v>1731100</v>
      </c>
    </row>
    <row r="39" spans="1:2" hidden="1" x14ac:dyDescent="0.35">
      <c r="A39" s="3" t="s">
        <v>64</v>
      </c>
      <c r="B39" s="4">
        <v>1734500</v>
      </c>
    </row>
    <row r="40" spans="1:2" x14ac:dyDescent="0.35">
      <c r="A40" s="3" t="s">
        <v>65</v>
      </c>
      <c r="B40" s="4">
        <v>1737800</v>
      </c>
    </row>
    <row r="41" spans="1:2" hidden="1" x14ac:dyDescent="0.35">
      <c r="A41" s="3" t="s">
        <v>66</v>
      </c>
      <c r="B41" s="4">
        <v>1741200</v>
      </c>
    </row>
    <row r="42" spans="1:2" hidden="1" x14ac:dyDescent="0.35">
      <c r="A42" s="3" t="s">
        <v>67</v>
      </c>
      <c r="B42" s="4">
        <v>1744600</v>
      </c>
    </row>
    <row r="43" spans="1:2" hidden="1" x14ac:dyDescent="0.35">
      <c r="A43" s="3" t="s">
        <v>68</v>
      </c>
      <c r="B43" s="4">
        <v>1749400</v>
      </c>
    </row>
    <row r="44" spans="1:2" x14ac:dyDescent="0.35">
      <c r="A44" s="3" t="s">
        <v>69</v>
      </c>
      <c r="B44" s="4">
        <v>1753300</v>
      </c>
    </row>
    <row r="45" spans="1:2" hidden="1" x14ac:dyDescent="0.35">
      <c r="A45" s="3" t="s">
        <v>70</v>
      </c>
      <c r="B45" s="4">
        <v>1757000</v>
      </c>
    </row>
    <row r="46" spans="1:2" hidden="1" x14ac:dyDescent="0.35">
      <c r="A46" s="3" t="s">
        <v>71</v>
      </c>
      <c r="B46" s="4">
        <v>1761400</v>
      </c>
    </row>
    <row r="47" spans="1:2" hidden="1" x14ac:dyDescent="0.35">
      <c r="A47" s="3" t="s">
        <v>72</v>
      </c>
      <c r="B47" s="4">
        <v>1766000</v>
      </c>
    </row>
    <row r="48" spans="1:2" x14ac:dyDescent="0.35">
      <c r="A48" s="3" t="s">
        <v>73</v>
      </c>
      <c r="B48" s="4">
        <v>1771100</v>
      </c>
    </row>
    <row r="49" spans="1:2" hidden="1" x14ac:dyDescent="0.35">
      <c r="A49" s="3" t="s">
        <v>74</v>
      </c>
      <c r="B49" s="4">
        <v>1775700</v>
      </c>
    </row>
    <row r="50" spans="1:2" hidden="1" x14ac:dyDescent="0.35">
      <c r="A50" s="3" t="s">
        <v>75</v>
      </c>
      <c r="B50" s="4">
        <v>1780800</v>
      </c>
    </row>
    <row r="51" spans="1:2" hidden="1" x14ac:dyDescent="0.35">
      <c r="A51" s="3" t="s">
        <v>76</v>
      </c>
      <c r="B51" s="4">
        <v>1786100</v>
      </c>
    </row>
    <row r="52" spans="1:2" x14ac:dyDescent="0.35">
      <c r="A52" s="3" t="s">
        <v>77</v>
      </c>
      <c r="B52" s="4">
        <v>1791800</v>
      </c>
    </row>
    <row r="53" spans="1:2" hidden="1" x14ac:dyDescent="0.35">
      <c r="A53" s="3" t="s">
        <v>78</v>
      </c>
      <c r="B53" s="4">
        <v>1796600</v>
      </c>
    </row>
    <row r="54" spans="1:2" hidden="1" x14ac:dyDescent="0.35">
      <c r="A54" s="3" t="s">
        <v>79</v>
      </c>
      <c r="B54" s="4">
        <v>1801900</v>
      </c>
    </row>
    <row r="55" spans="1:2" hidden="1" x14ac:dyDescent="0.35">
      <c r="A55" s="3" t="s">
        <v>80</v>
      </c>
      <c r="B55" s="4">
        <v>1808000</v>
      </c>
    </row>
    <row r="56" spans="1:2" x14ac:dyDescent="0.35">
      <c r="A56" s="3" t="s">
        <v>81</v>
      </c>
      <c r="B56" s="4">
        <v>1814500</v>
      </c>
    </row>
    <row r="57" spans="1:2" hidden="1" x14ac:dyDescent="0.35">
      <c r="A57" s="3" t="s">
        <v>82</v>
      </c>
      <c r="B57" s="4">
        <v>1819800</v>
      </c>
    </row>
    <row r="58" spans="1:2" hidden="1" x14ac:dyDescent="0.35">
      <c r="A58" s="3" t="s">
        <v>83</v>
      </c>
      <c r="B58" s="4">
        <v>1826200</v>
      </c>
    </row>
    <row r="59" spans="1:2" hidden="1" x14ac:dyDescent="0.35">
      <c r="A59" s="3" t="s">
        <v>84</v>
      </c>
      <c r="B59" s="4">
        <v>1833100</v>
      </c>
    </row>
    <row r="60" spans="1:2" x14ac:dyDescent="0.35">
      <c r="A60" s="3" t="s">
        <v>85</v>
      </c>
      <c r="B60" s="4">
        <v>1839600</v>
      </c>
    </row>
    <row r="61" spans="1:2" hidden="1" x14ac:dyDescent="0.35">
      <c r="A61" s="3" t="s">
        <v>86</v>
      </c>
      <c r="B61" s="4">
        <v>1845400</v>
      </c>
    </row>
    <row r="62" spans="1:2" hidden="1" x14ac:dyDescent="0.35">
      <c r="A62" s="3" t="s">
        <v>87</v>
      </c>
      <c r="B62" s="4">
        <v>1851600</v>
      </c>
    </row>
    <row r="63" spans="1:2" hidden="1" x14ac:dyDescent="0.35">
      <c r="A63" s="3" t="s">
        <v>88</v>
      </c>
      <c r="B63" s="4">
        <v>1858200</v>
      </c>
    </row>
    <row r="64" spans="1:2" x14ac:dyDescent="0.35">
      <c r="A64" s="3" t="s">
        <v>89</v>
      </c>
      <c r="B64" s="4">
        <v>1866100</v>
      </c>
    </row>
    <row r="65" spans="1:2" hidden="1" x14ac:dyDescent="0.35">
      <c r="A65" s="3" t="s">
        <v>90</v>
      </c>
      <c r="B65" s="4">
        <v>1873300</v>
      </c>
    </row>
    <row r="66" spans="1:2" hidden="1" x14ac:dyDescent="0.35">
      <c r="A66" s="3" t="s">
        <v>91</v>
      </c>
      <c r="B66" s="4">
        <v>1879900</v>
      </c>
    </row>
    <row r="67" spans="1:2" hidden="1" x14ac:dyDescent="0.35">
      <c r="A67" s="3" t="s">
        <v>92</v>
      </c>
      <c r="B67" s="4">
        <v>1888100</v>
      </c>
    </row>
    <row r="68" spans="1:2" x14ac:dyDescent="0.35">
      <c r="A68" s="3" t="s">
        <v>93</v>
      </c>
      <c r="B68" s="4">
        <v>1895700</v>
      </c>
    </row>
    <row r="69" spans="1:2" hidden="1" x14ac:dyDescent="0.35">
      <c r="A69" s="3" t="s">
        <v>94</v>
      </c>
      <c r="B69" s="4">
        <v>1903400</v>
      </c>
    </row>
    <row r="70" spans="1:2" hidden="1" x14ac:dyDescent="0.35">
      <c r="A70" s="3" t="s">
        <v>95</v>
      </c>
      <c r="B70" s="4">
        <v>1911400</v>
      </c>
    </row>
    <row r="71" spans="1:2" hidden="1" x14ac:dyDescent="0.35">
      <c r="A71" s="3" t="s">
        <v>96</v>
      </c>
      <c r="B71" s="4">
        <v>1919800</v>
      </c>
    </row>
    <row r="72" spans="1:2" x14ac:dyDescent="0.35">
      <c r="A72" s="3" t="s">
        <v>97</v>
      </c>
      <c r="B72" s="4">
        <v>1928900</v>
      </c>
    </row>
    <row r="73" spans="1:2" hidden="1" x14ac:dyDescent="0.35">
      <c r="A73" s="3" t="s">
        <v>98</v>
      </c>
      <c r="B73" s="4">
        <v>1937600</v>
      </c>
    </row>
    <row r="74" spans="1:2" hidden="1" x14ac:dyDescent="0.35">
      <c r="A74" s="3" t="s">
        <v>99</v>
      </c>
      <c r="B74" s="4">
        <v>1945600</v>
      </c>
    </row>
    <row r="75" spans="1:2" hidden="1" x14ac:dyDescent="0.35">
      <c r="A75" s="3" t="s">
        <v>100</v>
      </c>
      <c r="B75" s="4">
        <v>1954000</v>
      </c>
    </row>
    <row r="76" spans="1:2" x14ac:dyDescent="0.35">
      <c r="A76" s="3" t="s">
        <v>101</v>
      </c>
      <c r="B76" s="4">
        <v>1963200</v>
      </c>
    </row>
    <row r="77" spans="1:2" hidden="1" x14ac:dyDescent="0.35">
      <c r="A77" s="3" t="s">
        <v>102</v>
      </c>
      <c r="B77" s="4">
        <v>1973500</v>
      </c>
    </row>
    <row r="78" spans="1:2" hidden="1" x14ac:dyDescent="0.35">
      <c r="A78" s="3" t="s">
        <v>103</v>
      </c>
      <c r="B78" s="4">
        <v>1983000</v>
      </c>
    </row>
    <row r="79" spans="1:2" hidden="1" x14ac:dyDescent="0.35">
      <c r="A79" s="3" t="s">
        <v>104</v>
      </c>
      <c r="B79" s="4">
        <v>1994300</v>
      </c>
    </row>
    <row r="80" spans="1:2" x14ac:dyDescent="0.35">
      <c r="A80" s="3" t="s">
        <v>105</v>
      </c>
      <c r="B80" s="4">
        <v>2006400</v>
      </c>
    </row>
    <row r="81" spans="1:2" hidden="1" x14ac:dyDescent="0.35">
      <c r="A81" s="3" t="s">
        <v>106</v>
      </c>
      <c r="B81" s="4">
        <v>2018100</v>
      </c>
    </row>
    <row r="82" spans="1:2" hidden="1" x14ac:dyDescent="0.35">
      <c r="A82" s="3" t="s">
        <v>107</v>
      </c>
      <c r="B82" s="4">
        <v>2029400</v>
      </c>
    </row>
    <row r="83" spans="1:2" hidden="1" x14ac:dyDescent="0.35">
      <c r="A83" s="3" t="s">
        <v>108</v>
      </c>
      <c r="B83" s="4">
        <v>2040500</v>
      </c>
    </row>
    <row r="84" spans="1:2" x14ac:dyDescent="0.35">
      <c r="A84" s="3" t="s">
        <v>109</v>
      </c>
      <c r="B84" s="4">
        <v>2052600</v>
      </c>
    </row>
    <row r="85" spans="1:2" hidden="1" x14ac:dyDescent="0.35">
      <c r="A85" s="3" t="s">
        <v>110</v>
      </c>
      <c r="B85" s="4">
        <v>2063200</v>
      </c>
    </row>
    <row r="86" spans="1:2" hidden="1" x14ac:dyDescent="0.35">
      <c r="A86" s="3" t="s">
        <v>111</v>
      </c>
      <c r="B86" s="4">
        <v>2072100</v>
      </c>
    </row>
    <row r="87" spans="1:2" hidden="1" x14ac:dyDescent="0.35">
      <c r="A87" s="8" t="s">
        <v>23</v>
      </c>
      <c r="B87" s="8"/>
    </row>
    <row r="88" spans="1:2" hidden="1" x14ac:dyDescent="0.35">
      <c r="A88" s="9" t="s">
        <v>24</v>
      </c>
      <c r="B88" s="9"/>
    </row>
    <row r="89" spans="1:2" hidden="1" x14ac:dyDescent="0.35">
      <c r="A89" s="9" t="s">
        <v>25</v>
      </c>
      <c r="B89" s="9"/>
    </row>
  </sheetData>
  <autoFilter ref="A1:A89" xr:uid="{6DF52146-F869-4301-9054-1D020D8C4615}">
    <filterColumn colId="0">
      <filters>
        <filter val="2003Q2"/>
        <filter val="2004Q2"/>
        <filter val="2005Q2"/>
        <filter val="2006Q2"/>
        <filter val="2007Q2"/>
        <filter val="2008Q2"/>
        <filter val="2009Q2"/>
        <filter val="2010Q2"/>
        <filter val="2011Q2"/>
        <filter val="2012Q2"/>
        <filter val="2013Q2"/>
        <filter val="2014Q2"/>
        <filter val="2015Q2"/>
        <filter val="2016Q2"/>
        <filter val="2017Q2"/>
        <filter val="2018Q2"/>
        <filter val="2019Q2"/>
        <filter val="2020Q2"/>
        <filter val="2021Q2"/>
        <filter val="2022Q2"/>
        <filter val="2023Q2"/>
      </filters>
    </filterColumn>
  </autoFilter>
  <mergeCells count="4">
    <mergeCell ref="A1:B1"/>
    <mergeCell ref="A87:B87"/>
    <mergeCell ref="A88:B88"/>
    <mergeCell ref="A89:B8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9120112-3b8d-44c1-bb35-0efb412dca25}" enabled="1" method="Privileged" siteId="{9e9b3020-3d38-48a6-9064-373bc7b156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 per dwelling</vt:lpstr>
      <vt:lpstr>population</vt:lpstr>
      <vt:lpstr>dwellings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Ngo</dc:creator>
  <cp:lastModifiedBy>Nam Ngo</cp:lastModifiedBy>
  <dcterms:created xsi:type="dcterms:W3CDTF">2015-06-05T18:17:20Z</dcterms:created>
  <dcterms:modified xsi:type="dcterms:W3CDTF">2024-01-29T21:14:30Z</dcterms:modified>
</cp:coreProperties>
</file>