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stoth\Downloads\"/>
    </mc:Choice>
  </mc:AlternateContent>
  <xr:revisionPtr revIDLastSave="0" documentId="13_ncr:1_{DF48112E-55C4-4B7A-9908-EC00CA72A250}" xr6:coauthVersionLast="47" xr6:coauthVersionMax="47" xr10:uidLastSave="{00000000-0000-0000-0000-000000000000}"/>
  <bookViews>
    <workbookView xWindow="-93" yWindow="-93" windowWidth="16186" windowHeight="10133" firstSheet="1" activeTab="1" xr2:uid="{00000000-000D-0000-FFFF-FFFF00000000}"/>
  </bookViews>
  <sheets>
    <sheet name="Sheet1" sheetId="3" r:id="rId1"/>
    <sheet name="CO- Operations Projections" sheetId="1" r:id="rId2"/>
    <sheet name="hiddenSheet" sheetId="2" state="veryHidden" r:id="rId3"/>
  </sheets>
  <calcPr calcId="0"/>
  <pivotCaches>
    <pivotCache cacheId="5" r:id="rId4"/>
  </pivotCaches>
</workbook>
</file>

<file path=xl/sharedStrings.xml><?xml version="1.0" encoding="utf-8"?>
<sst xmlns="http://schemas.openxmlformats.org/spreadsheetml/2006/main" count="708" uniqueCount="433">
  <si>
    <t>(Do Not Modify) Enrollment</t>
  </si>
  <si>
    <t>(Do Not Modify) Row Checksum</t>
  </si>
  <si>
    <t>(Do Not Modify) Modified On</t>
  </si>
  <si>
    <t>Center</t>
  </si>
  <si>
    <t>Participant</t>
  </si>
  <si>
    <t>Outreach Specialist</t>
  </si>
  <si>
    <t>c2ffaeaf-6b7c-f011-b4cc-000d3a305ed9</t>
  </si>
  <si>
    <t>9Ef7eu6X5BaSeKSXl49ucBNJcey2oF9JhFWJa3m8Au0jrIqLuVefvgq//T/5EaOufm4VplaE6/U39VAlENpMwA==</t>
  </si>
  <si>
    <t>Aurora</t>
  </si>
  <si>
    <t>Karen Rini</t>
  </si>
  <si>
    <t>Enrolled</t>
  </si>
  <si>
    <t>Montoya Walker</t>
  </si>
  <si>
    <t>Ellyn Somenek</t>
  </si>
  <si>
    <t>Housing: Curavistas.
Goals: care coordination, transportation, pt/exercise. 
ADLs: Independent with bathing, dressing, grooming, eating and toileting. Facility manages all meals and meal prep. Can make and receive phone calls. No longer drives. 
DME: shower seat, rollator walker, life alert. DME Request: cane. 
Medical: bipolar, hypertension and high cholesterol, arthritis with chronic pain, vitamin D deficiency, COPD and osteoporosis. 
ED visits in the last 6 months: yes for sepsis and staff infection. 
Hospitalizations in the last 6 months: then hospitalized and sent to rehab x 4 months with recent DC to CuraVistas ALF.
PCP: Upcoming procedures/appts: PCP: Dr. Broadhurst. Specialists: Dr. Michael Laughlin -Oncology. scheduled for Oct 1st follow-up w/ oncology for immunotherapy. Last injection was 8/10. Denver health oncology and radiation.
Meds: Facility manages all medications.  
Allergies: NKDA. 
IHS: No services in the home.    
Drug/alcohol use: Drinks wine with her daughter occasionally. No substance use reported. 
Psych: No history or concerns of SI/HI reported. 
Other: No MDPOA. SLUMS: 25
9/23/25: Previous review: Held for medical records from appt on 10/01. Would like to review treatment plan. 
Current Review: All therapy is completed. She no longer has an appointment on 10/01 and no follow up needed.</t>
  </si>
  <si>
    <t>1640 S. Quebec Way
CuraVistas Highline ALF
Denver, CO 80231
US</t>
  </si>
  <si>
    <t>Assisted Living</t>
  </si>
  <si>
    <t>d2d6f5ba-9789-f011-b4cc-002248083aba</t>
  </si>
  <si>
    <t>DBDEc359Tbu8GkBSUzAkcbq8hWogkOHLQD6mu4zc7dIVmQ3P8U8QmyhmwVOy+O43XsSq88xl6EMtaqaAFXaqfQ==</t>
  </si>
  <si>
    <t>Robert LaMarsna</t>
  </si>
  <si>
    <t>Kristin Rosko</t>
  </si>
  <si>
    <t>Housing: Assisted Living. Facility has no concerns. Moved in to the ALF after a fall and hospital stay. 
Goals: doctors
ADLs: Independent with bathing, dressing, grooming, eating and toileting. Can make and receive phone calls. Facility manages all meals and meal prep but he can use microwave in room and make light snack. can call and text no help needed. 
DME: No DME in the home. 
Medical: kidney disease, dementia,  
PCP: Upcoming procedures/appts: VA Dr. Luc Allen Overholt. Does understand that he will have to change all doctors and he is ok with this. 
Meds: Facility manages all medications 
Allergies: fosinopril, gemfibrozil, pravastatin, rosuvastatin, simvastatin
IHS: No services in the home. 
Drug/alcohol use: No history or current drug/alcohol use reported.      
Psych: No history or concerns of SI/HI reported.  
Other: NO MDPOA in place but daughter can be if needed.
SLUMS: 21
Would like to have MDPOA in place prior to enrollment. Conversation with ppt and daughter about changing providers from the VA.
Previous review: Held: Would like to have MDPOA in place prior to enrollment. Conversation with ppt and daughter about changing providers from the VA.
Current Review: rep had a conversation with PPT and daughter that once the ppt in enrolled with InnovAge, he will no longer see physicians at the VA. PPT and daughter are ok with this.</t>
  </si>
  <si>
    <t>56a54a4a-2790-f011-b4cc-0022480846f2</t>
  </si>
  <si>
    <t>Y/G34isF6G1ywkHg1r24owkJtF1emD68rWRiyiT/Le1ZaqoG7fvbduqN1dZkZufdr5ypeCcLzmV9gj5CsW7CxQ==</t>
  </si>
  <si>
    <t>Tammy Beard</t>
  </si>
  <si>
    <t>Eiley McCormick</t>
  </si>
  <si>
    <t>Housing: CuraVista. Moved in 9/25/25. 
Goals: moving to an ALF
ADLs: Independent with bathing, dressing, grooming (podiatrist does toes), eating and toileting. Can make and receive phone calls. No longer drives. does simple meals, microwave meals, does not use stove. 
DME: Walker, shower chair, grab bars
Medical: History of Cancer, Diabetes and neuropathy. 
PCP: Upcoming procedures/appts: Rr. Kathryn Vreeland HCA. Specialist Provider: podiatrist Dr. Garrett Moore, Respiratory dr, Audiologist, Dr. Bennet Rocky Mountain Cancer Centers gets seen every 6 months for cancer follow up.
Meds: independent, would like additional support sometimes forgets if she takes insulin at night. 
Allergies: adhesive tape. 
IHS: No services in the home.   
Drug/alcohol use: No history or current drug/alcohol use reported.      
Psych: No history or concerns of SI/HI reported.  
Other:</t>
  </si>
  <si>
    <t>1640 S. Quebec Way
Denver, CO 80231
US</t>
  </si>
  <si>
    <t>53ac99fa-ca8c-f011-b4cc-00224808672f</t>
  </si>
  <si>
    <t>ECe8a8UpXR3HMxTA1ttMHEXCVMPGaYVpJIQoJ+iiCAFIfYpXoejfpZItNvJFQCEeOMyMBhawAIjbv+4FgljcKQ==</t>
  </si>
  <si>
    <t>Roman Saavedra</t>
  </si>
  <si>
    <t>Amber Mahan</t>
  </si>
  <si>
    <t>Housing: House. lives with 2 daughters. 
Goals: trying to move to Cura Vistas ALF
ADLs: needs reminders and prompting to bath. independent with grab bars and bench. Needs prompting to change clothes and for grooming. family does all meal prep. has a phone but family is main point of contact. independent with transfers. Toileting: needs prompting to clean himself. 
DME: grab bars and bench in the shower. Camera's in the home and a ring camera. 
Medical: Dementia, gout, diabetes, enlarged prostate, depression. 
Recent fall but no need for medical care. 
PCP: Upcoming procedures/appts: Kaiser – Christina J Oh MD
Meds: family does med management, 2x/day. 
Allergies: NKDA
IHS: No services in the home.       
Drug/alcohol use: daily marijuana user. Drinks wine occasionally. 
Psych: No history or concerns of SI/HI reported.  
Other: MDPOA in place.
Need substance agreement signed.</t>
  </si>
  <si>
    <t>2879 S Memphis St
Aurora, CO 80013
US</t>
  </si>
  <si>
    <t>House - w/Family Caregiver</t>
  </si>
  <si>
    <t>d02551de-5e79-f011-b4cb-002248090225</t>
  </si>
  <si>
    <t>vTn0qak1KLfLm6epcBE6pZKfCqMR8DMm78jPDD76ZZY+LjYet3+QZo1mu3074JLZxPQtZvYOhuJfv6ltns5Xvg==</t>
  </si>
  <si>
    <t>Virginia Keating</t>
  </si>
  <si>
    <t>Housing: CuraVistas Assisted Living
Goals: medical care and transportation
ADLs: Independent with bathing but needs supervision for safety and cues to wear oxygen. Independent with dressing, grooming, eating and toileting. Facility manages all meals and meal prep. Can make and receive phone calls. Driven by another person. hearing is very poor when the hearing aids are not in. 
DME: rollator walker, cane, oxygen portables and concentrator and 2 back up tanks and nebulizer, shower bench, grab bars.
Medical: A-Fib, COPD, Osteopenia, heart failure, kidney stones, arthritis and thyroid disease.
ED visits in the last 6 months: May 4th delirium and June 2nd for cough/weakness diagnosed with Covid.  
PCP: Upcoming procedures/appts: Elaina Dinallo Escalante, MD.
Specialists: cardiology, dermatology, endocrinology, pulmonology, neurology.  Dexa scan 11/2025, Neuro follow-up Feb 20, 2026.
Meds: ALF to manage
Allergies: beta blockers, Diamox, sulfa, hydrocortisone, ammonia and some perfumes. 
IHS: No services in the home.    
Drug/alcohol use: No history or current drug/alcohol use reported. 
Psych: No history or concerns of SI/HI reported.    
Other: SLUMS: 22. No MDPOA in place. Daughter has moved to Co to be closer to the ppt.
Day One Recommendations: O2.</t>
  </si>
  <si>
    <t>41160bcf-5284-f011-b4cb-6045bd00dada</t>
  </si>
  <si>
    <t>EI3p+6MItUYgSlvLHjwTvPhErCNG4W4d6e4ienaEic0g486uVKAvQdIxe57Sts8647LWlWvqU9kPD4BdLzCiLQ==</t>
  </si>
  <si>
    <t>Kenneth Velasquez</t>
  </si>
  <si>
    <t>Hannah Soukup</t>
  </si>
  <si>
    <t>Geni Sisk</t>
  </si>
  <si>
    <t>Housing: Lives in an apartment with his daughter. 
Goals: 
ADL’s: Needs help with bathing lower half of body. Independent with dressing, grooming, eating and toileting. needs help with nail/foot care. will grab furniture/doorways for support if needed while transferring. Receives meals on wheels can use microwave and make light meals/snacks can’t stand for long, but daughter cooks bigger meals. independent with making calls/texting, family helps with other functions. 
DME: owns cane and walker, but not using right now. has grab bar x1 in shower, GPS watch with fall alarm. 
Medical: Type 2 diabetes with diabetic neuropathy, hypercholesterolemia, restless leg syndrome, chronic pain syndrome, hypertension, GERD, spinal stenosis, BPH, S/P bilateral TKA, COPD, OSA, Spinal stenosis, osteoarthritis, left shoulder RC tear, chronic bronchitis, syncope, s/p implanted heart monitor, eczema.
PCP: Upcoming procedures/appts: Dr. Mary Vrabec. Specialists: Dr. Subbarao -Cardiology, Dr. Jovik podiatry, Dr. Zublin -pain management. 
Meds: daughter sets up pill planner and the ppt uses Siri for setting reminders. 
Falls in the last 6 months: 2 related losing balance minor injury, no treatment needed
ED visits in the last 6 months: none
Allergies: NKDA
IHS: No services in the home.  
Drug/alcohol use: No history or current drug/alcohol use reported.      
Psych: No history or concerns of SI/HI reported.  
Other: No MDPOA.
SLUMS: 17
Substance agreement needs signed.
Previous review: Pending signed pain contract and signed substance agreement. 
Both obtained.</t>
  </si>
  <si>
    <t>8155 E Fairmount Dr
#2215
Denver, CO 80230
US</t>
  </si>
  <si>
    <t>Apartment - w/Family Caregiver</t>
  </si>
  <si>
    <t>4aaee69a-c473-f011-b4cc-6045bd0230b7</t>
  </si>
  <si>
    <t>zeIHBAN1Ni1q4b3vQdIduGqjHUtEZl1ZH3eUTUSJqSsugWmDCsIRFik/19MG/4cRU06JDGUB9XpVLpuApLuyrw==</t>
  </si>
  <si>
    <t>Brenda Blackburn</t>
  </si>
  <si>
    <t>Housing: Townhome. 
Goals: 
ADL’s: Independent with bathing (needs help washing feet d/t limited ROM lower back/hips), dressing, grooming, eating and toileting. Can make and receive phone calls. Independently drives and not interested in using bus at this time. independently prepares light and “occasional bigger meal”, may consider frozen meals. 
DME: Incontinence supplies, walker, grab bars by toilet. 
Medical: Dementia, chronic back pain, labile blood pressure, fatigue, stress incontinence, depression, hypothyroidism, hypokalemia, insomnia. 
PCP: Upcoming procedures/appts: Dr. O’Kelley. Specialists: Dr. DiAmbrosia -ortho, Podiatry -Dr. Jaakola. 
Meds: independent setting up pill planner, occasionally forgets medications. 
IHS: No services in the home.
Drug/alcohol use: 2-3 glasses wine daily, uses marijuana “a few times week for pain”,
Psych: No history or concerns of SI/HI reported.  
Other: SLUMS: 14/30.</t>
  </si>
  <si>
    <t>8155 E Fairmount Dr
112
Denver, CO 80230
US</t>
  </si>
  <si>
    <t>Apartment - Living Alone</t>
  </si>
  <si>
    <t>11a1b02a-ed0f-f011-9988-6045bd033582</t>
  </si>
  <si>
    <t>vs0f99GzQpFnMupV/YlZar7n0a7D0yI/zAs3RlbWdq6V5RlD6ueckpoNTWu637+I8s/97GW93mvIXYl4CYDCbg==</t>
  </si>
  <si>
    <t>Sylvia Lowe</t>
  </si>
  <si>
    <t>Housing:	Sable Ridge. 			
Goals: doctors under one roof and socialization. 		 
ADL’s: independent with bathing, dressing, grooming, eating and toileting. Family cooks for her and handles all meal prep. Can make and receive calls. No longer drives. 				 
DME (incl O2): Cane, 
Medical: dementia, anxiety and depression
Upcoming procedures/appts: PCP: UCHealth. 
Meds: family dispenses all medications and gives reminders.  
IHS: No services in the home.
Drug/alcohol use: No history of drug/alcohol use reported.
Psych: No history or concerns of SI/HI reported.
Other:
Previous review: Approved
Current Review: Has been at Woodland Estes for 3 weeks without any issues. The family moved her to the facility because she went on a walk and got lost. Room was very neat and tidy. She is making friends and goes down to the cafeteria for meals. ALF provides meds, and meals but she can prepare snacks for herself. Daughter said that the ppt should be able to ride the bus and she will meet her at the center. Daughter and granddaughter are close by and check in on her regularly. 
Still able to complete all ADL’s independently. 
DME: Cane and walker. 
MDPOA in place.</t>
  </si>
  <si>
    <t>2500 S. Roslyn Street
Woodland Estates ALF
Denver, CO 80231
US</t>
  </si>
  <si>
    <t>130ba5f7-6a69-f011-bec3-6045bd033582</t>
  </si>
  <si>
    <t>Alx2RXP93WgyI2EWxkXQNedOpYJ/hJcYIscx5O6KumhNz8oXHG1HrdDXA878R3xayJkPRSCSvdsKnuGKzpaWjQ==</t>
  </si>
  <si>
    <t>Martha Barker</t>
  </si>
  <si>
    <t>Housing: Assisted Living. 
Goals: medical care and socialization
ADL’s: Needs assistance with bathing, dressing and grooming. Needs assistance with toileting at this time dues to a recent surgery. Independent with eating. Facility manages all meals and meal prep. has endurance challenges with PT. 
DME: Wheelchair, Incontinence supplies. O2. 
Medical: macular degeneration
PCP: Upcoming procedures/appts: Berkley hospice
Meds: Facility manages all medications. Medication Allergy: sulfa. 
IHS: Berkley hospice
Drug/alcohol use: occasionally may have a small bit of wine 3 sips if that. 
Psych: No history or concerns of SI/HI reported. 
Other: MDPOA in place.</t>
  </si>
  <si>
    <t>a42d8188-f789-f011-b4cc-000d3a31e5ee</t>
  </si>
  <si>
    <t>rzc2e3GdPCEo7U/Jt6b4OeuAKYgLWKAcuRGnjGOlhob2+R0DrfbC0xTBqvhW9bM89dYLwkN2YIME3BuH1OOBEw==</t>
  </si>
  <si>
    <t>Denver</t>
  </si>
  <si>
    <t>Mia Bayus</t>
  </si>
  <si>
    <t>Housing: House. Kevin, her boyfriend, also lives in the home. 
Goals: need extra support especially when partner works, community. 
ADLs: States uncomfortable with showering. Independent with dressing, grooming after reminders, eating and toileting. Independent with phone use. can't drive anymore. 
DME: 
Medical: Alzheimer's, history of anxiety disorder, major depressive disorder, vitamin D deficiency. 
Fall History: fell Friday 8/15, fighting with Kelvin's mom. backed up and fell down. she's not aggressive but will get mad if someone comes at her. 
PCP: Upcoming procedures/appts: Dr. Angela Lambert. Specialists: UCH neurology. 
Meds: Kelvin puts out her medications for her in the morning. 
Allergies: aspirin, acetaminophen. 
IHS: No services in the home.   
Drug/alcohol use: No history or current drug/alcohol use reported.   
Psych: No history or concerns of SI/HI reported.   
Other: Kelvin is MDPOA, working on getting financial POA as well</t>
  </si>
  <si>
    <t>1740 S Yuma St
Denver, CO 80223
US</t>
  </si>
  <si>
    <t>2c129fd6-f072-f011-bec3-000d3a31e5ee</t>
  </si>
  <si>
    <t>tQODTmOj3AgVz2RiJWaNP2UHDE1bn9/V41f/TdDMFDy9xz+cX4xzR3WbuGJyEP4kgfqacqvvPW0I1U2PJTXtlQ==</t>
  </si>
  <si>
    <t>Mary Gurley</t>
  </si>
  <si>
    <t>Brennen Lucio</t>
  </si>
  <si>
    <t>Kevin Biln</t>
  </si>
  <si>
    <t>Housing: Apartment 
Goals: 
ADLs: Independent with bathing, dressing, grooming, eating and toileting. Can make and receive phone calls. No longer drives. able to transfer to and from wheelchair. challenges w/ meal preparation - sticks to easy meals like salads and enjoys fruit and produce.
DME: wheelchair, walker, shower chair and grab bars in the shower. 
DME Requests: Requested a new walker if able.
Medical: hx of brain cancer and ovarian cancer. back pain, eczema, borderline diabetic. 
PCP: Upcoming procedures/appts: Oak Street Health - Alden P. Zwerling, MD
Meds: Independent with medication management.
Allergies: Penicillin
IHS: No services in the home. 
Drug/alcohol use: No history or current drug/alcohol use reported. 
Psych: No history or concerns of SI/HI reported.
Other: MDPOA</t>
  </si>
  <si>
    <t>2626 Osceola St
404
Denver, CO 80212
US</t>
  </si>
  <si>
    <t>fe6f9325-d061-f011-bec3-002248084d78</t>
  </si>
  <si>
    <t>VGm6vj4WBRfCGR+wOx46qCNU8NWGuDnWuFDpk6S4TsgTi0k3J7uCoebFvB7G6bSIJqXK96s+2qK3JWrpjKcttw==</t>
  </si>
  <si>
    <t>Joseph Anderson</t>
  </si>
  <si>
    <t>Housing: Apartment. 
Goals: get back to seeing doctors and get back on track. 
ADL’s: Independent with bathing, dressing, grooming, eating and toileting. Independent with all small/easy meals and meal prep. uses an e-bike but states he would be ok with bus transportation to and from appts. 
DME: cane, portable oxygen
Medical: stage 3 kidney disease, pulmonary emphysema, herniated esophagus (mass in throat), acid reflux, 2.7 cm dissection of the aorta. 
PCP: Upcoming procedures/appts:
Meds: Independent with medication management. Allergies: sumatriptan, morphine
IHS: No services in the home.      
Drug/alcohol use: history of drug and alcohol rehab in the 2000s. He endorses current alcohol use and drinks 1 pint per day. He states he drinks enough to “avoid DTs and seizures” currently. history of fentanyl and methamphetamine abuse and has been sober for about 2 weeks. 
Psych: He states he attempted suicide in 2019/2020 by ingesting “about 50” capsules of Seroquel and hydroxyzine. He denies current depression or anxiety. 
Other: no POA, but would appoint son.
Day One Recommendations: portable oxygen.</t>
  </si>
  <si>
    <t>221 Federal Blvd
223
Denver, CO 80219
US</t>
  </si>
  <si>
    <t>15414f9a-5025-f011-8c4d-00224808672f</t>
  </si>
  <si>
    <t>7G5KghBM4reCZXh7Wfvt0Z384az7CfLr2wSLt8zb4TSfdMxJNKjgH0sjXh+6pthYSiulVoWQg+AYl7+a5YBPBg==</t>
  </si>
  <si>
    <t>Sharon Slagle</t>
  </si>
  <si>
    <t>Housing: Blessings Assisted Living
Goals: 
ADL’s: assisted living supports with bathing, dressing and grooming. Can make and receive phone calls. No longer drives. Independent with eating. Independent with toileting. 
DME: hearing aids, 4 wheeled walker, wheelchair available
Medical: Chronic obstructive pulmonary disease, Pneumonia, Atherosclerotic heart disease without angina, Unspecified dementia, history of transient ischemic attack, and cerebral infarction without residual deficits; lupus, hypertension; hypothyroidism, presence of xenogenic heart valve and Irritable bowel syndrome with diarrhea.
PCP: Upcoming procedures/appts: Karlee Chapman NP.
Meds: ALF administers meds. 
Allergies: PCN and Lactose
IHS: No services in the home.    
Drug/alcohol use: No history or current drug/alcohol use reported.   
Psych: No history or concerns of SI/HI reported.     
Other: MDPOA in place, son.</t>
  </si>
  <si>
    <t>6461 E Eastman Ave
Denver, CO 80222
US</t>
  </si>
  <si>
    <t>0d28919a-747d-f011-b4cc-00224808672f</t>
  </si>
  <si>
    <t>LTcuQY37V687Jbzu4o+PxRdtFSM4pYNxcX9bCysGXGFidT132zu8UVEZw5kN9sWodoM4Pn7iq0fW+A6c151DOg==</t>
  </si>
  <si>
    <t>Lovie Allen</t>
  </si>
  <si>
    <t>Housing: Apartment. Daughter lives with her.  
Goals: 
ADL’s: Independent with bathing (needs help washing back and legs), dressing, grooming, eating and toileting. No longer drives so her daughter helps as needed. daughter does all the cooking. 
DME: walker, cane
Medical: high blood pressure
PCP: Upcoming procedures/appts: Stout Street Clinic. 
Meds: Independent with medication management.
IHS: No services in the home.    
Drug/alcohol use: No history or current reports of drug/alcohol use reported.    
Psych: No history or concerns of SI/HI reported. 
Other: MDPOA in place.</t>
  </si>
  <si>
    <t>625 28th St
#625
Denver, CO 80205
US</t>
  </si>
  <si>
    <t>8f5725ff-6c7c-f011-b4cc-00224808c667</t>
  </si>
  <si>
    <t>NFzW6KCiFMByb4jl/iV7TA7rQeIYCQ41AttRsuhKiwQYVywgNumpn6OmlhACrk/ISszml2rUdd9C5huHTbnhCA==</t>
  </si>
  <si>
    <t>Steven Collazo</t>
  </si>
  <si>
    <t>Housing: Apartment - Living Alone
Goals: 
ADLs: Independent with bathing, dressing, grooming, eating and toileting. Able to make/take phone calls. light cooking and meal prep is manageable. No longer drives. 
DME:  cane, grab bars shower,
Medical: Neuropathy, 
PCP: Upcoming procedures/appts: Dr. Vishnu Kulasekaran with Family &amp; Internal Medicine Clinic. 
Meds: administers directly from pill bottle. 
Allergies:  NKDA
IHS: Blue Spruce Home Care. 
Drug/alcohol use: occasionally has a beer but reports rarely. No substance use reported. 
Psych: No history or concerns of SI/HI reported.  
Other: 
Pending for pain contract and discussion around how we manage his medication rather than having to go to pain management every 3 weeks.
9/30/25: Previous review: Pending signed substance agreement. 
Current Review: Substance agreement signed by the ppt.</t>
  </si>
  <si>
    <t>1099 Osage St
613
Denver, CO 80204
US</t>
  </si>
  <si>
    <t>141c48a4-de0f-f011-9989-002248090225</t>
  </si>
  <si>
    <t>suWvHFAnGHmmqSFBa4t99/PBYhgWpX4hTX6raQKlBQymAgmehQxvwt9nVF2TEYUjC/oOIp7yDKLu1YGBTvyBxw==</t>
  </si>
  <si>
    <t>Stacy Currington</t>
  </si>
  <si>
    <t>Housing:	Apartment. basement apartment. 		
Goals: 				 
ADL’s: Independent with bathing, dressing, grooming, eating and toileting. Can make and receive phone calls. No longer drives. Independent with all meals and meal prep but would be interested in trying meal delivery. 	 
DME (incl O2):  incontinence supplies, 
Medical: History of Stroke 10 years ago. Reports she was born disabled with a disease that causes bilateral hip pain and hip/ankle instability. Occasional urinary incontinence. Depression, anxiety and PTSD.
PCP: Upcoming procedures/appts: 
Meds: Not currently on any medications. Medication Allergies: penicillin. 
IHS: No services in the home.  
Drug/alcohol use: History of smoking crack cocaine. Believes it was 2001 when she last used. Uses marijuana occasionally. Drinks occasionally. 
Psych: No history or concerns of SI/HI reported.    
Other: PPT reports water bugs, dust mites, cockroaches and mice in the home but this was not seen by the RN.
Concerns about safety due to back door being blocked by a large fridge. Bedbug protocol conversation with rep and what is expected.
Previous review: Pended: Concerns about safety due to back door being blocked by a large fridge. Bedbug protocol conversation with rep and what is expected.
Current Review: Rep met with the ppt and went over the bed bug policy and what is expected. PPT also stated that says the back door has been reported to the fire department and has been taken down.</t>
  </si>
  <si>
    <t>1554 Logan St
Apt #4
Denver, CO 80203
US</t>
  </si>
  <si>
    <t>40592590-1b7d-f011-b4cc-0022480c0ea4</t>
  </si>
  <si>
    <t>KtLYaWMQw9EP/Ecbnv7gVIvq4TCxV8DtC2PqOmdP1JHzBs15Ibdlbx0jNHRZ8I4JHpAX/b5wSuMXvOA+IFENng==</t>
  </si>
  <si>
    <t>Cassandra Cook Taylor</t>
  </si>
  <si>
    <t>Housing: Apartment
Goals: 
ADL’s: Independent with bathing, dressing, grooming, eating and toileting. Can make and receive phone calls. No longer drives. Independent with all meal prep and cooking but sticks to simple meals. 
DME: cane, bedside commode
Medical: hx of heart attack, high blood pressure, back pain, diverticulitis.
PCP: Upcoming procedures/appts: No current PCP. 
Meds: Independent with medication management.
IHS: No services in the home.     
Drug/alcohol use: Drinks occasionally. No substance use reported. 
Psych: No history or concerns of SI/HI reported.  
Other:
Need pain contract signed.
Previous review: Pending signed pain contract. 
Current Review: Obtained.</t>
  </si>
  <si>
    <t>1818 N Marion St
#303
Denver, CO 80218
US</t>
  </si>
  <si>
    <t>9988f4ec-317a-f011-b4cc-6045bd0230b7</t>
  </si>
  <si>
    <t>Ufm1uoh9786X5dPFngKCW4fmSHKvsz+lqzEVWgiztKt70AYKsCXKOBmfhmw/z+rkGMXwHj0TDPJEa2I+i6Z/PA==</t>
  </si>
  <si>
    <t>Robert Anderson</t>
  </si>
  <si>
    <t>Housing: Apartment - Saint Francis Warren Residences. Lives alone. 
Goals: 
ADL’s: Independent with bathing, dressing, grooming, eating and toileting. Meal Preparation: Independent makes mostly microwave/easy meals. Can make and receive phone calls. Transportation: walks and uses bus. 
DME: No DME in the home. 
Medical: alcohol dependence, hyperlipidemia, hypertension, seizures, arthritis, GERD. 
Falls in the last 6 months: reported 1 fall 2-3 weeks ago when he had a seizure, hospitalized for 3 days at Denver Health.
Recent ER visits: one hospital admission in August after falling and hitting his head during a seizure.
PCP: Upcoming procedures/appts: Denver Health. PCP follow up on 9/15. CM, Sarah will go to this visit with him. 
Meds: reports he sets up pill planner independently and reports doesn’t miss medications. 
Allergies: NKDA
IHS: No services in the home.        
Drug/alcohol use: He has been to the ER two times for ETOH and possible seizures since June. Current ETOH abuse drinks heavily, goes sober for 7 days then starts drinking again for a couple days, and then repeats, He denied drug use although reported to another that had tried some crack (says he thought it was weed and it was a mistake on his part) and ended up having a seizure. smokes marijuana occasionally about every 3 or 4 days reported.  
Psych: 
Other: SLUMS: 19.
Would like to see the ppt in the center. Hannah to schedule and meet with Lisa.
9/18/2025: Previous review: Hold for a completed center visit. 
Current Review: Center tour completed. No concerns.</t>
  </si>
  <si>
    <t>1630 E 14th Ave
#312
Denver, CO 80218
US</t>
  </si>
  <si>
    <t>f23d9245-337a-f011-b4cc-6045bd0230b7</t>
  </si>
  <si>
    <t>tB9vK4quMOxu3VGoFQApsO0hJyZlh+U4ht6u79dI68HyAlAGT1j9EjWc6srLzEEKakMdw5W++PZpzaZsJjgTWA==</t>
  </si>
  <si>
    <t>Terry Morrissey</t>
  </si>
  <si>
    <t>Housing: Apartment. No plans to move. 
Goals: all inclusive care at center, dining, activities, PCP with a smaller caseload, dental. 
ADL’s: Independent with bathing, dressing, grooming, eating and toileting. Can make and receive phone calls. No longer drives. Independent with all meal prep and cooking. 
DME: walker, wheelchair. 
Medical: CVA, bipolar disorder, HTN, schizophrenia, prior spinal infection. 
PCP: Upcoming procedures/appts: John Radcliffe – Stout St Clinic. 
Meds: Independent with medication management after provider comes by to help sort meds throughout the week. 
IHS: 
Drug/alcohol use: She reports multiple drug and alcohol rehabilitations in the past. She reports current occasional alcohol use. She does not utilize tobacco. She reports “social” methamphetamine use at 2-3 times per month. She reports daily marijuana use. She reports occasional cocaine and psilocybin use. 
Psych: No history or concerns of SI/HI reported.    
Other: NO POA.</t>
  </si>
  <si>
    <t>1630 E 14th Ave
#116
Denver, CO 80218
US</t>
  </si>
  <si>
    <t>00a2c4f3-b27e-f011-b4cc-6045bd03ade1</t>
  </si>
  <si>
    <t>b5zH8wjpCQeGLtyXIvQUaN2WiL2h3u1a/14OmBvqyOFHymMTiwNW6SctDjmMa/1HGTdCz1V1mZBrSbIWnZ61xw==</t>
  </si>
  <si>
    <t>Fabiola Gonzalez Lopez</t>
  </si>
  <si>
    <t>Housing: Apartment. lives alone in a secure rented 3rd floor apartment with outdoor open balcony. 
Goals: wants all-inclusive health care. 
ADL’s: Independent with bathing, dressing, grooming, eating and toileting. Can make and receive phone calls. No longer drives so takes public transportation. Independent with all meal prep and cooking of simple meals. Can’t stand for long periods of time and also uses furniture and doorways etc for support and balance in the home. 
DME: grab bars shower and near toilet.
Medical: Asthma, Dizziness, Depression and Anxiety, PTSD, 
ER visits in last 6 months: April 2025. Couldn't breathe, depressed, lying in bed for 3 months.
Recent surgical history: Nothing reported. 
PCP: Denver Health.  Upcoming procedures/appts: Sept 18 well-power to establish care for BH. 
Meds: Independent with medication management. 
Allergies: NKDA. 
IHS: No services in the home. 
Drug/alcohol use: No history or current drug/alcohol use reported.    
Psych: PPT states that a few years ago she took a hand full of pills and walked into traffic in Sacramento. She was hospitalized. No other attemps reported. No current thoughts of SI/HI reported. 
Other: No MDPOA but wants to appoint son.</t>
  </si>
  <si>
    <t>901 W 14th Ave
318
Denver, CO 80204
US</t>
  </si>
  <si>
    <t>df142a4a-b77e-f011-b4cc-6045bd03ade1</t>
  </si>
  <si>
    <t>LpXa1I+Ssql70Li3IZlIEFjPYXjjly+IJjjui4iiQ30BA9x3mMMYZa0a2bBfVcyL4bIZ6TYyD69DLKq5S+5pfQ==</t>
  </si>
  <si>
    <t>Christian Stephens</t>
  </si>
  <si>
    <t>Housing: Apartment 
Goals: wants to get medical care back. 
ADLs: Independent with bathing, dressing, grooming, eating and toileting. Stated that he pays people in the building to help him with meal prep. He does not cook. Can make and receive phone calls. No longer drives. 
DME: No DME in the home. 
Medical: Right upper lobe necrotizing pneumonia, with cavitary lesion and pulmonary Abscess, seizures, ETOH withdrawal ETOH use disorder, severe hypertension, BPH, Emphysema, depression, anxiety, PTSD. 
PCP: Upcoming procedures/appts: Karrie Hobert at Stout Street Health Center. 
Meds: States that he stopped taking his medications because they only made them feel worse. 
Allergies: Gabapentin. 
IHS: No services in the home. 
Drug/alcohol use: States that he drinks 5- 25 oz cans of beer a day throughout the day. 
Psych: States that he was suicidal when on gabapentin, so went off. 
Other: No MDPOA in place.
Previous ppt. Concerns about alcohol use and non compliance due to previous enrollment. Would like to have a center visit completed. Hannah to schedule and meet with Lisa.
Previous review: Held for center visit. 
Current Review: Christian Stephens completed his tour and meeting with Scott regarding expectations for enrollment. No concerns reported.</t>
  </si>
  <si>
    <t>901 W 14th Ave
220
Denver, CO 80204
US</t>
  </si>
  <si>
    <t>1b0c5a96-5d8e-f011-b4cc-6045bd03ade1</t>
  </si>
  <si>
    <t>sYjtJlxnTr4n7+ldR4INilVyoQwlDuFpwPkty9sl35rdFhfrFZFN9o+/WRt9sdQ7odC1juK9xeJdFglYIU7nUQ==</t>
  </si>
  <si>
    <t>Diana Keppler</t>
  </si>
  <si>
    <t>Housing: Apartment - lives with husband. 
Goals: was with InnovAge for 9 or 10 years, very happy there, disenrolled 9 or 10 months ago because her husband wanted to try something else, unhappy with current insurance, a lot of copays at new insurance.
ADLs: Independent with bathing, dressing, grooming, eating and toileting. drives her own car. Independent with all meal prep and cooking. Can make and receive phone calls. 
DME: No DME in the home. 
Medical: hypothyroidism, benign brain tumor , prediabetic , high cholesterol, depression, pain in legs. 
PCP: Upcoming procedures/appts:
Meds: Independent with medication management. 
Allergies: NKDA
IHS: No services in the home.       
Drug/alcohol use: No history or current drug/alcohol use reported.      
Psych: No history or concerns of SI/HI reported.
Other: one medium sized dog, she is a service dog and used to go with to the center.
two daughters are POA, Dina Dominguez and Maria are POA. needs paperwork to fill out.</t>
  </si>
  <si>
    <t>1575 Pennsylvania St #807
807
Denver, CO 80203</t>
  </si>
  <si>
    <t>1b00822e-d68d-f011-b4cc-000d3a305ed9</t>
  </si>
  <si>
    <t>nHdq1j3RXRWz3Ok/NQ1WeObiXGV3aws9ZYRlnV73FxxIwiZvHAV8PvHOFYdDsrD3o9jVnR8J8b9mwf5Ge82fvw==</t>
  </si>
  <si>
    <t>Lakewood</t>
  </si>
  <si>
    <t>Kitt Simpson</t>
  </si>
  <si>
    <t>Gabriele Sabaliauskaite</t>
  </si>
  <si>
    <t>Housing: All Saints. lives independently. 
Goals: All inclusive care.
ADLs: Independent with bathing, dressing, grooming, eating and toileting. Independent with simple meals (microwave meals, sandwiches, soups, simple snacks, etc). Interested in Home delivered meals. Independent with transfers. No longer drives but does use Uber and can schedule on her own. 
DME: Rollator, bedside commode, shower chair, grab bars, grab bar near toilet, oxygen concentrator, oxygen upright tanks, oxygen supplies, incontinence supplies, and manual wheelchair.
Medical: high blood pressure, chronic heart disease
ER Visits in the past 6 months: 7/2/2025 for pain in left side, 6/25/25 for Hypertensive emergency, 6/12/25 for chest pain, 6/2/2025 for diarrhea and abdominal pain, 5/13/2025 left hip pain, and 3 ER visits in February 2025.
PCP: Upcoming procedures/appts: Melanie Metcalf, MD . 
Meds: Independent with medication management.
Controlled Substance: Oxycodone 5mg,
Allergies: Lorazepam. No food allergies reported. 
IHS: No services in the home.    
Drug/alcohol use: No history or current drug/alcohol use reported. 
Psych: No history or concerns of SI/HI reported.
Other: 
LD: Why does the NN say she "needs referral for electric WC"? She does not currently use one and I don't know if that is medically appropriate. We should clarify that it is NOT a guarantee she will receive an electric WC if she enrolls. 13 ER/IP encounters in the past 6 mos, early first clinic, needs O2 supplies, early IHS for skilled and non-skilled support.
Day One Recommendations: O2:ppt uses oxygen concentrator at night and as needed during the day, Preferred</t>
  </si>
  <si>
    <t>2595 S Federal Blvd
105
Denver, CO 80219
US</t>
  </si>
  <si>
    <t>260ea0ab-8378-f011-b4cc-000d3a31e5ee</t>
  </si>
  <si>
    <t>pekyoyjkoeb/LKI92totReLYn5OjzPHbtNa5dx28+FMZJw0+wto9yC27LhlAmTABhRYYtNFJ9fkX2pKmoTMdbQ==</t>
  </si>
  <si>
    <t>Antonia Garcia</t>
  </si>
  <si>
    <t>Anakarina Pimentel</t>
  </si>
  <si>
    <t>Housing: House
ADL’s: Independent with bathing, dressing, grooming and toileting. Eating: Sometimes she has trouble swallowing and chokes, mostly when she drinks liquid. is able to operate her own phone. No longer drives. 
Medical: History of Stroke, high blood pressure, bipolar, anxiety, panic attacks, depression. 
PCP: Upcoming procedures/appts: Kathryn L Berman, MD. 
Meds: Independent with medication management. Medication Allergy: Fluoxetine, phenytoin sodium, phenytoin sodium extended. 
IHS: No services in the home.    
Drug/alcohol use: ppt smokes marijuana. 
Psych: No history or concerns of SI/HI reported. 
Other: 1 dog in the home.
KS: please ensure the PPT is aware of requirement to be seen in person every 30 days and ensure she is prepared to meet with internal BH providers to establish care.</t>
  </si>
  <si>
    <t>2623 S Everett St
Lakewood, CO 80227
US</t>
  </si>
  <si>
    <t>0f86634e-408f-f011-b4cc-000d3a31e5ee</t>
  </si>
  <si>
    <t>Dk7hcXUEMdikA9Rn2mFCpssuWPrvM2u/WEA5+TvjItWkR7ze5xXYLoFiZz+L0Fv86QsTFgoDcEBSPVTlIhd+mg==</t>
  </si>
  <si>
    <t>Patricia Adamson</t>
  </si>
  <si>
    <t>Cathleen Aram</t>
  </si>
  <si>
    <t>Housing: House 
Goals: All inclusive medical care
ADLs: Independent with bathing, dressing, grooming, eating and toileting. Can make and receive phone calls. No longer drives so her spouse transports her as needed. Spouse handles all meals and meal prep. 
DME: grab bars in the shower, 
Medical: Alzheimer's, 
PCP: Upcoming procedures/appts: Janna Ver Miller, MD at Common Spirit Senior Health.
Meds: ppts partner manages her medication
Allergies: nkda
IHS: No services in the home.  
Drug/alcohol use: No history or current drug/alcohol use reported. 
Psych: No history or concerns of SI/HI reported.
Other: MDPOA and FPOA in place
LD: Early first clinic: 5 ER visits in 7/2025 for unnecessary reasons, demented with spouse as main support, medically uncomplicated; IHS for shower assistance and light housekeeping</t>
  </si>
  <si>
    <t>1745 G St
Golden, CO 80401
US</t>
  </si>
  <si>
    <t>b951716a-a94b-f011-877a-002248083aba</t>
  </si>
  <si>
    <t>qtZLCxN5zGzgS/rcdK06n+muw034JqfpUskggJlInnsmyTbdn9XPsrnabH4UD5BoYroCY1hAE6fFrshTWiTgxw==</t>
  </si>
  <si>
    <t>Palma Funicello</t>
  </si>
  <si>
    <t>Mary Vigil</t>
  </si>
  <si>
    <t>Housing: 72. Apartment. 
Goals: Neighbors mentioned InnovAge. 
ADL’s: Independent with bathing, dressing, grooming, eating and toileting. Independent with all meals and meal prep. Can make and receive phone calls. No longer drives so her friend Audrey helps as needed. Independent with with simple meals and meal prep. 
DME: rollator, electric wheelchair, life alert, Shower chair and grab bars in the shower. 
Medical: History of Heart Attack. HX of blood clots. HTN, hyperlipidemia, prediabetic, depression, sciatica pain and arthritis. 
Recent ER visit: 3/19/25 to St. Anthony's for inability to walk. Then went to Villa Manor Rehab and wis discharged on 5/19/25. 
ER visit either April or May for a nose bleed. 
PCP: Upcoming procedures/appts: Dr Zwerling at Oak Street Health. Specialist Provider: Dr. Vlad Matei, M.D. at Colorado Retina Associates. Next PCP appt: 8/07/25. 
Meds: Independent with medication management. Medication Allergy: Oxycodone. 
IHS: No services in the home.      
Drug/alcohol use: No history of drug/alcohol use reported.     
Psych: suicide attempt when she was a teenager after the death of her mother. Denies any recent thoughts. 
Other:
LD: Who is Cardiologist? Getting meals to home would likely be a waitlist so is she open to ADHC days for meals?</t>
  </si>
  <si>
    <t>500 S Reed St
215
Denver, CO 80226
US</t>
  </si>
  <si>
    <t>1920d43c-6450-f011-877a-0022480846f2</t>
  </si>
  <si>
    <t>0VbV9NYXeVbYhuuqwm7Gy+0hZYrBPkqhBlS/WeGRO73y7DRsrW8Q3C95PeVyoPJkOvla6YMp9MnME8cDyyoSxg==</t>
  </si>
  <si>
    <t>Vernon Wood</t>
  </si>
  <si>
    <t>Quinton Willis</t>
  </si>
  <si>
    <t>Housing: House - w/Roommate. 
Goals: All inclusive medical care. 
ADL’s: Independent with bathing, dressing, grooming, eating and toileting. Can make and receive phone calls. Independent with all meals and meal prep. No longer drives. 
DME: Walker, 
Medical: History of skin cancer, dementia. 
PCP: Upcoming procedures/appts: Caleb Hedberg, DO. 
Meds: ppt manages his own medications. 
IHS: No services in the home.  
Drug/alcohol use: No history of drug/alcohol use reported.   
Psych: No history or concerns of SI/HI reported. 
Other: MDPOA in place.</t>
  </si>
  <si>
    <t>2121 Wadsworth Blvd
Lakewood, CO 80214
US</t>
  </si>
  <si>
    <t>67db6f71-ca77-f011-b4cb-00224808c667</t>
  </si>
  <si>
    <t>3qZmtvxhrVKIM8urdAV23IX8hhm3zgqRFZ8IrM4V/b4jbQWs/9LV67rzD9eOheD1aHkykJZcRsa3JnT4Fhmc3A==</t>
  </si>
  <si>
    <t>Robert Saraduke</t>
  </si>
  <si>
    <t>Housing: Lakewood Estates ILF. Moved in 8/19/25. 
Goals: Had a girlfriend that was in InnovAge and liked all the things offered. 
ADL’s: Independent with bathing, dressing, grooming, eating and toileting. Assistance with big meals provided by the ILF. Independent with phone use. 
DME: ab bar in shower and a Cane. 
Medical: Manic episode without psychotic symptoms, brief psychotic disorder, unspecified convulsions, Parkinson’s,  adjustment disorder, BPH, Sever major depression with psychotic features, and hypothyroidism.
ER Visits in the past 6 months: ER visits 3/15/25 general exam, 1/7/25 for manic episode without psychotic symptoms, and 1/7/25 unspecified convulsions.
PCP: Upcoming procedures/appts: Zeffer Healthcare - Annmarie Kropp, NP. 
Meds: 
Allergies: No known food or drug allergies. 
IHS: No services in the home.              
Drug/alcohol use: Has alcohol abuse history. Quit drinking 13 years ago. No current reports of drug/alcohol use.  
Psych: No history or concerns of SI/HI reported.  
Other: Has completed a center tour.
LD: Moved into ALF mid-August 2025, previously lived in group home and with family before that. MDPOA/daug is in Alaska.</t>
  </si>
  <si>
    <t>8585 W Dakota Ave
219
Denver, CO 80226
US</t>
  </si>
  <si>
    <t>3b8f45cc-998d-f011-b4cc-00224808c667</t>
  </si>
  <si>
    <t>HhbgrxodNJozIuQ0PuPMMHwInGQk2JhQPRTRlXBr8fcI46qCHCd2VIxHGVRKwjsohcMGtJT8jxVGDh66Tv1h7Q==</t>
  </si>
  <si>
    <t>Vita White</t>
  </si>
  <si>
    <t>KeSha Smith</t>
  </si>
  <si>
    <t>Housing: ground floor apartment. 
Goals: Looking for assistance with placement in ALF, all inclusive medical care, and socialization. 
ADLs: Independent with bathing, dressing, grooming, eating and toileting. ppt is able to cook on her own but when the pain of her arthritis and fibromyalgia comes, she is not able to. Can make and receive phone calls. No longer drives. 
DME: Oxygen concentrator and supplies, standard walker (too big to use), cane, and grab bar in bathroom.
Medical: fibromyalgia, arthritis, heart failure, diabetes type 2, chronic back pain, chronic pain disorder, sleep apnea, pulmonary hypertension.
PCP: Upcoming procedures/appts: Laura Murray. Specialist Provider: Pulmonary: Dominick Titone, Nephrologist: Geraldine Corrigan. Echocardiogram September 16th. 
ER Visits in the past 6 months: Urgent care visit post fall 9/6/2025. 9/9/2025 ER with observation for confusion.
Meds: Ppts daughter manages her medications. ppt administers her own insulin but needs help with reminders of her insulin administration. 
Allergies: No known food or drug allergies. 
IHS: No services in the home.  
Drug/alcohol use: No history or current drug/alcohol use reported. 
Psych: No history or concerns of SI/HI reported.  
Other: Naomi is daughter and POA and helps out daily as needed. 1 small dog in the home. 
LD: 3 recent ER/IP due to falls and non-adherence/mismanagement of insulin and oxygen, needs O2 and CPAP, IHS for med management and non-skilled support, SW for possible ALF. Of note, PPT is asking for help with laundry but does not have washer/dryer in the home and takes laundry down the block to laundry mat and our IHS is unable to help with offsite laundry services.
Day One Recommendations: O2.</t>
  </si>
  <si>
    <t>750 S Utica St
APT 20
Denver, CO 80219
US</t>
  </si>
  <si>
    <t>f9ffc3ae-b068-f011-bec3-0022480c0ea4</t>
  </si>
  <si>
    <t>d0EJbPRNO4umYLrTZfNJdEvh1vfPa7NY3nyQPxBCvy3JoO+1rT+ZXPyOV4peQevjQWR/LYSjwrzAQvCkHrjBDw==</t>
  </si>
  <si>
    <t>Sharon Hayes</t>
  </si>
  <si>
    <t>Housing: Apartment 
Goals: 
ADL’s: Independent with bathing, dressing, grooming, eating and toileting. Facility manages all meals and meal prep. Cannot hear over the phone, all calls to go through her daughter. No longer drives. 
DME: walker.  
Medical: Memory loss, hard of hearing,, osteoporosis, HBP, cholesterol, acid reflux, coronary artery disease, stint in heart
PCP: Upcoming procedures/appts: Denver Health
Meds: Uses pill box that lights up when ready for her to take meds, ppt stated that she still forgets to take them.
IHS: No services in the home.  
Drug/alcohol use: No history or current reports of drug/alcohol use reported.    
Psych: No history or concerns of SI/HI reported.
Other: Daughter is POA.
LD: May have difficulty getting on bus as she can't hear the phone and enrollment RN said she will need coaching to get out of apt and down to lobby. IHS for med management. BH for MDD.</t>
  </si>
  <si>
    <t>7100 W 13th Ave
206
Denver, CO 80214
US</t>
  </si>
  <si>
    <t>4e1716b0-697c-f011-b4cc-6045bd0230b7</t>
  </si>
  <si>
    <t>YqF0KKLSbAj5zNQDmEdO6DqyoNW2MmoB2vdsw7kiLD6SnW1V4rmp9XlkE5ugNfKep5fY4ql3k32NSynQ3aRecA==</t>
  </si>
  <si>
    <t>Jon Hartmann</t>
  </si>
  <si>
    <t>Housing: Golden Lodge 
Goals: Financial assistance.
ADL’s: Independent with bathing, dressing, grooming (needs assistance with nail care), eating and toileting. Facility manages all meals and meal prep. PPT uses home furniture and walls for balancing. No longer drives so her receives transportation by ALF. Independent with phone use. 
DME: multiple canes.
Medical: Unspecified dementia, Type 2 diabetes, right knee pain, and hyperlipidemia.
Falls past 6 months: Fell 2 weeks ago and hurt right knee and hip. Facility took care of him.
PCP: Upcoming procedures/appts:
Meds: Assistance with medication set up and administration provided by ALF. 
Allergies: No known food or drug allergies.
IHS: No services in the home.   
Drug/alcohol use: No history or current drug/alcohol use reported. Smokes 3 cigarettes a day. 
Psych: No history or concerns of SI/HI reported. 
Other: No MDPOA in place. 
LD: Slums 13/30 but has no family/friend support, just facility, per NN so who would be signing for him? Invoked? Also, gets agitated and combative w/staff and recently moved from another ALF-was he d/c'd for these behaviors?
KS: how is he in Memory Care with no social support? who signed for him? notes no wandering behaviors but he is in memory care?
DM: same as above
Is he invoked? Who signed the ppt into the memory care? Would like to have an MDPOA in place if he does not already have one. Rep to follow up with the facility.,
9/18/25: Previous review: Hold: Is he invoked? Who signed the ppt into the memory care unit? Would like to have an MDPOA in place if he does not already have one. Rep to follow up with the facility.,
Current Review: 
LD: MDPOA contacted by Mary and they are willing to sign enrollment paperwork and remain involved - thanks Mary!</t>
  </si>
  <si>
    <t>1111 Newstar Way
Golden, CO 80403
US</t>
  </si>
  <si>
    <t>a3036fc4-a383-f011-b4cc-6045bd0230b7</t>
  </si>
  <si>
    <t>j1qS0R3uQLdukuJhYEFXAToq+HMJ8xZax0Vl8t/JZzI8QTnt1hv6L244sLu+Fbx9CfyBp/naTXulUoESN9frpw==</t>
  </si>
  <si>
    <t>Shirley Woodhead</t>
  </si>
  <si>
    <t>Housing: Brookdale Assisted Living. Has lived here independently since 6/25/25. 
Goals: Financial assistance. 
ADL’s: Facility assist with bathing, dressing, grooming, and toileting. Facility assist with phone use. Independent with eating. Facility manages all meals and meal prep. No longer drives. 
DME: FWW, cane, shower chair and grab bars in shower. Incontinence supplies. 
Medical: Dementia, Hypothyroidism, Hyperlipidemia, COPD, Major depressive disorder, anxiety disorder, essential HTN, Chronic respiratory failure with hypoxia, Emphysema, Cerebrovascular disease, Atherosclerotic heart disease, stress incontinence, Diaphragmatic hernia without obstruction, and disorientation. 
PCP: Upcoming procedures/appts: Bloom healthcare. 
Meds: Facility manages all medications. 
Allergies: Nitrofurantoin. No known food allergies. 
IHS: No services in the home. 
Drug/alcohol use: No history or current drug/alcohol use reported.      
Psych: No history or concerns of SI/HI reported.       
Other: Larry is spouse and is main support and is elderly. 
LD: Brookdale resident (A&amp;Ox0), MDPOA is elderly husband, behavior concernx1 in 7/2025 per facility records</t>
  </si>
  <si>
    <t>3790 W Quincy Ave
Denver, CO 80236
US</t>
  </si>
  <si>
    <t>c2a45d5c-1985-f011-b4cc-6045bd0230b7</t>
  </si>
  <si>
    <t>yqqEWA/z0e2Zl0dAwCCzUe56gM8nz58ruobonX+/3DncSP3AMw03dabfyLT9hWfW2LUpMlF/zFrILWEJu/8eDw==</t>
  </si>
  <si>
    <t>Zinaida Herrera</t>
  </si>
  <si>
    <t>Alexander Shudt</t>
  </si>
  <si>
    <t>Housing: Stoneridge Memory Care. 
Goals: Financial assistance and applying for Medicaid.
ADLs: Receives assistance with bathing and dressing. Needs reminders for grooming. Independent with eating and toileting. Independent with transfers. Facility handles meals and meal prep. No longer drives. Assistance with phone use.
DME: Rollator, lift chair, 4 pair of compression stockings, and manual wheelchair. Incontinence supplies, 
Medical: Primary open-angle Glaucoma, puckering of macula left eye, unspecified optic atrophy, macula scars of posterior pole left eye, presence of intraocular lens, vascular dementia, hemorrhoids, localized edema, other congenital deformities of chest, recurrent dislocation of right shoulder, presbyopia, mastodynia, personal history of malignant neoplasm of breast, Venous insufficiency (chronic) (peripheral), non-pressure chronic ulcer of left ankle, non-pressure chronic ulcer of left calf, Alzheimer’s disease, GERD, ulcer esophagus with bleeding, gastrointestinal hemorrhage, hypothyroidism, Type 2 diabetes mellitus with diabetic neuropathy, acquired absence of left breast and nipple, sciatica right side, spondylothesis, spial stenosis, and chronic pain.
PCP: Upcoming procedures/appts: Mayfair Internal Medicine. 
Meds: Specialists: 10/17/2025 Christopher Scotten DPM, Podiatry Associates PC. 01/12/2026 Ronald Wise MD, UCHealth Eye Center. 
Allergies: Cephalexin.
IHS: No services in the home. 
Drug/alcohol use: No history or current drug/alcohol use reported.     
Psych: No history or concerns of SI/HI reported. 
Other: Irene (daughter/POA)
LD: memory care at Stonebridge
DM: Is stonebridge aware? They reported in partnership they are not accepting anymore innovage, only grandfathered in. Please confirm this will not result in a move. If Green light by facility, okay to switch to approved.
Previous review: Pending for confirmation from the facility that they are allowing the ppt to stay. The facility is not accepting any new InnovAge ppts. 
Current Review: The rep spoke with the facility who confirmed that current residents are grandfathered in and are eligible to apply for InnovAge. However, new residents moving into the facility are not eligible to apply.</t>
  </si>
  <si>
    <t>11825 W. 64th Avenue
Arvada, CO 80004
US</t>
  </si>
  <si>
    <t>7ca85cb2-dc85-f011-b4cc-6045bd0230b7</t>
  </si>
  <si>
    <t>dCCSVDSFJEC6cs54gmdEF151lvVLQoDIMyxHMIgyrZpLTi/eqpEKmvSI5jLsLEq0iyJQ9Xb28jsPloTYybCYZQ==</t>
  </si>
  <si>
    <t>Robert Blache</t>
  </si>
  <si>
    <t>Housing: Ridgemoore apartments
Goals: Looking for Assistance with placement in ALF. 
ADLs:
DME: 
Medical: Atherosclerotic heart disease, Essential HTN, Hypothyroidism, Type 1 Diabetes Mellitus, Obstructive sleep apnea, unspecified atrial fibrillation, presence of aortocoronary bypass (CABG 2001), Paroxysmal atrial fibrillation, PVD, Major depressive disorder, suicidal ideations, mixed hyperlipidemia, calculus of kidney, chronic pain syndrome, polyneuropathy, poisoning by other means intentional harm, Chronic systolic (congestive heart failure), chronic cough, and gastrointestinal hemorrhage.
PCP: Upcoming procedures/appts:
Meds: 
Allergies: No known food and allergy to Erythromycin and Crestor.
IHS: No services in the home.     
Drug/alcohol use: No history or current drug/alcohol use reported. 
Psych: No history or concerns of SI/HI reported.
Other: Center visit completed on 9/10/25. 
Is he wanting to move soon and does he need to go to a SNF? 
Speak to the RN what level of care might be needed. 
LD: Concerns are (1) May be at unsafe level of care given he needs assistance with bathing, dressing, and toileting; (2) limited ability for our IHS and ADHC staff to meet these needs given roach and bed bug infestations - can we get an update on clearance?
Dm: May be SNF appropriate; needs placement prior to enrollment if he feels housing is unsafe
Previous review: Pending: Is he wanting to move soon and does he need to go to a SNF? 
Speak to the RN what level of care might be needed.
Current Review: For Robert Blache he is needing assistance with bathing, needs assistance with dressing, wheelchair bound, needs assistance with toileting (cleaning up mostly), needs assistance with medications (has nurse coming currently to set up meds), transportation assistance (not scheduling but needs rides), light housekeeping and laundry assistance, and is incontinent with bowel at times. He would benefit from assisted living if there is one that can meet all of those assistance needs. Part of the problem is where he lives and it not being completely handicap accessible (ie bathing). Hopefully that answers your question.</t>
  </si>
  <si>
    <t>693 Urban Ct
406
Golden, CO 80401
US</t>
  </si>
  <si>
    <t>70633e57-f372-f011-b4cc-6045bd033582</t>
  </si>
  <si>
    <t>Ifdd2rqp3qv8+xMd715wSf58rawbtTrHY6PsZG9DZBJLLttfnfBzBOWhJN4NONh/cushHUyLQ3HF1uqOaBb+rw==</t>
  </si>
  <si>
    <t>Harold Fisher</t>
  </si>
  <si>
    <t>Housing: Apartment. Lives with family. 
Goals: 
ADL’s: Needs reminders for bathing. Can make and receive phone calls. No longer drives. 
DME: 
Medical: History of Stroke. Dementia, Hard of hearing, Vision, Hx Bladder cancer, 
PCP: Upcoming procedures/appts: VA. 
Meds: Independent with medication management.
IHS: No services in the home. 
Drug/alcohol use: Hx of alcoholism gave up years. 
Psych: No history or concerns of SI/HI reported.   
Other:  SLUMS 17/30 
Dm: Can we see if they would be interested in ADHC days to support for fall reduction and meals? If so, how many days.</t>
  </si>
  <si>
    <t>8529 W 53rd Ave
A 204
Arvada, CO 80002
US</t>
  </si>
  <si>
    <t>c44a850c-e879-f011-b4cc-6045bd033582</t>
  </si>
  <si>
    <t>2klXh1o3YLcCwkSM4hizPqSNvdyavDClHNA2CwluIUXkFczYA2BjaVQgzrFwQ4p1747Gpgk+LuJHLESt47nsDw==</t>
  </si>
  <si>
    <t>Jeanne Stromer</t>
  </si>
  <si>
    <t>Alexandra Crews</t>
  </si>
  <si>
    <t>Housing: Assisted Living
Goals: Stable housing and switching to memory care, Central location for all care. Moving 9/15. 
ADL’s: Independent with bathing, dressing, grooming, eating and toileting. Independent with phone use. 2 meals day. by staff. snack in the evening. steady weight fluctuates. Independent with transfers. No longer drives. 
DME: No DME in the home. 
Medical: Dementia Alzheimer's, Anxiety, Sleep Apnea, acid reflux. 
PCP: Upcoming procedures/appts: Rocky Mtn Primary. Specialist Provider: Neuro-UCH Finch. 
Meds: Facility manages all medications. 
Allergies: NKDA. 
IHS: No services in the home. 
Drug/alcohol use: occasional beer. No substance use or history reported. 
Psych: No SI/HI history reported. 
Other: MDPOA in place. (Son)
Pending moved to new facility on 9/15.
PPT has moved to Gardens Care Bel Air Memory Care on 9/15.</t>
  </si>
  <si>
    <t>3555 DUDLEY STREET
Wheat Ridge, CO 80033</t>
  </si>
  <si>
    <t>4e5acf99-f184-f011-b4cc-6045bd033582</t>
  </si>
  <si>
    <t>gsoi2NMWvfyfNr4ZsiZydI0qu/9qB/YRNTMYpmkXYB1v+C8nz4WY+OdHoqHiQRXKjxgsrUYDcgsQQ5oOcpbB5Q==</t>
  </si>
  <si>
    <t>Ronald Ames</t>
  </si>
  <si>
    <t>Housing: Golden Lodge Memory Care. 
Goals: Financial assistance, and all inclusive care.
ADL’s: Assistance with getting into and out of the shower, some assistance needed with dressing and grooming. Ronald uses home furniture and walls for balancing. Independent with eating. Facility manages all meals and meal prep. Needs assistance with getting on and off the toilet as well as clean up after. Assistance with phone use needed. 
DME: FWW.
Medical: Dementia, Parkinson’s Disease, Alzheimer’s Disease, presence of prosthetic valve, Hyperlipidemia, BPH, Nonrheumatic aortic (valve) stenosis, essential HTN, unspecified systolic (congestive) heart failure, and Systemic inflammatory response syndrome. 
ER Visits in the past 6 months: 5/25/25 for prostate issues, 5/26/25 prostate issues, 8/19/25 post fall and dementia.
Hospitalizations past 6 months: 8/19/2025 hospitalized for dementia.
Surgical History: heart valve replacement 5 months ago.
PCP: Upcoming procedures/appts: Bloom HC. SPECIALISTS: urologist, Cardiologist, Neurologist, but family does not plan on continuing to see these providers. 
Meds: Facility manages all medications. 
Allergies: No known food or drug allergies.
IHS: Assistance with light housekeeping, laundry, dishes, and shopping provided by ALF.
Drug/alcohol use: No history or current drug/alcohol use reported.  
Psych: No history or concerns of SI/HI reported.    
Other: HAs visited the center. 
LD: Appropriately in locked unit of Golden Lodge (dementia, parkinsonism)</t>
  </si>
  <si>
    <t>8b3d29be-3f88-f011-b4cc-6045bd03ade1</t>
  </si>
  <si>
    <t>/DsVlrI6Gxw/goTEkr8Y4fKKmOMZNCqrKX/CWHDkq2OyEEVAarjJv3QCW/bpeSOvYtrZFq1DwYWpS8QPZ9uiQQ==</t>
  </si>
  <si>
    <t>Dorne Webster</t>
  </si>
  <si>
    <t>Housing: Argyle Assisted Living
Goals: 
ADLs: Independent with bathing, dressing, grooming, eating and toileting. No longer drives. Facility manages all meals and meal prep but ppt gets only liquid through G tube. Cannot speak over phone. He is hard to understand. 
DME: No DME in the home. 
Medical: History of Cancer. A fib, essential HTN, unspecified atrial fibrillation, chronic embolism and thrombosis of unspecified deep veins of left lower extremity, constipation, dysphagia, dry mouth, nasal congestion, Gastrostomy status, and acquired absence of other parts of the digestive tract.
Falls past 6 months: 4/21/25 fall while in SNF and fell backwards and hit head and went to ER after alcohol relapse. 
PCP: Upcoming procedures/appts: does not have a current PCP
Meds: Facility manages all medications.  
Controlled substances: Fentanyl patch, Morphine Sulfate. 
Allergies: Allergy to COVID-19 vaccine, Influenza virus vaccine, Tetanus toxoids, Chicken derived substance, poultry, and silver.
IHS: No services in the home.        
Drug/alcohol use: States that they quit drinking 2/2024. No substance use reported. 
Psych: No history or concerns of SI/HI reported.
Other: Danna is mother, Denzil Imnam is father/POA. They do visit multiple times a week.
LD: Is he in the ILF or ALF of Argyle? NN says ILF so want to clarify. 5 ER/IP encounters in the past 6 mos, oral cancer and was at acute care 400+ days, then Argyle: NPO w/G tube &amp; TID bolus feeds w/FW flushes (performs med crush and feeds independently), lymphatic vest &amp; helmet BID; early first clinic, RD, PT/OT, SLP, and lymphedema, BH for alcohol hx (relapse led to fall while at SNF); Does not look like opioid contract was reviewed by enrollment nurse w/PPT - can this get done prior to approval? On liquid morphine, fentanyl patch.
KS: Per Argyle, he is in AL side, no functional, financial, or behavioral concerns "he is lovely." okay to approve.
Previous review: Pending stability in ALF. 
Current Review: no concerns.</t>
  </si>
  <si>
    <t>4115 W 38th Ave
Denver, CO 80212
US</t>
  </si>
  <si>
    <t>5167837f-b582-f011-b4cb-7ced8d3bc723</t>
  </si>
  <si>
    <t>HchmIyv4N2KQZBq2vjTfpaS+3E3AWbyIBIXLxUSAiaAZ1YsJoHztR2+INc0ct0w4zDychi0P4XIGbujbjs/AZA==</t>
  </si>
  <si>
    <t>Aubrey Leverton</t>
  </si>
  <si>
    <t>Housing: Golden Lodge. Aubrey has a room in the secured Alzheimer’s unit.
Goals: all inclusive medical care and Financial assistance. 
ADL’s: Assistance with bathing. Set up assistance and reminders with dressing. Independent with some assistance with grooming. Uses home furniture and walls for balancing  with transfers. Independent with eating. Needs standby assists for toileting. Facility manages all meals and meal prep. Assistance with phone use. 
DME: No current DME. Incontinence supplies. 
Medical: Anemia, Hyperlipidemia, Unspecified Dementia, Nicotine dependence, essential HTN, and Benign prostatic hyperplasia. 
ER Visits in the past 6 months: 1/23/2025 unspecified examination, and 4/13/25 dementia.
PCP: Upcoming procedures/appts: Julie Green with Rocky Mountain Senior Care. 
Meds: Facility manages all medications.   
Allergies: Codeine. No known food allergies. 
IHS: No services in the home.      
Drug/alcohol use: History of alcohol, abuse but denies anything current. 
Psych: No behavioral concerns reported. No history or concerns of SI/HI reported.  
Other: Ernest (brother/POA) main support. 
History of wandering and elopement. 
LD: Can't find NN</t>
  </si>
  <si>
    <t>8a46c461-5484-f011-b4cc-000d3a31e5ee</t>
  </si>
  <si>
    <t>tCX/SG2/uUQ/UVbiF01dH59UCD4cNlrXfEuOP0F19SzoAMkkMt6jhmmYRNwiXa+Kn5B5la8Hvz+2RE2g3IjNGw==</t>
  </si>
  <si>
    <t>Loveland</t>
  </si>
  <si>
    <t>Julie Davis</t>
  </si>
  <si>
    <t>Nicholas Schilz</t>
  </si>
  <si>
    <t>Mary Kay Malcolm</t>
  </si>
  <si>
    <t>Housing: Lives independently in an apartment. 
Goals: all-inclusive care, transportation, and socialization. 
ADLs: Independent with bathing, dressing, grooming, eating and toileting. She reports she cooks small meals because it is just her and she doesn’t like leftovers. Able to receive and make calls and text.
DME: No DME in the home. 
Medical: COPD, Asthma, History of COVID, Hypertension, Depression, Anxiety, Back issues, Migraines, history of MI, Scarring on right lung, History of concussion/TBI, Scoliosis. 
No recent ED visit or hospitalizations
PCP: Upcoming procedures/appts:
Meds: Independent with medication management.
Allergies: Penicillin and Aspirin
IHS: No services in the home.     
Drug/alcohol use: She has a history of alcohol and tobacco use but no longer engages in either. No substance use reported. 
Psych: No history or concerns of SI/HI reported.    
Other:</t>
  </si>
  <si>
    <t>2027 Shorebird Dr
Apt 202
Fort Collins, CO 80525
US</t>
  </si>
  <si>
    <t>a31d7f74-bc8d-f011-b4cc-002248083aba</t>
  </si>
  <si>
    <t>1xMw31tATfnPCu7c0xp074LSwbsC3mIMl/XjeALsg+SeaGkTtug1/b4RfvaMrRuN6/pX36QUyqUvMiQh3/rPFA==</t>
  </si>
  <si>
    <t>Patricia Oltersdorf</t>
  </si>
  <si>
    <t>Nichole Norman</t>
  </si>
  <si>
    <t>Housing: lives independently in a ground floor apartment
Goals: All inclusive care and transportation availability. 
ADLs: Independent with bathing, dressing, grooming, eating and toileting. Needs light assistance sometimes with transferring. Independent with all meal prep and cooking. Can make and receive phone calls. 
DME: Grab bars in the shower. 
Medical: HTN, anxiety, polyneuropathy, nicotine dependence, hearing loss in right ear, osteoarthritis in left knee, and recent acute cystitis without hematuria. Currently being treated for UTI, but son reports he has not seen an improvement with antibiotic treatments. 
Recent Hospitalization: ER visit on 8/21/2025 - Treated for UTI at PVH and Banner Urgent Care; currently on third round of antibiotics. 
PCP: Upcoming procedures/appts: Banner – Michael Carey. Follow-up upcoming for UTI.
Meds: Son is assisting with pill planner set up and the calls and reminds her to take medications. 
Allergies: No allergies to medication or food reported. 
IHS: No services in the home.      
Drug/alcohol use: No history or current drug/alcohol use reported.  
Psych: No history or concerns of SI/HI reported.   
Other:
Previous review: Held for medical records of PCP follow up pertaining to the UTI. 
Current Review: Per family. Still has some symptoms but the cognitive issues are not as bad. Has a referral for neuro but no date set.</t>
  </si>
  <si>
    <t>103 Lorien Ln
102
Fort Collins, CO 80525
US</t>
  </si>
  <si>
    <t>85facb83-ebee-ef11-be21-002248084154</t>
  </si>
  <si>
    <t>sJMQ2QKzNRyh8TE86xcJNQsg6ctr8mIi2aTH+9bXdM9jbegL38afLyOVplCR7aT5jfVOQRZKza0Ej8nBRnoGwA==</t>
  </si>
  <si>
    <t>Charles Phillips</t>
  </si>
  <si>
    <t>Shalom Ogbonda</t>
  </si>
  <si>
    <t>Housing: apartment. Lives with his MDPOA. 
Goals: All-inclusive care, day program, and behavioral health support. 
ADLs: Independent but needs reminders with bathing dressing and grooming. Does not drive. Independent with all meal prep and cooking. 
DME: Cane, 
Medical: History of skin cancer and STEMI. GERD, Chronic constipation, Vitamin D deficiency, Vision impairment, Autism, clinical depression. 
PCP: Upcoming procedures/appts:    outpatient behavioral health care. 
Meds: Independent with medication management.  Cannot swallow pills – requires liquid or slurry form. 
Allergies: Naproxen, Tylenol 3, peanuts, corn starches, mustard, spicy, dairy, tomatoes, mushrooms, and citrus. 
IHS: No services in the home.     
Drug/alcohol use: No history or current drug/alcohol use reported.    
Psych: History of suicidal ideation (2018) – no current SI reported. History of inpatient psychiatric hospitalization (North Carolina, 2018). 
Other: MDPOA in place. 1 large, friendly dog that lives in the home.</t>
  </si>
  <si>
    <t>5802 Fossil Creek Pkwy
Fort Collins, CO 80525
US</t>
  </si>
  <si>
    <t>House - Living Alone</t>
  </si>
  <si>
    <t>15029e45-8b41-f011-b4cb-002248084d78</t>
  </si>
  <si>
    <t>NLduGwh+TikGi4aaXvxo/rUzhuyoJF5ojD+7JpOB2z9skg9VcmUiNoZB5exxGeas7a8XVnAKUn4TZ10Daqm8nw==</t>
  </si>
  <si>
    <t>Jami Tull</t>
  </si>
  <si>
    <t>Abigail Mok</t>
  </si>
  <si>
    <t>Housing:	living independently at Sugar Valley Estates. 		
Goals: All-inclusive care, transportation. 		 
ADL’s: Independent in- mobility (no devices), toileting- continent with no supplies, bathing, dressing, grooming when reminded and she does have grab bars in the shower. Independent in transferring, med management, light housekeeping. Needs assistance- in transportation, phone (does not have phone), finances- cousin Lori Ann helps with finances, and meal prep- facility provides.  	 
DME (incl O2):  No DME in the home. 
Medical: Developmentally delayed, Hx of artificial valve replacement, On anticoagulation, Potential GAD and undiagnosed OCD, Hard of hearing/hearing loss, Hx of BCC. 
PCP: Upcoming procedures/appts: Dr. Sunderman. Fort Collins Dermatology. 
Meds: Independent with medication management.  
IHS: No services in the home. 
Drug/alcohol use: No history of drug/alcohol use reported.     
Psych: No history or concerns of SI/HI reported.   
Other:
Previously presented at HSD on 07.08.25 and approved. At the time, Jami was living independently at Sugar Valley Estates. She had an IP admission since presenting her and was DC from IP to Lemay Ave Rehab. She was DC from Lemay Ave to new home. She is now living at Gardens Care Westlake in Greeley. She DC from Lemay Ave 09.03.25 and has been doing well since. ALF notes have been uploaded and the rep has been in contact with her guardian Jennier. 
Current Review: Changes in medical condition:
Inpatient stay and Recent Visit dx: Elevated Troponin, Fall, Subtherapeutic INR, Prosthetic Valve dysfunction, Thiamine deficiency.
Referral following IP to UCHealth Cardiology.
New medications started: Thiamine 100mg 1 tab PO  and Multi/Iron fum/Folic 7.5mgiron-400mcg 1 tab PO qd</t>
  </si>
  <si>
    <t>1725 32nd St
Evans, CO 80620
US</t>
  </si>
  <si>
    <t>510fae84-1d90-f011-b4cc-00224808672f</t>
  </si>
  <si>
    <t>FrI9c9uzKUdP8q5ApPyp1sRINkRxMG0XeBWcalBWnsi60qa6hRCWAuhleQubYlYVyXvnjNONmpV60xi0ug837g==</t>
  </si>
  <si>
    <t>Imogene Boudreaux</t>
  </si>
  <si>
    <t>Housing: lives with family
Goals: all inclusive care, day program, may need ALF placement. 
ADLs: Independent with bathing, grooming, eating and toileting but sometimes has issues with cleaning. Needs assistance with dressing. family preps all meals, ppt is unable to stand for long periods. Can make and receive phone calls. No longer drives. 
DME: rollator. Requests: Oxygen.
Medical: stage 4 kidney failure. Low BP, coronary artery calcification, DVT, hypertension, mixed dyslipidemia, hypotension, recurrent UTI, gout, nephrolithiasis, emphysema, COPD, hyperuricemia, iron def anemia.
PCP: Upcoming procedures/appts: Julie Nelson, Banner Greeley.
Stress test upcoming. 
Meds: family sets up pill box and gives reminders to take them. 
Allergies: Midodrine
IHS: No services in the home.          
Drug/alcohol use: No history or current drug/alcohol use reported.     
Psych: does sometimes have SI, due to having to move out of Louisiana.
Other: MDPOA in place. 1 small dog in the home.</t>
  </si>
  <si>
    <t>2182 Skys End Dr
S2
Windsor, CO 80550
US</t>
  </si>
  <si>
    <t>9d4b3592-ea7d-f011-b4cc-00224809c7ea</t>
  </si>
  <si>
    <t>uzbOwRwPXvoVNwMh7Qr8yB5yjT8R1RhPGDEnNkaxyXxU1zEW4CuSiD/+8dwAAQZDwJZLLmjwSwz23S/OcW/CXw==</t>
  </si>
  <si>
    <t>Dawn Jones</t>
  </si>
  <si>
    <t>Housing: Brookdale Assisted Living. 
Goals: housing assistance. all inclusive care. 
ADLs: Independent with bathing, dressing, grooming, eating and toileting. Facility manages all meals and meal prep.. Sometimes needs help with cooking food. Can make and receive phone calls. 
DME: No DME in the home. 
Medical: Alzheimer's Disease (Late Onset dx 2022), Dementia with Mood Disturbance, Generalized Anxiety Disorder, Major Depressive Disorder, Degeneration of Nervous System due to Alcohol, Epilepsy, Hypothyroidism, Chronic Kidney Disease Stage 3A, Leukemia (stable, monitored every few months), Depression secondary to dementia, History of alcohol use, and Current Tobacco use (½ pack/day).
PCP: Upcoming procedures/appts: Bloom Healthcare. 
Meds: Facility manages all medications.  
Allergies: Codeine. No food allergies reported. 
IHS: No services in the home.     
Drug/alcohol use: prior alcoholic but nothing current reported. 
Psych: No history or concerns of SI/HI reported. 
Other: MDPOA in place.</t>
  </si>
  <si>
    <t>1002 Rule Dr
Fort Collins, CO 80525
US</t>
  </si>
  <si>
    <t>8b3f3e11-6563-f011-bec3-0022480c0ea4</t>
  </si>
  <si>
    <t>QMa1UCpt2Xz+Fm2ERqbmH+BtaMso4rez8WHlDDAbe9POk0QX67MOEp6OIVXydCa85CKwPHg46CmQ0YCCn7JkKg==</t>
  </si>
  <si>
    <t>Nancy Lash</t>
  </si>
  <si>
    <t>Housing: House. 
Goals: All-inclusive, Transportation, Possibly Center activities- likes to go to the Senior Center currently. 
ADL’s: Independent with dressing, grooming, eating, and toileting. Independent with transferring. 
DME: Incontinence supplies, Walker, rollator, shower chair, grab bars. Requests: Fall alert. 
Medical: CHF, HTN, a-fib, Hx of BBCC or SCC of the face, Hx of DVT, Inflammation of kidneys, GERD, Hx of bleeding peptic ulcer requiring blood transfusion, Hyperlipidemia, Bilateral LE, Osteoarthritis of both knees, Long term use of anticoagulation. 
PCP: Upcoming procedures/appts: Dr. Jeffers- VA PCP. Specialist Provider: Cardiology- Dr. Hess UCHealth, Pulmonology- Dr. Stevens. Ok to change doctors. Dr. Hess- Sept. 
Meds: Independent with medication management. Uses a pill box. Medication Allergy: Erythromycin and Spironolactone. Blood Thinner: Warfarin- goes for INR every 2 weeks right now at UCHealth Anticoag Clinic. 
IHS: PT/OT once a week
Drug/alcohol use: No history or current reports of drug/alcohol use reported.
Psych: No history or concerns of SI/HI reported.  
Other: MDPOA in place.</t>
  </si>
  <si>
    <t>19 N Idaho Ave
Johnstown, CO 80534
US</t>
  </si>
  <si>
    <t>454cf9ba-7171-f011-b4cc-6045bd0230b7</t>
  </si>
  <si>
    <t>8dZ13uyngGWqEuM5Zub7FtAjSzXds5tzWmYQeoDW9vjIz4DuuzmpYNleRayM4el+GEpCIxNgODZvkc/UZ/34rA==</t>
  </si>
  <si>
    <t>Helen Valles</t>
  </si>
  <si>
    <t>Housing: Senior Housing. Lives alone, 2 sons nearby. 
Goals: Transportation, Medical care
ADL’s: Independent with bathing, dressing, grooming, eating and toileting. Struggles with mobility. Independent with all meal prep and cooking. Simple meals- she cooks or prepares simple meals. Independent with transfers. 
DME: rollator, cane, grab bars in the bathroom, incontinence supplies, BP monitor, 
Medical: HTN, GERD, Allergies, Arthritis, Pain and OA of both knees, Hypokalemia, Hypomagnesemia, Hx of frequent cystitis, Hx of DVT, Hx of esophageal stricture, Hx of uterine prolapse, Hx of gall stones- cholecystectomy, C1-C2 fx from MVA in 90s- repair and hardware. 
PCP: Upcoming procedures/appts: Dr. Anderson- UCHealth. Specialist Provider: Ortho UCHealth- Christopher Ellis, injections for arthritis, due for injection in October. 
Meds: Manages her own, fills her own pill box and does refills. 
Medication Allergy: NSAIDs- intolerance. 
Food Allergy: Lactose intolerant. 
IHS: No services in the home. 
Drug/alcohol use: No history or current reports of drug/alcohol use reported. 
Psych: No history or concerns of SI/HI reported.
Other: Christopher MDPOA and Daniel FPOA- she is currently decisional.</t>
  </si>
  <si>
    <t>1701 2nd St
111
Greeley, CO 80631
US</t>
  </si>
  <si>
    <t>Senior Housing</t>
  </si>
  <si>
    <t>6bbc6068-a474-f011-b4cc-6045bd0230b7</t>
  </si>
  <si>
    <t>yB3Stzn8Tv4D+uH2cHtrYlxdw+LFJHeQJlwulPYf24VKjn4FcTnFh1Lh+wEIH5z55vDP2RW0ej1K02hCrqKhvw==</t>
  </si>
  <si>
    <t>Leonard Styer</t>
  </si>
  <si>
    <t>Housing: Bethesda Assisted Living. 
Goals: All inclusive care, housing assistance.
ADL’s: Independent with bathing, dressing (sometimes has issues with R shoulder), grooming, eating and toileting. Sometimes has swallowing issues, infrequent, always has water available (food gets stuck while going down). facility provides, does have kitchenette for snacks. Does get short of breath on longer distances, knows to take breaks when needed. 
DME: Cane, grab bars, hearing aids (sometimes has issues with them). 
Medical: History of Heart Attack. 
PCP: Upcoming procedures/appts: Dr. Reed, Ft. Collins VA. 
Meds: Independent with medication management. can self administer insulin. Medication Allergy: metformin, doxazosin, lisinopril, metoprolol, losartan. 
IHS: No services in the home.
Drug/alcohol use: No history or current reports of drug/alcohol use reported. 
Psych: No history or concerns of SI/HI reported. 
Other:
Previous review: Approved
Current Review: Had a medical event. Pacemaker placed without concerns or issues.</t>
  </si>
  <si>
    <t>1875 Fall River Dr
Loveland, CO 80538
US</t>
  </si>
  <si>
    <t>fd33cd18-7083-f011-b4cc-6045bd033582</t>
  </si>
  <si>
    <t>JMj1bH1VnoTY5n8pFZ8HzBwWM9ShbZtM6raOu6CNtSzvPmoKh2qYRsMmbsCF7Bx7Pj1ziMu9r7BBq4L60KmV4A==</t>
  </si>
  <si>
    <t>Mary Luna</t>
  </si>
  <si>
    <t>Housing: living independently in an apartment. 
Goals: All-inclusive care and transportation
ADLs: Independent in bathing, dressing, grooming, simple meal prep, toileting- wears supplies but can clean and change herself.  needs help with transportation- she can drive short distances but prefers to have someone else drive her. Independent with simple meal prep and cooking. 
DME: cane, rollator, BP cuff, glucometer, CPAP (reports not using). DME Requests: shower chair, grab bars, toilet riser
Medical: Hypertensive kidney, Parasitic cyst of right retina, overactive bladder, HTN, HLD, Trochanteric bursitis of bilateral hips, Long term opioid use, PTSD, Chronic pain, DM 2, Fibromyalgia, Atherosclerotic heart disease, Hx of multiple Mis, Hx of esophageal stricture with dilation, GAD, CKD stage 3, Gert, Pancreatic cyst, Cirrhosis of liver, Hx of benign colon polyps, MDD, OSA (no CPAP),. Asthma, Hx of malignant neoplasm of right breast, Anemia, Hx of brain tumor, OA in right knee, Frequent cystitis, Bladder prolapse, Polypharmacy 
PCP: Upcoming procedures/appts: UCHealth. Specialists: UCHealth for pain clinic, cardiology and urology. 
ER visits in last 6 months: bilateral leg edema and SOB (5/27, 7/21, and 8/3). 
Meds: Team Select RN comes in 1x weekly for pill box refills.  Controlled substances: Oxycodone through UCHealth Pain Clinic
Allergies: Ciprofloxacin, fish containing products, iodine (contrast only; topical ok), penicillin,
pineapple, strawberry, wasp venom, adhesive tape (silicones), meclizine, aspirin, codeine,
contrast media, lactose, mosquito allergenic extract, olive oil, and tizanidine.
IHS: No services in the home.       
Drug/alcohol use: No history or current drug/alcohol use reported.   
Psych: No history or concerns of SI/HI reported.  
Other: Granddaughter Melissa MDPOA, Dorothy is decisional.</t>
  </si>
  <si>
    <t>3805 E 15th St
Apt 105
Loveland, CO 80538
US</t>
  </si>
  <si>
    <t>e41d8aaa-8436-f011-8c4e-6045bd03ade1</t>
  </si>
  <si>
    <t>TIUhtxMfwKLh1AbOoJROUwDyH8EpWwN3cVlL26mWXiVyFqJoSUuarswG+JVQv/fuo1zZ52Y6YeNn3r75VQ3abA==</t>
  </si>
  <si>
    <t>Jean Billingsley</t>
  </si>
  <si>
    <t>Housing: Brookdale Assisted Living
Goals: 
ADLs: Needs assistance with bathing and some dressing. independent with grooming, eating and toileting. Can make and receive phone calls. No longer drives. Facility manages all meals and meal prep. Independent with transfers. 
DME: wheel chair, walker, briefs/pads,
Medical: History of Stroke. HBP, thyroid, mac degeneration,
PCP: Upcoming procedures/appts: Bloom Healthcare. Specialist Provider: ophthalmologist- 6-7 weeks. 
Meds: Independent with medication management. 
Allergies: 
IHS: occasional PT, Bloom Healthcare. 
Drug/alcohol use: No history or current drug/alcohol use reported.  
Psych: No history or concerns of SI/HI reported.   
Other: SLUMS: 23.</t>
  </si>
  <si>
    <t>100284bf-a4f3-ef11-be21-6045bd03ade1</t>
  </si>
  <si>
    <t>CkryucrubiWuql1BgWjRgN2awP+VyZHErfDWxngY2kIc34sLXd0sI12gZCZ1RWJBMADFlp5YaaF1vQkEZJ8v9g==</t>
  </si>
  <si>
    <t>Sharon Jensen</t>
  </si>
  <si>
    <t>Housing: Brookdale Mariana Butte Memory Care. Wandering History: 1 previous instance when at ALF, then moved to memory care.	
Goals: housing assistance, all inclusive care. 			 
ADL’s: PP needs prompting with bathing, dressing and eating. Needs queuing for grooming. Independent with feeding herself. Facility manages all meals and meal prep. Food is precut by the facility. She cannot make calls but can receive calls. She needs queuing for toileting. 		 
DME (incl O2): Shower chair,  Incontinence supplies. 
Medical: dementia.
Recent Surgery: Nothing reported. 
PCP: Upcoming procedures/appts: Bloom Healthcare. 
Meds: Facility manages all medications. 
IHS: No services in the home.  
Drug/alcohol use: No history of drug/alcohol use reported.  
Psych: No history or concerns of SI/HI reported.
Other: MDPOA in place.</t>
  </si>
  <si>
    <t>1008 Rule Drive
Fort Collins, CO 80525
US</t>
  </si>
  <si>
    <t>f7cbe5fc-8006-f011-bae1-000d3a305ed9</t>
  </si>
  <si>
    <t>Z/FVo9avJf2jcAhK78gTwirn7MirhAnw6xoeJlzUH/BLJpYSX0eCLpz6nboSyV4lLBN4KeNQdGcoRwbpQ2Swlg==</t>
  </si>
  <si>
    <t>Pueblo</t>
  </si>
  <si>
    <t>Germaine Spera</t>
  </si>
  <si>
    <t>Leslie Rojas</t>
  </si>
  <si>
    <t>Christopher Christensen</t>
  </si>
  <si>
    <t>Housing: Assisted Living.
Goals: 
ADL’s: Facility assists with bathing. Independent with dressing, grooming, eating and toileting. Facility prepares three meals per day. Can use a cell phone and internet. No longer drives. 
DME (incl O2): Shower chair, grab bars in the shower, walker, depends, CPAP. 
Medical: Type II Diabetes, Arthritis, Sleep Apnea and Hypothyroidism.
Upcoming procedures/appts: PCP: Sharmar Physicians. Specialist Provider: Dr. Junqueira (CPAP), Dr. Glass (urologist). 
Meds: Self manages after staff provides her with her medication. Medication Allergy: Sulfas, Motrin. 
IHS: No services in the home. 
Drug/alcohol use: No history of drug/alcohol use reported.
Psych: No history or concerns of SI/HI reported. 
Other:</t>
  </si>
  <si>
    <t>1201 W Abriendo Ave
#102
Pueblo, CO 81004</t>
  </si>
  <si>
    <t>178e00b9-7c88-f011-b4cc-000d3a31e5ee</t>
  </si>
  <si>
    <t>v8+zmOtJP5ES+W+1q9gXd+1baPHT/0GlrBykVH+XMU0cb8dyD97aEcZee8RlX0LhPqlnxSu+v06s/kNsDVq+pw==</t>
  </si>
  <si>
    <t>Richard Joines</t>
  </si>
  <si>
    <t>Housing: House with 2 other roommates. 
Goals: Medical care and socialization. 
ADL’s: Independent with bathing, dressing, grooming, eating and toileting. Can make and receive phone calls. Independent with all meal prep and cooking of mainly microwave food. No longer drives. 
DME: rollator, 
Medical: white brain matter disease, vertigo, COPD.
PCP: Upcoming procedures/appts: Katherine Derossett. 
Specialists: Ortho (Dr Kam): Next f/u 9/10/25 for shoulder pain. 
Meds: Independent with medication management. 
Allergies: vancomycin
IHS: No services in the home.   
Drug/alcohol use: No current drug/alcohol use reported. History of marijuana use. 
Psych: No history or concerns of SI/HI reported
Other: Pending conversation with the ppt about ability to be in the population.  and medical records review.
Previous review: Pending conversation with the ppt about ability to be in the population and medical records review. 
Current Review: Talked with the ppt about his legal issues. He will have no problem being in the community.
PPT is having issues with his current roommate and due to this, he will be moving on Monday but unknown to where. 
Rep to follow and confirm if the ppt is moving. If he is, when and where? We are not contracted with Well Power and he is seeing them for behavioral health.
9/18/25: Previous review: Hold: Rep to follow and confirm if the ppt is moving. If he is, when and where? We are not contracted with Well Power and he is seeing them for behavioral health.
Current Review: Gateway to success. Not very happy at his current location but does not have any plans to move. He is having issues with his roommate. Would like to move into an ALF. Concerns that his classes are court ordered and going thru Gateway. Unsure of how they are being paid for.
9/23/25: Previous review: Pending regional review. 
Current review: The guidance from legal is clear – we don’t have the right to access parole officers or other court directives, unless it is apparent that there may be restrictions in place that would prevent us from serving him.  So questions like, ‘will he be able to attend the day center’ or ‘does he have any restrictions we need to know about’ are fair game for the Gateway case manager, but there it ends.</t>
  </si>
  <si>
    <t>2232 Norman Ln
Pueblo, CO 81005
US</t>
  </si>
  <si>
    <t>House - w/Roommate</t>
  </si>
  <si>
    <t>a4c8016f-f061-f011-bec3-00224808672f</t>
  </si>
  <si>
    <t>6gCMvB+1G/nHnVgu9dBHQ9FjRz2Sq04v6vnhrGdkqWzDfNmKrRmDCciqpDq2vJig1UVrC1YwpicisM9paHRYRA==</t>
  </si>
  <si>
    <t>Deanna Nickerson</t>
  </si>
  <si>
    <t>Housing: Apartment -
Goals: Dental, regain Strength and continue to work on balance and transportation. 
ADL’s: Independent with bathing, dressing, grooming, eating and toileting. Can make and receive phone calls. No longer drives. transfers independently but low seated positions are hard to stand up from. 
Fall History: Recent fall and broke her hip in January 2025. Stayed in UPCC for rehab and recovery.
DME: shower chair, grab bars in the shower, rollator, cane, depends, 
Medical: Hypothyroidism, HBP, Visual Migraines, COPD, Hypoglycemia. 
PCP: Upcoming procedures/appts: Carlee Lacroix - PCHC. Specialist Provider: orthopedic - Rathamel? Pulmonologist - Shapiro. 
Meds: Independent with medication management. Medication Allergy: possibly to sulfa. 
IHS: No services in the home.    
Drug/alcohol use: Drinks alcohol occasionally. 
Psych: No history or concerns of SI/HI reported.  
Other:</t>
  </si>
  <si>
    <t>165 Central Main St
#502
Pueblo, CO 81003
US</t>
  </si>
  <si>
    <t>f504db47-6241-f011-b4ca-002248090225</t>
  </si>
  <si>
    <t>9UooBLVNIFdgcffzQ0hjtH+4tLbfoMTGfGhmnZimW4AbcqIrdGEd3MVud0cDMRZ1iaDzRUB2i/KcHROw3HAnSA==</t>
  </si>
  <si>
    <t>Della Kennedy</t>
  </si>
  <si>
    <t>Housing:	House. Lives with daughter. Moved 2-3 weeks ago. 		
Goals: Familiar with PACE- was on PACE with CO Springs. 				 
ADL’s: Independent with bathing, dressing, grooming, eating and toileting. Can make and receive phone calls. No longer drives. Independent with simple meal prep. Her daughter helps as needed. Uses furniture for balance around the home. 					 
DME (incl O2): O2, through CO Springs PACE. Cane and Walker- Through PACE.  
Medical: DM Type II, Hypertension, Hyperlipidemia, Kidney Failure, Cardiac issues, Hypothyroidism, Neuropathy, HX SCC/BCC of face. Incontinent of urine. 
PCP: Was PACE in CO Springs. Upcoming procedures/appts: August 1- Inspire.           
Meds: Independent with medication management. Blood Thinner: Aspirin. Medication Allergy: Sulfa, Codeine. 
IHS: No services in the home.   
Drug/alcohol use: Occasionally uses marijuana. 
Psych: Park- her psychiatrist she sees 4-6 weeks. 
Other: 4 dogs in the home. 
Home eval needed. Make sure that the daughter knows that InnovAge will not pay for her to be the caregiver.
Previous review: Held: Home eval needed.  
Current Review: PPT is currently living with her daughter. There are many types of animals in the home. Concerned that the daughter wanted to be paid to be the ppts caregiver. Rep let her know that she can not be on both programs.
Inspire surgery scheduled at UCHealth on 9/05/2025.
Rep to let the ppt know that InnovAge can not provide this surgery. PPT will need to decide if she would like to complete the surgery and then enroll with Innovage.
Previous review: PPT is currently living with her daughter. There are many types of animals in the home. Concerned that the daughter wanted to be paid to be the ppts caregiver. Rep let her know that she can not be on both programs. Inspire surgery scheduled at UCHealth on 9/05/2025. Rep to let the ppt know that InnovAge can not provide this surgery. PPT will need to decide if she would like to complete the surgery and then enroll with Innovage. 
Current Review: Procedure completed Friday 9/05. She is home and doing well. Daughter was informed that she will not be paid to be the ppt's caregiver.
Would like to have MDPOA in place.</t>
  </si>
  <si>
    <t>732 Wilson Ave
Pueblo, CO 81004
US</t>
  </si>
  <si>
    <t>9dd68883-767d-f011-b4cc-002248090225</t>
  </si>
  <si>
    <t>lF/5i5dng9fuQ2UShCI9FkmqJhbdi/jAvwxf6CEfH7Mh9ySUzmMqapP/0ko0LWg9DsWpqjGDKvJOUrtBPyGBPw==</t>
  </si>
  <si>
    <t>Anthony Carrillo</t>
  </si>
  <si>
    <t>Housing: House. Live alone. 
Goals: stay in current home
ADL’s: Independent with bathing, dressing, grooming, eating and toileting. Can make and receive phone calls. No longer drives. Independent with all meal prep and cooking but cannot stand to cook or clean after d/t chronic back pain and knee pain. 
DME: Cane, 
Medical: arthritis, chronic back pain, retaining water and swelling and pain in knee, HBP, cramps in legs, prostate, states ears wont pop, large lump on LT side of neck. 
PCP: Upcoming procedures/appts: Benjamin Korf. 
Current specialist(s) Dr Sykora (pain mgmt.) 
Meds: No current medication. 
IHS: No services in the home.   
Drug/alcohol use: drinks 2-3 times a week for pain. 
Psych: No history or concerns of SI/HI reported.     
Other: No POA in place. 1 dog in the home.</t>
  </si>
  <si>
    <t>1619 Cypress St
Pueblo, CO 81004
US</t>
  </si>
  <si>
    <t>2297b5cd-de7e-f011-b4cc-002248090225</t>
  </si>
  <si>
    <t>7dMJgia3H1Bvyyi6VcnQpOG22e40hecpxbzaiCvsIdHfxbyxdTXSlSghyZ3/aRW5g15jl+RpmypvhdnvuSlpBA==</t>
  </si>
  <si>
    <t>Josephine Kramer</t>
  </si>
  <si>
    <t>Housing: Lives in her own home. 
Goals: To stay home as long as possible. 
ADL’s: Showers once a week with her sisters help. Independent with dressing, grooming, eating and toileting. Independent with transfers. No longer drives so family helps as needed but she can travel by herself. Can make phone calls but her sister handles most of them. 
DME: Shower chair, Grab bars in the shower, 
Medical: seizure disorder, depression, 
PCP: Upcoming procedures/appts: Dr Peach @ PCHC. 
Meds: Independent with medication management. 
Allergies: barbituates
IHS: No services in the home.    
Drug/alcohol use: No history or current drug/alcohol use reported.  
Psych: No history or concerns of SI/HI reported.      
Other: 1 dog in the home.</t>
  </si>
  <si>
    <t>218 Calla Ave
Pueblo, CO 81005
US</t>
  </si>
  <si>
    <t>bfa638b1-be61-f011-bec3-6045bd014fdc</t>
  </si>
  <si>
    <t>TBx7B/glTTAYdSUnApwGyZtUgnpvuwdID1DU1ii0Ogn/86EtjmlNg5T4ay6HBK/80pVRyT99suK/d8qjilFRew==</t>
  </si>
  <si>
    <t>Roger Gallagher</t>
  </si>
  <si>
    <t>Housing: House. 
Goals: all-inclusive care, med mgmt, possible ALF placement. 
ADL’s: Independent with bathing, dressing, grooming, eating and toileting. Facility manages all meals and meal prep. 
DME: Garb bars in the shower. Can make and receive phone calls. No longer drives. 
Medical: Weakness, Alzheimer’s, dementia, anxiety. 
Recent ER visits: 6/24/25 for Hypovolemia, weakness, a-fib, repeated falls, PE, sepsis, aspiration PNA. 
PCP: Upcoming procedures/appts: PCHC - McClain. 
Meds: Son calls daily to remind the ppt to take his meds. 
IHS: No services in the home. 
Drug/alcohol use: 1-2 beers per week.    
Psych: No history or concerns of SI/HI reported.     
Other: MDPOA in place.
Ppt is currently in a SNF with dc plans for today 7/21/25. Did the DC happen? Is he safe to be dcd to be independent living?
9/11/25: Previous review: Hold: Ppt is currently in a SNF with dc plans for today 7/21/25. Did the DC happen? Is he safe to be dcd to be independent living? 
Current Review: Discharged home on 8/30.</t>
  </si>
  <si>
    <t>2113 W 12th St
Pueblo, CO 81003
US</t>
  </si>
  <si>
    <t>bd90761a-ca86-f011-b4cc-6045bd0230b7</t>
  </si>
  <si>
    <t>fVBkF+zNVwaJzIkLMuacMh+QBl2zl3EX4CYw3Og3iH32o4ou1THrRBweIGLpmjd18D96TpLwZ5Jqjzn0VkY4DQ==</t>
  </si>
  <si>
    <t>Laura Flanagan</t>
  </si>
  <si>
    <t>Housing: House. Lives alone. 
Goals: 
ADL’s: Independent with bathing, dressing, grooming, eating and toileting. Independent with all meal prep and cooking. ​​Independent​ with transfers. No longer drives so her so helps as needed. Can make and receive phone calls.
DME: Walker, cane, grab bars, O2, Nebulizer, Shower chair. Incontinence supplies. 
Medical: COPD, iron deficiency anemia, depression, chronic fatigue, HTN, hypothyroidism, vertigo, anxiety, GERD and stage I CKD. 
ER visits in 6 months: 5/08, 5/07 and 5/6 for COPD, SOB and COVID. 
PCP: Upcoming procedures/appts:
Meds: Independent with medication management.
Allergies: Iodinated contrast media, PCN, Pregabalin 
Allergies: 
IHS: No services in the home.    
Drug/alcohol use: No history or current reports of drug/alcohol use reported.  
Psych: No history or concerns of SI/HI reported.   
Other: MDPOA in place.</t>
  </si>
  <si>
    <t>217 S Grand Ave
#402
Pueblo, CO 81003
US</t>
  </si>
  <si>
    <t>868e8c50-e073-f011-b4cc-6045bd033582</t>
  </si>
  <si>
    <t>WfnWdvUPSlK1hh7q0tfVqpJpDdfoTR5dM/ab4W5xR2R0B5/lpjFzQjmtg3TKa6QHWBaLtpUeAQCha6U+m4MgsQ==</t>
  </si>
  <si>
    <t>Lonnie Edwards</t>
  </si>
  <si>
    <t>Housing: currently living in a hotel, alone, lodging set up by VA until they can get him into permanent housing. Solange 
Goals: 
ADL’s: Independent with bathing, dressing, grooming, eating and toileting. Can make and receive phone calls. Takes public transportation as needed. 
DME: Electric WC (in storage) 
Medical: dyslipidemia, Vit D deficiency, protein calorie malnutrition, prediabetes, age-related cataract both eyes, macular hole both eyes, presbyopia, vitreous detachment of R eye, vitreous degeneration, bilateral; PTSD, schizophrenia, bunionette of L foot, callus of foot, eczema. 
PCP: Upcoming procedures/appts: VA. 
Meds: Independent with medication management.
IHS: No services in the home.     
Drug/alcohol use: No history or current reports of drug/alcohol use reported.  
Psych: No history or concerns of SI/HI reported.  
SLUMS: 21
Other: previous InnovAge participant, disenrolled 4/30/25.
Potential for physical aggression – on probation d/t an altercation with another resident at Solange.
Concern that he is not going to be compliant with being seen once a month.</t>
  </si>
  <si>
    <t>4703 N Freeway Rd
#109
Pueblo, CO 81008
US</t>
  </si>
  <si>
    <t>bf8e24bb-681e-f011-998a-000d3a305ed9</t>
  </si>
  <si>
    <t>VugBA0Ad9sjEJis/1ugQ3sawAjxYwpZOLPktgPY+CGTK3fzc+vbJ3uI70KB7fJL0VzG73Jc22J0lD6tLp3et0A==</t>
  </si>
  <si>
    <t>Thornton</t>
  </si>
  <si>
    <t>Kathleen Nason</t>
  </si>
  <si>
    <t>Linda Stumpp</t>
  </si>
  <si>
    <t>Housing: Keystone Assisted Living. Has been in the ALF for 3 months but 6 years total. She moved from the IL to the AL. 		
Goals: Financial assistance and All inclusive care. 				 
ADL’s: Receives assistance with getting into and out of the shower, assistance with dressing, mobility, transferring on and off the toilet but can clean herself. Independent with grooming and eating. Facility manages all meals and meal prep. No longer drives. 				 
DME (incl O2): Wheelchair, shower chair, grab bars in the shower chair, hospital bed with mat on the floor next to the bed. 
Medical: Hx of breast cancer, Depression, Late onset Alzheimer's, Acute respiratory failure w/hypoxia, Osteoporosis, Dysphagia, Dementia.
Past surgeries: Bilateral mastectomy, left knee replacement and parathyroidectomy.  
PCP: Upcoming procedures/appts: Bloom Healthcare. 
Meds: Facility manages all medications. 
IHS: Canyon Hospice. RN and CNA come 2 times a week for showers.       
Drug/alcohol use: No history of drug/alcohol use reported.
Psych: No history or concerns of SI/HI reported. No behaviors or wandering reported. 
Other: Daughter, Mary, is POA. She is the main caregiver other than the ALF staff.
Home eval needed to eval safety. Concerns that she may need SNF level of care from previous ER notes.
RN to complete an in home visit. Rep to get this scheduled. Need to know level of ADL needs. 
Hospice diagnosis?</t>
  </si>
  <si>
    <t>11150 Irving Dr
113
Westminster, CO 80031
US</t>
  </si>
  <si>
    <t>7365e84b-e78c-f011-b4cc-000d3a305ed9</t>
  </si>
  <si>
    <t>5HRyeQ6drYLPXmplWRvy7BmO7gmLbcVyXwP+YvCdGnM8e++7yIxUIdAKt7E7fUZgahJUewD8bbagdECkxp4JpA==</t>
  </si>
  <si>
    <t>Elsie Sanchez</t>
  </si>
  <si>
    <t>Jenna Clark</t>
  </si>
  <si>
    <t>Housing: Apartment. Lives independently. 
Goals: financial interest d/t cost of copays and insurance
ADLs: Independent with bathing, dressing, grooming, eating and toileting. Can make and receive phone calls. Independent with all meal prep and cooking. Independent with transfers. Does still drive. 
DME: rollator, shower chair and grab bars, CPAP
Medical: HTN, Sleep Apnea, Pre diabetic, Polymyalgia Rheumatica, Hx of back surgery x 2, Hx of cataract surgery, Hx of ovarian cancer.
PCP: Upcoming procedures/appts: Advent Health. sees a doctor for CPAP but cannot remember who this is. 
Meds: Independent. puts meds in a weekly planner and leaves on the counter so she can see it
Allergies: azithromycin
IHS: No services in the home.  
Drug/alcohol use: No history or current drug/alcohol use reported.  
Psych: No history or concerns of SI/HI reported.
Other: No POA in place.</t>
  </si>
  <si>
    <t>1601 E 121st Ave
Apt #430
Northglenn, CO 80241
US</t>
  </si>
  <si>
    <t>4c6b5053-1568-f011-bec2-000d3a305ed9</t>
  </si>
  <si>
    <t>7Lc222fu/CgZQs2uuaV8LcKS0xGzFofPbhrXh9yGlf7Q4mWWlCQx7YTaDvSDJAwsR9YQ1kE3mhb1j67il/lAjg==</t>
  </si>
  <si>
    <t>Timothy Gagnon</t>
  </si>
  <si>
    <t>Housing: Assisted Living. Green Ridge. 
Goals:  all-inclusive care, and supportive housing needs. 
ADL’s: Receives full assistance with bathing twice per week provided by VA caregivers. Receives help with dressing 2 times per week. Son reports he will stay in clothes for multiple days when caregivers do not come to help. Independent with small meals, meal prep and eating. Independent with transferring and toileting.  Not able to use a phone.
DME: Cane, 
Medical: Dementia, AFIB, HTN, HLD, CHF, gout, and insomnia.
Recent Falls: 2 falls this month. No injuries were reported.
PCP: Upcoming procedures/appts:
Meds: Son and caregivers manage all medications. 
IHS: VA caregiver that comes 3 times per week to help with bathing/grooming and medication. 
Drug/alcohol use: History of alcohol abuse. Has not drank since moving in with son. 
Psych: No history or concerns of SI/HI reported. 
Other:  2 small dogs that live in the home. Son is POA.
Would like to review notes from the facility to see how he is settling in.
9/18/25:
Previous review: Pending records review from Greenridge Place regarding the ppts behavioral concerns. 
Current Review: Progress notes received from the facility and reviewed. Notes stated that the ppt does have behavioral concerns. Most behavioral concerns happen in the evening hours. Started a new medication on 9/03. He is currently in a private room. Has had exit seeking behavior.
Would like to have him in a semi private room and see how he does with a roommate.(2 weeks) Would then like to review notes from the facility of any concerns.
9/22/25: Previous review: Pending: Would like to have him in a semi-private room and see how he does with a roommate. (2 weeks) Would then like to review notes from the facility of any concerns.
Current Review: Are not able to ask them to move into a semi-private room until the ppt is enrolled. Last reported issues was a week ago for behavior. 
Would like to wait 1 more week and request new progress notes from the facility.
9/29/25: Previous review: Held for progress notes from the facility. 
Current Review: Notes received from the facility and reviewed. Notes state that the ppt is experiencing agitation in the evenings. He is asking to call his wife and requests that she call the police. He wants to know why there are so many people in his house. Staff will redirect him to his room and need to administer his night medications. This helps and the ppt will take his medication and go to sleep. There are no concerns about the facility asking him to leave.
Would like to wait 30 days to review stability due to behaviors. Would like to review notes from the facility.
Conversation with the POA and the ppt about the program expectations of the ppt.</t>
  </si>
  <si>
    <t>7700 W 101st Ave
Westminster, CO 80021</t>
  </si>
  <si>
    <t>56055123-a55d-f011-bec2-0022480846f2</t>
  </si>
  <si>
    <t>zNPSyADWp70fAiWZQTcXGqK/0xwJCLohoIyjuHH1xozYaaFZ5TE7llpAqb92mZWyFWYcxrKoz910Z8bScR2U3A==</t>
  </si>
  <si>
    <t>Helen Wedge</t>
  </si>
  <si>
    <t>Housing: Assisted Living. 
Goals: Overall healthcare, Financial, Stable in end of life, Dentures, Reading glasses. 
ADL’s: Bathing - Staff assisted in sit-down shower. Dressing - Staff assisted dressing. Independent with eating but does need her food cut up for her. Transferring - Staff-assisted. Toileting - Needs assistance and verbal prompting every 4 hours. Facility manages all meals and meal prep. No longer drives. 
DME: Wheelchair, pullups, 
Medical: wheel chair bound, Osteoporosis, Prediabetic, Chronic venous hypertension, peripheral vascular disease, CHF, AFIB, Hypertension, Hyperlipidemia, Hypothyroidism. 
PCP: Upcoming procedures/appts: Kaiser. No issues switching to PACE plan/docs. 
Meds: Facility manages all medications. Medication Allergy: Sulfa based. 
IHS: No services in the home.    
Drug/alcohol use: No history of drug/alcohol use reported. 
Psych: No history or concerns of SI/HI reported. 
Other: Daughter is POA. No history of wandering reported.</t>
  </si>
  <si>
    <t>10190 Wadsworth Blvd
room 220
Westminster, CO 80021
US</t>
  </si>
  <si>
    <t>9a88a5bf-6078-f011-b4cb-002248090225</t>
  </si>
  <si>
    <t>t4syA+/esjfDviufuuar0ajLhB69kKshfaX/Q9ekfU4SRn1saz1+UyOXg1+SV0NCfW4jtmiKfnNIurD0zRaSDA==</t>
  </si>
  <si>
    <t>Kathleen Smookler</t>
  </si>
  <si>
    <t>Housing: Assisted living facility. 
Goals: all-inclusive care, better healthcare overall, and housing support. 
ADL’s: Independent with bathing, dressing, grooming, eating and toileting. Can make and receive phone calls. No longer drives. Facility manages all meals and meal prep. Independent with transfers. 
DME: wheelchairs, shower chair, and grab bars. 
Medical: History of a stroke. Hx of Cancer. Dementia, A-fib, CHF, Depression, Insomnia, Osteoporosis, HBP, chronic pain, fibromyalgia, major depressive disorder. 
No falls or hospital visits in the past 6 months. 
PCP: Upcoming procedures/appts: kaiser. Is fine changing physicians. Specialists: Oncologist. 
Meds: Facility manages all medications. 
Allergies: No known drug or food allergies. 
IHS: No services in the home. 
Drug/alcohol use: No history or current reports of drug/alcohol use reported.
Psych: No history or concerns of SI/HI reported.  
Other: MDPOA in place.  SLUMS:12 
Approved before. Nothing changed on health status.
Is she getting any type of treatment for her cancer? Would like to review the notes from her most recent appointment.
9/29/25: Previous review: Held. Is she getting any type of treatment for her cancer? Would like to review the notes from her most recent appointment.
Current Review: POA reports ppt is not receiving any cancer treatments but continues to see an Oncologist at Kaiser.
Kaiser release sent to POA for signatures.</t>
  </si>
  <si>
    <t>12610 Hudson St
Bethesda Gardens - Thornton Apt #333
Thornton, CO 80241
US</t>
  </si>
  <si>
    <t>49c9c560-4588-f011-b4cc-002248090225</t>
  </si>
  <si>
    <t>ybFZFWxsbogUxo5LIG359gp7w2kPy+CABlHfzgPPLPhD9sX4XFY/Q5TzXCVdf8LMtL6Pwp+vyyp+vP2tMWy/pQ==</t>
  </si>
  <si>
    <t>Hilda Estrella</t>
  </si>
  <si>
    <t>Tracy Martino</t>
  </si>
  <si>
    <t>Housing: Apartment. Moving to CuraVista on the 10th of October, has room waiting. 
Goals: Help with medical expenses, Financial assistance, and all inclusive
care. 
ADLs: Independent with bathing, dressing (some difficulty putting on socks d/t LROM with bending over), grooming (Sees podiatrist for toenails), eating and toileting. picks up some meals from the senior center that need to be microwaved. History of leaving the stove on. can make and take phone calls. holds on to arms of chair to transfer.  No longer drives. 
DME: cane, cpap (does not own) grab bars in bathroom, incontinence supplies, diabetic supplies, rollator but does not use.
Medical: high cholesterol, HTN, stage 3 kidney disease, sleep apnea, 
PCP: Upcoming procedures/appts: Marilyn Nguyen, DO- Common Spirit. Specialist Provider: Neurologist- April Elmquist. 
Neuro appt, 10/06 eye follow up from test. 
Meds: Independent with medication management but states that she does forget to take them sometimes. 
Allergies: nkda
IHS: No services in the home.    
Drug/alcohol use: No history or current drug/alcohol use reported.  
Psych: No history or concerns of SI/HI reported.        
Other:  MDPOA in place. 
see teams for additional uploads</t>
  </si>
  <si>
    <t>350 W 114th Ave
5-501
Northglenn, CO 80234
US</t>
  </si>
  <si>
    <t>4f9df3a6-7562-f011-bec2-002248090225</t>
  </si>
  <si>
    <t>7zWnc/drINpElxJ1UIuSLUnDMF9vJO8ow2TEpQYBrnPNYnSfU1pEb2Oyr+EkC4rfIDrGwRGFjgbYc43nARhd3Q==</t>
  </si>
  <si>
    <t>Sharon Sattler</t>
  </si>
  <si>
    <t>Housing: Assisted Living. Wandering history but no exit seeking reported. 1 
Goals: Overall healthcare, financial, Social factor ADHC, stable housing at Greenridge MCU
ADL’s: Staff assists with bathing, dressing and grooming. Needs reminders for meals but is  independent with eating. Facility manages all meals and meal prep. Receives assistance with toileting. 
DME: 
Medical: Dementia Alzheimer's w/o behaviors/mood/psych/anxiety, noninfective gastroenteritis and colitis, peripheral vascular disease, bone density issues, Bells palsy,  bladder and bowel incontinence. diabetic. 
Fall History: Last fall was 2 months ago when she sprained her ankle and went to Good Sam. 
PCP: Upcoming procedures/appts: Bloom healthcare-spencer woolen. 
Meds: Facility manages all medications. Medication Allergy: rivastigmine dis 4.6mg 24 exelon pills. Can take patch that she is on.
IHS: No services in the home.  
Drug/alcohol use: No history of drug/alcohol use reported.   
Psych: No history or concerns of SI/HI reported.
Other:
Is the ppt in a private room? Would like to review notes from the facility due to behavior concerns.
Previous review: Hold: Is the ppt in a private room? Would like to review notes from the facility due to behavioral concerns.
Current Review: Is in a shared room. Notes obtained from the facility and reviewed. No concerns noted.</t>
  </si>
  <si>
    <t>7700 W 101st Ave
Westminster, CO 80021
US</t>
  </si>
  <si>
    <t>45181f6a-1067-f011-bec3-00224809c7ea</t>
  </si>
  <si>
    <t>2AvLbzlEraRAWhw/e8ktpYA2TihNtQTGYaVDY2t6GRM2smJabdIRdvFWMa2K4ozJQUSA9R7EfZkU3VZcdmxIPQ==</t>
  </si>
  <si>
    <t>Jane Rogers</t>
  </si>
  <si>
    <t>Housing: Crossroads ALF. 2 years. No wandering, aggression, or behavioral concerns noted. 
Goals: looking for care for older adults and to be able to remain at Crossroads ALF. 
ADL’s: Assisted by ALF staff for bathing and dressing. Independent with grooming, eating and toileting. Tires easily with long-distance walking. Independent with transfers. Difficulty answering and speaking on the phone due to tremors and hearing loss. 
DME: Rollator, hearing aids, incontinence supplies. (Owns all)
Medical: Dementia, Alzheimer’s Disease, Hypertension, Hypertensive Heart Disease without failure, Essential tremor, HLD, Insomnia, Hearing impairment and Anxiety. 
Hospitalizations: None in the past 6 months. 
PCP: Upcoming procedures/appts: Bloom Healthcare. 
Meds: Managed by ALF. 
Allergies: No known food or drug allergies. 
IHS: No services in the home.   
Drug/alcohol use: No reports of drug and alcohol abuse history. 
Psych: No history or concerns of SI/HI reported. 
Other: SLUMS: 5. MDPOA in place.</t>
  </si>
  <si>
    <t>451 Malley Dr
Crossroads at Northglenn
Northglenn, CO 80233
US</t>
  </si>
  <si>
    <t>6dcf368d-7b71-f011-b4cc-6045bd014fdc</t>
  </si>
  <si>
    <t>FQImR/AuhpKEoDcaZWOvrqEXEcd1s1AFB0HmXBTuDZWueYnQTszSgjtecuHzFXlw3zNpWqnIzCQn2eCVwInk7g==</t>
  </si>
  <si>
    <t>Earl Lowe SR</t>
  </si>
  <si>
    <t>Active</t>
  </si>
  <si>
    <t>Housing: Apartment
Goals: Overall healthcare, PT/OT, Glasses, Dental, Financial, Rx, Podiatry.  
ADL’s: Spouse helps with bathing once a week. Independent with dressing (takes a while), grooming but needs help with nail care, eating and toileting. Spouse reports that the ppt is hardly eating. Independent with transfers. No longer drives. 
DME: electric scooter, 
Medical: Neuropathy, High cholesterol, HTN, arthritis
PCP: Upcoming procedures/appts: Kevin Piper-UCHealth
Meds: Independent with medication management. 
IHS: No services in the home.   
Drug/alcohol use: hx of alcoholism. nothing in 20 years. No substance use reported. 
Psych: Multiple suicide attempts. Reports current thoughts of self harm. 
Other: SLUMS: 10.</t>
  </si>
  <si>
    <t>3720 W 68th Ave
219
Westminster, CO 80030
US</t>
  </si>
  <si>
    <t>Apartment - w/Roommate</t>
  </si>
  <si>
    <t>41f21246-0f90-f011-b4cc-6045bd014fdc</t>
  </si>
  <si>
    <t>JJl9/eF271/gK2cJgiC/m3L8+qRz9PDXcE059qpp/jvfkfHVcab0AW72on8Du+yVi2pbWKKyvV3LUbKutZboew==</t>
  </si>
  <si>
    <t>Shirley Abeyta</t>
  </si>
  <si>
    <t>Housing: Apartment 
Goals: wrap around medical care
ADLs: Independent with bathing, dressing (Sits down to get dressed), grooming, eating and toileting. Can make and receive phone calls. No longer drives. 
DME: cane, grab bars, incontinence supplies, has a PERS given to her by the complex but does not use it. Independent with all meal prep and cooking. 
Medical: NIDDM Diabetes type 2, HTN, hip pain, high cholesterol. 
PCP: Upcoming procedures/appts: One Medical Senior Primary Care. 
Meds: Independent with medication management.
Allergies: sulfa
IHS: No services in the home. 
Drug/alcohol use: No history or current drug/alcohol use reported.  
Psych: No history or concerns of SI/HI reported.        
Other: No POA. does not have any emergency contact. No family or friends. 
SLUMS: 19.</t>
  </si>
  <si>
    <t>3720 W 68th Ave
Apt # 313
Westminster, CO 80030
US</t>
  </si>
  <si>
    <t>66886b4f-1148-f011-877a-6045bd0230b7</t>
  </si>
  <si>
    <t>IOeHDJQ8lxiPBqSH7d640ZZ9ssSWhFL0Y6mqc2H3msNrTupsFJEQEXfqOhZUUVCW0lBbNj+0J3cT14CBO8sVsQ==</t>
  </si>
  <si>
    <t>Linda Tolbert</t>
  </si>
  <si>
    <t>Housing: Shelter. 
Goals: interested in consistent medical care, transport, socialization, getting out of the shelter.
ADL’s: Independent with bathing, dressing, grooming, eating and toileting. ppt does not have a working phone but can use a phone if she had minutes. meals are prepared on site but ppt states they are not good. she will get groceries 98% of the time. 
DME: cane, O2 supplies, incontinence supplies. 
Medical: HBP, High cholesterol, anxiety &amp; depression, COPD, vision issues, memory issues. elf reports Hx of heart attack.
PCP: Upcoming procedures/appts: Stout Street Clinic. 
Meds: Independent but does not take as prescribed. 
IHS: No services in the home.  
Drug/alcohol use: states she enjoys a shot of whiskey twice a year. 
Psych: No history or concerns of SI/HI reported.. 
Other:
HSD would like ppt to come to the center for a tour/trial day prior to enrollment. Dr. Capponi would like to meet with ppt to assess cognition.
Center visit completed without any concerns.</t>
  </si>
  <si>
    <t>4330 E 48th Ave
Denver, CO 80216
US</t>
  </si>
  <si>
    <t>Room and Board</t>
  </si>
  <si>
    <t>4311bfc5-0e7f-f011-b4cc-6045bd033582</t>
  </si>
  <si>
    <t>Y/COIwRlcsNNm0S3lpISuWaUbH0Td1sl/8Rx1sPyjInJtuRTcjjekQ/yz+hFNex8k8jdKIKzMLwAqFfr633OEg==</t>
  </si>
  <si>
    <t>David McFarland</t>
  </si>
  <si>
    <t>Housing: House
Goals: Over all healthcare, PT/OT, IHS and dental care. 
ADL’s: Independent with bathing, dressing, grooming, eating and toileting. Independent with simple meal prep and cooking. Independent with phone use. Slow moving when transferring due to balance issues. No longer drives. 
DME: O2, Cane.  Requests: Walker. 
Medical: Lung cancer, prediabetic, HBP, High cholesterol and thyroid issues. 
PCP: Upcoming procedures/appts: Partners in Family Health. Specialist: Rocky Mountain Cancer Center. Receiving chemo treatments weekly. Currently being treated for lung cancer. Panorama Ortho. 
Meds: Independent with medication management but would like help with this. Currently goes bottle to bottle. 
Allergies: 
IHS: No services in the home.              
Drug/alcohol use: History of alcohol and substance abuse but nothing current reported. Smokes cigarettes. 
Psych: No history or concerns of SI/HI reported.  
Other: 2 dogs and 1 cat in the home. Firearms in the home that are looked away upstairs.
Day One Recommendations: O2 Unknown name of company that is supplying.
Previous review: Held for medical records. (Cancer treatment). Is he currently receiving chemo treatments? What is the care plan?
Current Review: Records obtained and reviewed.</t>
  </si>
  <si>
    <t>9160 Osceola St
Westminster, CO 80031
US</t>
  </si>
  <si>
    <t>7e40aa48-664a-f011-877a-6045bd03ade1</t>
  </si>
  <si>
    <t>9hUP3/act1QvmV1QOETk7vQ52MMCFkSfJgfjv/ZZKvDtutQnkz7k5Tcwm0qb4B1JhQA4y2VCKF1Fd7Gn5qZq6w==</t>
  </si>
  <si>
    <t>Josephine Serrano</t>
  </si>
  <si>
    <t>Housing:	House. no wandering, no eloping. 		
Goals: socialization with other seniors. long term goal is ALF/memory care. 			 
ADL’s: family assists with bathing working towards 3x/week, standby showering and prompt for bathing. Lynn prepares meals, ppt needs supervision for light meals for  safety with appliances. independent with dressing but needs cueing. Independent with grooming, eating and toileting. Does not use the phone due to her being hard of hearing. 	 
DME (incl O2):  owns front wheel walker. high rise toilet safety rails. O2 2L at night- Lincare is provider. Requests: O2 supplies., incontinence supplies. 
Medical:  Lewy body dementia, anxiety, left leg DVT. anxiety, paranoia, hallucinations. Recent ER visit in the last 3 months for UTI. 
PCP: Upcoming procedures/appts: Ann Imhof. 
Meds: dtr arranges medications in a pill planner and physically hands medications every day to ensure she is taking it.  Allergies: codeine
IHS: Amazing Care. receiving PT 2xweek (Tues and Thursday)
Drug/alcohol use: No history of drug/alcohol use reported.
Psych: No history or concerns of SI/HI reported.
Other: MDPOA: daughter – Lynn Serrano.
PPT is never left alone.
Center visit needed to ensure that due to paranoia she will visit the center.
Previous review: Hold for center visit.  
Current Review: Center visit completed. PPT participated in Zumba that morning, interacted well with other ppts at the center, and stayed for lunch. She had a successful day today and was able to show that she will be compliant with center visits.</t>
  </si>
  <si>
    <t>3501 E 103rd Circle
Unit #A-12
Thornton, CO 80229
US</t>
  </si>
  <si>
    <t>4358dfdc-016d-f011-bec3-6045bd03ade1</t>
  </si>
  <si>
    <t>WH4JNXuT3Pm3OBMGnRT+H7+AjAaYgG19hmX+tvbf7NW1nfVXVbfiKGxGTJj6PKbBKF3o8722f2k6L+HqRE+Ubw==</t>
  </si>
  <si>
    <t>Joyce Sisneros</t>
  </si>
  <si>
    <t>SLUMS: 12/30, ppt’s cognitive processing, aphasia, visual impairment and word finding difficulties greatly impacted her ability to perform this test
Housing: House. 
Goals: Looking for transportation and help to get to appointments, having providers in one location, socialization d/t family working outside of the home. 
ADL’s: Independent with bathing, grooming, dressing, eating and toileting. Stand by assists for transfers. Daughter prepares all meals family style. No longer drives so daughter helps as needed. Can make and receive phone calls. 
DME: shower chair, grab bars 
Medical: ESRD on HD, HTN, DM2, anxiety, neuropathy, CVA (5/2025) with residual right-sided weakness and aphasia, retinopathy, seizures. 
PCP: Upcoming procedures/appts: Melanie Anderson. Specialists: Davita dialysis T, Th, S 7-11. Has upcoming appt with Cardio at Swedish, date unknown. She needs a colonoscopy in order to get on the kidney transplant list at PSL. 
Meds: Daughter manages all medications. Allergies: cefepime. 
IHS: Common Spirit for PT/OT twice a week. 
Drug/alcohol use: No history or current reports of drug/alcohol use reported.
Psych: No history or concerns of SI/HI reported. 
Other: No POA. 1 cat in the home. SLUMS: 12/30, ppt’s cognitive processing, aphasia, visual impairment and word finding difficulties greatly impacted her ability to perform this test.</t>
  </si>
  <si>
    <t>10480 Gilpin St
Denver, CO 80233
US</t>
  </si>
  <si>
    <t>av_enrollment:5QHPXNKlF9Y7E3K32q4HEAQ1JnH/IouPDgW1QOAYnRq6jlTR52cF4wdCGVPjUcVRMtDe6iNYwXgoLDG+9plubQ==:av_enrollmentid=%28Do%20Not%20Modify%29%20Enrollment&amp;checksumLogicalName=%28Do%20Not%20Modify%29%20Row%20Checksum&amp;modifiedon=%28Do%20Not%20Modify%29%20Modified%20On&amp;av_center=Center&amp;av_contact=Participant&amp;statuscode=Status%20Reason&amp;ownerid=Enrollment%20Rep%20%28Owner%29&amp;av_bdn=Outreach%20Specialist&amp;5574ea1f-e3b4-43f4-9a53-fed9e24cae7d.ivg_healthandsafetymeetingnotes=Health%20and%20Safety%20Meeting%20Notes%20%28Health%20and%20Safety%20Decision%29%20%28Health%20and%20Safety%20Decision%29&amp;02b7ec94-c333-4ed0-8c77-8bc42fdce526.address1_composite=Address%201%20%28Participant%29%20%28Contact%29&amp;02b7ec94-c333-4ed0-8c77-8bc42fdce526.av_address1residencetype=Address%201%20Residence%20Type%20%28Participant%29%20%28Contact%29</t>
  </si>
  <si>
    <t>Postponed</t>
  </si>
  <si>
    <t>Cancel - Future Follow Up</t>
  </si>
  <si>
    <t>Cancel - Close</t>
  </si>
  <si>
    <t>Closed</t>
  </si>
  <si>
    <t>Dis-enrolled</t>
  </si>
  <si>
    <t>Homeless</t>
  </si>
  <si>
    <t>Hospice</t>
  </si>
  <si>
    <t>Hospital</t>
  </si>
  <si>
    <t>Motel</t>
  </si>
  <si>
    <t>Skilled Nursing</t>
  </si>
  <si>
    <t>Vacation - Temporary</t>
  </si>
  <si>
    <t xml:space="preserve">Enrollment Rep </t>
  </si>
  <si>
    <t xml:space="preserve">Address </t>
  </si>
  <si>
    <t xml:space="preserve">Residence Type </t>
  </si>
  <si>
    <t>Health and Safety Meeting Notes</t>
  </si>
  <si>
    <t>Row Labels</t>
  </si>
  <si>
    <t>Grand Total</t>
  </si>
  <si>
    <t>Count of Participant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</si>
</sst>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Aptos Narrow"/>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49" fontId="0" fillId="0" borderId="1" xfId="0" applyNumberFormat="1" applyBorder="1" applyAlignment="1">
      <alignment vertical="top" wrapText="1"/>
    </xf>
    <xf numFmtId="49" fontId="0" fillId="0" borderId="8" xfId="0" applyNumberForma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22" fontId="0" fillId="0" borderId="1" xfId="0" applyNumberFormat="1" applyBorder="1" applyAlignment="1">
      <alignment vertical="top" wrapText="1"/>
    </xf>
    <xf numFmtId="0" fontId="0" fillId="0" borderId="1" xfId="0" applyBorder="1" applyAlignment="1">
      <alignment vertical="top" wrapText="1"/>
    </xf>
    <xf numFmtId="49" fontId="0" fillId="0" borderId="6" xfId="0" applyNumberFormat="1" applyBorder="1" applyAlignment="1">
      <alignment vertical="top" wrapText="1"/>
    </xf>
    <xf numFmtId="0" fontId="0" fillId="0" borderId="7" xfId="0" applyBorder="1" applyAlignment="1">
      <alignment vertical="top" wrapText="1"/>
    </xf>
    <xf numFmtId="22" fontId="0" fillId="0" borderId="8" xfId="0" applyNumberFormat="1" applyBorder="1" applyAlignment="1">
      <alignment vertical="top" wrapText="1"/>
    </xf>
    <xf numFmtId="0" fontId="0" fillId="0" borderId="8" xfId="0" applyBorder="1" applyAlignment="1">
      <alignment vertical="top" wrapText="1"/>
    </xf>
    <xf numFmtId="49" fontId="0" fillId="0" borderId="9" xfId="0" applyNumberFormat="1" applyBorder="1" applyAlignment="1">
      <alignment vertical="top" wrapText="1"/>
    </xf>
    <xf numFmtId="0" fontId="0" fillId="0" borderId="0" xfId="0" pivotButton="1"/>
    <xf numFmtId="0" fontId="0" fillId="0" borderId="1" xfId="0" applyBorder="1" applyAlignment="1">
      <alignment horizontal="left"/>
    </xf>
    <xf numFmtId="0" fontId="0" fillId="0" borderId="1" xfId="0" applyNumberFormat="1" applyBorder="1"/>
  </cellXfs>
  <cellStyles count="1">
    <cellStyle name="Normal" xfId="0" builtinId="0"/>
  </cellStyles>
  <dxfs count="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th, Susan" refreshedDate="45930.855909722224" createdVersion="8" refreshedVersion="8" minRefreshableVersion="3" recordCount="74" xr:uid="{B7CBC7A4-B425-46D0-87CD-5F973C613061}">
  <cacheSource type="worksheet">
    <worksheetSource name="Table1"/>
  </cacheSource>
  <cacheFields count="10">
    <cacheField name="(Do Not Modify) Enrollment" numFmtId="0">
      <sharedItems/>
    </cacheField>
    <cacheField name="(Do Not Modify) Row Checksum" numFmtId="49">
      <sharedItems/>
    </cacheField>
    <cacheField name="(Do Not Modify) Modified On" numFmtId="22">
      <sharedItems containsSemiMixedTypes="0" containsNonDate="0" containsDate="1" containsString="0" minDate="2025-09-06T19:00:54" maxDate="2025-10-01T02:26:52"/>
    </cacheField>
    <cacheField name="Center" numFmtId="49">
      <sharedItems count="6">
        <s v="Aurora"/>
        <s v="Denver"/>
        <s v="Lakewood"/>
        <s v="Loveland"/>
        <s v="Pueblo"/>
        <s v="Thornton"/>
      </sharedItems>
    </cacheField>
    <cacheField name="Participant" numFmtId="49">
      <sharedItems/>
    </cacheField>
    <cacheField name="Enrollment Rep " numFmtId="0">
      <sharedItems count="10">
        <s v="Montoya Walker"/>
        <s v="Eiley McCormick"/>
        <s v="Hannah Soukup"/>
        <s v="Brennen Lucio"/>
        <s v="Gabriele Sabaliauskaite"/>
        <s v="Mary Vigil"/>
        <s v="Nicholas Schilz"/>
        <s v="Abigail Mok"/>
        <s v="Leslie Rojas"/>
        <s v="Jenna Clark"/>
      </sharedItems>
    </cacheField>
    <cacheField name="Outreach Specialist" numFmtId="49">
      <sharedItems/>
    </cacheField>
    <cacheField name="Health and Safety Meeting Notes" numFmtId="49">
      <sharedItems longText="1"/>
    </cacheField>
    <cacheField name="Address " numFmtId="49">
      <sharedItems/>
    </cacheField>
    <cacheField name="Residence Type "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c2ffaeaf-6b7c-f011-b4cc-000d3a305ed9"/>
    <s v="9Ef7eu6X5BaSeKSXl49ucBNJcey2oF9JhFWJa3m8Au0jrIqLuVefvgq//T/5EaOufm4VplaE6/U39VAlENpMwA=="/>
    <d v="2025-09-30T18:25:08"/>
    <x v="0"/>
    <s v="Karen Rini"/>
    <x v="0"/>
    <s v="Ellyn Somenek"/>
    <s v="Housing: Curavistas._x000a_Goals: care coordination, transportation, pt/exercise. _x000a_ADLs: Independent with bathing, dressing, grooming, eating and toileting. Facility manages all meals and meal prep. Can make and receive phone calls. No longer drives. _x000a_DME: shower seat, rollator walker, life alert. DME Request: cane. _x000a_Medical: bipolar, hypertension and high cholesterol, arthritis with chronic pain, vitamin D deficiency, COPD and osteoporosis. _x000a_ED visits in the last 6 months: yes for sepsis and staff infection. _x000a_Hospitalizations in the last 6 months: then hospitalized and sent to rehab x 4 months with recent DC to CuraVistas ALF._x000a_PCP: Upcoming procedures/appts: PCP: Dr. Broadhurst. Specialists: Dr. Michael Laughlin -Oncology. scheduled for Oct 1st follow-up w/ oncology for immunotherapy. Last injection was 8/10. Denver health oncology and radiation._x000a_Meds: Facility manages all medications.  _x000a_Allergies: NKDA. _x000a_IHS: No services in the home.    _x000a_Drug/alcohol use: Drinks wine with her daughter occasionally. No substance use reported. _x000a_Psych: No history or concerns of SI/HI reported. _x000a_Other: No MDPOA. SLUMS: 25_x000a__x000a_9/23/25: Previous review: Held for medical records from appt on 10/01. Would like to review treatment plan. _x000a_Current Review: All therapy is completed. She no longer has an appointment on 10/01 and no follow up needed."/>
    <s v="1640 S. Quebec Way_x000a_CuraVistas Highline ALF_x000a_Denver, CO 80231_x000a_US"/>
    <s v="Assisted Living"/>
  </r>
  <r>
    <s v="d2d6f5ba-9789-f011-b4cc-002248083aba"/>
    <s v="DBDEc359Tbu8GkBSUzAkcbq8hWogkOHLQD6mu4zc7dIVmQ3P8U8QmyhmwVOy+O43XsSq88xl6EMtaqaAFXaqfQ=="/>
    <d v="2025-09-30T18:25:56"/>
    <x v="0"/>
    <s v="Robert LaMarsna"/>
    <x v="0"/>
    <s v="Kristin Rosko"/>
    <s v="Housing: Assisted Living. Facility has no concerns. Moved in to the ALF after a fall and hospital stay. _x000a_Goals: doctors_x000a_ADLs: Independent with bathing, dressing, grooming, eating and toileting. Can make and receive phone calls. Facility manages all meals and meal prep but he can use microwave in room and make light snack. can call and text no help needed. _x000a_DME: No DME in the home. _x000a_Medical: kidney disease, dementia,  _x000a_PCP: Upcoming procedures/appts: VA Dr. Luc Allen Overholt. Does understand that he will have to change all doctors and he is ok with this. _x000a_Meds: Facility manages all medications _x000a_Allergies: fosinopril, gemfibrozil, pravastatin, rosuvastatin, simvastatin_x000a_IHS: No services in the home. _x000a_Drug/alcohol use: No history or current drug/alcohol use reported.      _x000a_Psych: No history or concerns of SI/HI reported.  _x000a_Other: NO MDPOA in place but daughter can be if needed._x000a_SLUMS: 21_x000a_Would like to have MDPOA in place prior to enrollment. Conversation with ppt and daughter about changing providers from the VA._x000a__x000a_Previous review: Held: Would like to have MDPOA in place prior to enrollment. Conversation with ppt and daughter about changing providers from the VA._x000a_Current Review: rep had a conversation with PPT and daughter that once the ppt in enrolled with InnovAge, he will no longer see physicians at the VA. PPT and daughter are ok with this."/>
    <s v="1640 S. Quebec Way_x000a_CuraVistas Highline ALF_x000a_Denver, CO 80231_x000a_US"/>
    <s v="Assisted Living"/>
  </r>
  <r>
    <s v="56a54a4a-2790-f011-b4cc-0022480846f2"/>
    <s v="Y/G34isF6G1ywkHg1r24owkJtF1emD68rWRiyiT/Le1ZaqoG7fvbduqN1dZkZufdr5ypeCcLzmV9gj5CsW7CxQ=="/>
    <d v="2025-09-30T23:18:40"/>
    <x v="0"/>
    <s v="Tammy Beard"/>
    <x v="1"/>
    <s v="Kristin Rosko"/>
    <s v="Housing: CuraVista. Moved in 9/25/25. _x000a_Goals: moving to an ALF_x000a_ADLs: Independent with bathing, dressing, grooming (podiatrist does toes), eating and toileting. Can make and receive phone calls. No longer drives. does simple meals, microwave meals, does not use stove. _x000a_DME: Walker, shower chair, grab bars_x000a_Medical: History of Cancer, Diabetes and neuropathy. _x000a_PCP: Upcoming procedures/appts: Rr. Kathryn Vreeland HCA. Specialist Provider: podiatrist Dr. Garrett Moore, Respiratory dr, Audiologist, Dr. Bennet Rocky Mountain Cancer Centers gets seen every 6 months for cancer follow up._x000a_Meds: independent, would like additional support sometimes forgets if she takes insulin at night. _x000a_Allergies: adhesive tape. _x000a_IHS: No services in the home.   _x000a_Drug/alcohol use: No history or current drug/alcohol use reported.      _x000a_Psych: No history or concerns of SI/HI reported.  _x000a_Other:"/>
    <s v="1640 S. Quebec Way_x000a_Denver, CO 80231_x000a_US"/>
    <s v="Assisted Living"/>
  </r>
  <r>
    <s v="53ac99fa-ca8c-f011-b4cc-00224808672f"/>
    <s v="ECe8a8UpXR3HMxTA1ttMHEXCVMPGaYVpJIQoJ+iiCAFIfYpXoejfpZItNvJFQCEeOMyMBhawAIjbv+4FgljcKQ=="/>
    <d v="2025-10-01T02:23:41"/>
    <x v="0"/>
    <s v="Roman Saavedra"/>
    <x v="1"/>
    <s v="Amber Mahan"/>
    <s v="Housing: House. lives with 2 daughters. _x000a_Goals: trying to move to Cura Vistas ALF_x000a_ADLs: needs reminders and prompting to bath. independent with grab bars and bench. Needs prompting to change clothes and for grooming. family does all meal prep. has a phone but family is main point of contact. independent with transfers. Toileting: needs prompting to clean himself. _x000a_DME: grab bars and bench in the shower. Camera's in the home and a ring camera. _x000a_Medical: Dementia, gout, diabetes, enlarged prostate, depression. _x000a_Recent fall but no need for medical care. _x000a_PCP: Upcoming procedures/appts: Kaiser – Christina J Oh MD_x000a_Meds: family does med management, 2x/day. _x000a_Allergies: NKDA_x000a_IHS: No services in the home.       _x000a_Drug/alcohol use: daily marijuana user. Drinks wine occasionally. _x000a_Psych: No history or concerns of SI/HI reported.  _x000a_Other: MDPOA in place._x000a_Need substance agreement signed."/>
    <s v="2879 S Memphis St_x000a_Aurora, CO 80013_x000a_US"/>
    <s v="House - w/Family Caregiver"/>
  </r>
  <r>
    <s v="d02551de-5e79-f011-b4cb-002248090225"/>
    <s v="vTn0qak1KLfLm6epcBE6pZKfCqMR8DMm78jPDD76ZZY+LjYet3+QZo1mu3074JLZxPQtZvYOhuJfv6ltns5Xvg=="/>
    <d v="2025-09-30T18:27:20"/>
    <x v="0"/>
    <s v="Virginia Keating"/>
    <x v="0"/>
    <s v="Ellyn Somenek"/>
    <s v="Housing: CuraVistas Assisted Living_x000a_Goals: medical care and transportation_x000a_ADLs: Independent with bathing but needs supervision for safety and cues to wear oxygen. Independent with dressing, grooming, eating and toileting. Facility manages all meals and meal prep. Can make and receive phone calls. Driven by another person. hearing is very poor when the hearing aids are not in. _x000a_DME: rollator walker, cane, oxygen portables and concentrator and 2 back up tanks and nebulizer, shower bench, grab bars._x000a_Medical: A-Fib, COPD, Osteopenia, heart failure, kidney stones, arthritis and thyroid disease._x000a_ED visits in the last 6 months: May 4th delirium and June 2nd for cough/weakness diagnosed with Covid.  _x000a_PCP: Upcoming procedures/appts: Elaina Dinallo Escalante, MD._x000a_Specialists: cardiology, dermatology, endocrinology, pulmonology, neurology.  Dexa scan 11/2025, Neuro follow-up Feb 20, 2026._x000a_Meds: ALF to manage_x000a_Allergies: beta blockers, Diamox, sulfa, hydrocortisone, ammonia and some perfumes. _x000a_IHS: No services in the home.    _x000a_Drug/alcohol use: No history or current drug/alcohol use reported. _x000a_Psych: No history or concerns of SI/HI reported.    _x000a_Other: SLUMS: 22. No MDPOA in place. Daughter has moved to Co to be closer to the ppt._x000a__x000a_Day One Recommendations: O2."/>
    <s v="1640 S. Quebec Way_x000a_CuraVistas Highline ALF_x000a_Denver, CO 80231_x000a_US"/>
    <s v="Assisted Living"/>
  </r>
  <r>
    <s v="41160bcf-5284-f011-b4cb-6045bd00dada"/>
    <s v="EI3p+6MItUYgSlvLHjwTvPhErCNG4W4d6e4ienaEic0g486uVKAvQdIxe57Sts8647LWlWvqU9kPD4BdLzCiLQ=="/>
    <d v="2025-09-27T22:48:41"/>
    <x v="0"/>
    <s v="Kenneth Velasquez"/>
    <x v="2"/>
    <s v="Geni Sisk"/>
    <s v="Housing: Lives in an apartment with his daughter. _x000a_Goals: _x000a_ADL’s: Needs help with bathing lower half of body. Independent with dressing, grooming, eating and toileting. needs help with nail/foot care. will grab furniture/doorways for support if needed while transferring. Receives meals on wheels can use microwave and make light meals/snacks can’t stand for long, but daughter cooks bigger meals. independent with making calls/texting, family helps with other functions. _x000a_DME: owns cane and walker, but not using right now. has grab bar x1 in shower, GPS watch with fall alarm. _x000a_Medical: Type 2 diabetes with diabetic neuropathy, hypercholesterolemia, restless leg syndrome, chronic pain syndrome, hypertension, GERD, spinal stenosis, BPH, S/P bilateral TKA, COPD, OSA, Spinal stenosis, osteoarthritis, left shoulder RC tear, chronic bronchitis, syncope, s/p implanted heart monitor, eczema._x000a_PCP: Upcoming procedures/appts: Dr. Mary Vrabec. Specialists: Dr. Subbarao -Cardiology, Dr. Jovik podiatry, Dr. Zublin -pain management. _x000a_Meds: daughter sets up pill planner and the ppt uses Siri for setting reminders. _x000a_Falls in the last 6 months: 2 related losing balance minor injury, no treatment needed_x000a_ED visits in the last 6 months: none_x000a_Allergies: NKDA_x000a_IHS: No services in the home.  _x000a_Drug/alcohol use: No history or current drug/alcohol use reported.      _x000a_Psych: No history or concerns of SI/HI reported.  _x000a_Other: No MDPOA._x000a_SLUMS: 17_x000a_Substance agreement needs signed._x000a__x000a_Previous review: Pending signed pain contract and signed substance agreement. _x000a_Both obtained."/>
    <s v="8155 E Fairmount Dr_x000a_#2215_x000a_Denver, CO 80230_x000a_US"/>
    <s v="Apartment - w/Family Caregiver"/>
  </r>
  <r>
    <s v="4aaee69a-c473-f011-b4cc-6045bd0230b7"/>
    <s v="zeIHBAN1Ni1q4b3vQdIduGqjHUtEZl1ZH3eUTUSJqSsugWmDCsIRFik/19MG/4cRU06JDGUB9XpVLpuApLuyrw=="/>
    <d v="2025-10-01T00:10:17"/>
    <x v="0"/>
    <s v="Brenda Blackburn"/>
    <x v="0"/>
    <s v="Ellyn Somenek"/>
    <s v="Housing: Townhome. _x000a_Goals: _x000a_ADL’s: Independent with bathing (needs help washing feet d/t limited ROM lower back/hips), dressing, grooming, eating and toileting. Can make and receive phone calls. Independently drives and not interested in using bus at this time. independently prepares light and “occasional bigger meal”, may consider frozen meals. _x000a_DME: Incontinence supplies, walker, grab bars by toilet. _x000a_Medical: Dementia, chronic back pain, labile blood pressure, fatigue, stress incontinence, depression, hypothyroidism, hypokalemia, insomnia. _x000a_PCP: Upcoming procedures/appts: Dr. O’Kelley. Specialists: Dr. DiAmbrosia -ortho, Podiatry -Dr. Jaakola. _x000a_Meds: independent setting up pill planner, occasionally forgets medications. _x000a_IHS: No services in the home._x000a_Drug/alcohol use: 2-3 glasses wine daily, uses marijuana “a few times week for pain”,_x000a_Psych: No history or concerns of SI/HI reported.  _x000a_Other: SLUMS: 14/30."/>
    <s v="8155 E Fairmount Dr_x000a_112_x000a_Denver, CO 80230_x000a_US"/>
    <s v="Apartment - Living Alone"/>
  </r>
  <r>
    <s v="11a1b02a-ed0f-f011-9988-6045bd033582"/>
    <s v="vs0f99GzQpFnMupV/YlZar7n0a7D0yI/zAs3RlbWdq6V5RlD6ueckpoNTWu637+I8s/97GW93mvIXYl4CYDCbg=="/>
    <d v="2025-09-30T18:26:56"/>
    <x v="0"/>
    <s v="Sylvia Lowe"/>
    <x v="0"/>
    <s v="Ellyn Somenek"/>
    <s v="Housing:_x0009_Sable Ridge. _x0009__x0009__x0009__x000a_Goals: doctors under one roof and socialization. _x0009__x0009_ _x000a_ADL’s: independent with bathing, dressing, grooming, eating and toileting. Family cooks for her and handles all meal prep. Can make and receive calls. No longer drives. _x0009__x0009__x0009__x0009_ _x000a_DME (incl O2): Cane, _x000a_Medical: dementia, anxiety and depression_x000a_Upcoming procedures/appts: PCP: UCHealth. _x000a_Meds: family dispenses all medications and gives reminders.  _x000a_IHS: No services in the home._x000a_Drug/alcohol use: No history of drug/alcohol use reported._x000a_Psych: No history or concerns of SI/HI reported._x000a_Other:_x000a__x000a_Previous review: Approved_x000a_Current Review: Has been at Woodland Estes for 3 weeks without any issues. The family moved her to the facility because she went on a walk and got lost. Room was very neat and tidy. She is making friends and goes down to the cafeteria for meals. ALF provides meds, and meals but she can prepare snacks for herself. Daughter said that the ppt should be able to ride the bus and she will meet her at the center. Daughter and granddaughter are close by and check in on her regularly. _x000a_Still able to complete all ADL’s independently. _x000a_DME: Cane and walker. _x000a_MDPOA in place."/>
    <s v="2500 S. Roslyn Street_x000a_Woodland Estates ALF_x000a_Denver, CO 80231_x000a_US"/>
    <s v="Assisted Living"/>
  </r>
  <r>
    <s v="130ba5f7-6a69-f011-bec3-6045bd033582"/>
    <s v="Alx2RXP93WgyI2EWxkXQNedOpYJ/hJcYIscx5O6KumhNz8oXHG1HrdDXA878R3xayJkPRSCSvdsKnuGKzpaWjQ=="/>
    <d v="2025-09-30T17:25:46"/>
    <x v="0"/>
    <s v="Martha Barker"/>
    <x v="0"/>
    <s v="Ellyn Somenek"/>
    <s v="Housing: Assisted Living. _x000a_Goals: medical care and socialization_x000a_ADL’s: Needs assistance with bathing, dressing and grooming. Needs assistance with toileting at this time dues to a recent surgery. Independent with eating. Facility manages all meals and meal prep. has endurance challenges with PT. _x000a_DME: Wheelchair, Incontinence supplies. O2. _x000a_Medical: macular degeneration_x000a_PCP: Upcoming procedures/appts: Berkley hospice_x000a_Meds: Facility manages all medications. Medication Allergy: sulfa. _x000a_IHS: Berkley hospice_x000a_Drug/alcohol use: occasionally may have a small bit of wine 3 sips if that. _x000a_Psych: No history or concerns of SI/HI reported. _x000a_Other: MDPOA in place."/>
    <s v="2500 S. Roslyn Street_x000a_Woodland Estates ALF_x000a_Denver, CO 80231_x000a_US"/>
    <s v="Assisted Living"/>
  </r>
  <r>
    <s v="a42d8188-f789-f011-b4cc-000d3a31e5ee"/>
    <s v="rzc2e3GdPCEo7U/Jt6b4OeuAKYgLWKAcuRGnjGOlhob2+R0DrfbC0xTBqvhW9bM89dYLwkN2YIME3BuH1OOBEw=="/>
    <d v="2025-09-30T16:54:41"/>
    <x v="1"/>
    <s v="Mia Bayus"/>
    <x v="2"/>
    <s v="Geni Sisk"/>
    <s v="Housing: House. Kevin, her boyfriend, also lives in the home. _x000a_Goals: need extra support especially when partner works, community. _x000a_ADLs: States uncomfortable with showering. Independent with dressing, grooming after reminders, eating and toileting. Independent with phone use. can't drive anymore. _x000a_DME: _x000a_Medical: Alzheimer's, history of anxiety disorder, major depressive disorder, vitamin D deficiency. _x000a_Fall History: fell Friday 8/15, fighting with Kelvin's mom. backed up and fell down. she's not aggressive but will get mad if someone comes at her. _x000a_PCP: Upcoming procedures/appts: Dr. Angela Lambert. Specialists: UCH neurology. _x000a_Meds: Kelvin puts out her medications for her in the morning. _x000a_Allergies: aspirin, acetaminophen. _x000a_IHS: No services in the home.   _x000a_Drug/alcohol use: No history or current drug/alcohol use reported.   _x000a_Psych: No history or concerns of SI/HI reported.   _x000a_Other: Kelvin is MDPOA, working on getting financial POA as well"/>
    <s v="1740 S Yuma St_x000a_Denver, CO 80223_x000a_US"/>
    <s v="House - w/Family Caregiver"/>
  </r>
  <r>
    <s v="2c129fd6-f072-f011-bec3-000d3a31e5ee"/>
    <s v="tQODTmOj3AgVz2RiJWaNP2UHDE1bn9/V41f/TdDMFDy9xz+cX4xzR3WbuGJyEP4kgfqacqvvPW0I1U2PJTXtlQ=="/>
    <d v="2025-10-01T00:34:47"/>
    <x v="1"/>
    <s v="Mary Gurley"/>
    <x v="3"/>
    <s v="Kevin Biln"/>
    <s v="Housing: Apartment _x000a_Goals: _x000a_ADLs: Independent with bathing, dressing, grooming, eating and toileting. Can make and receive phone calls. No longer drives. able to transfer to and from wheelchair. challenges w/ meal preparation - sticks to easy meals like salads and enjoys fruit and produce._x000a_DME: wheelchair, walker, shower chair and grab bars in the shower. _x000a_DME Requests: Requested a new walker if able._x000a_Medical: hx of brain cancer and ovarian cancer. back pain, eczema, borderline diabetic. _x000a_PCP: Upcoming procedures/appts: Oak Street Health - Alden P. Zwerling, MD_x000a_Meds: Independent with medication management._x000a_Allergies: Penicillin_x000a_IHS: No services in the home. _x000a_Drug/alcohol use: No history or current drug/alcohol use reported. _x000a_Psych: No history or concerns of SI/HI reported._x000a_Other: MDPOA"/>
    <s v="2626 Osceola St_x000a_404_x000a_Denver, CO 80212_x000a_US"/>
    <s v="Apartment - Living Alone"/>
  </r>
  <r>
    <s v="fe6f9325-d061-f011-bec3-002248084d78"/>
    <s v="VGm6vj4WBRfCGR+wOx46qCNU8NWGuDnWuFDpk6S4TsgTi0k3J7uCoebFvB7G6bSIJqXK96s+2qK3JWrpjKcttw=="/>
    <d v="2025-09-19T22:05:43"/>
    <x v="1"/>
    <s v="Joseph Anderson"/>
    <x v="2"/>
    <s v="Kevin Biln"/>
    <s v="Housing: Apartment. _x000a_Goals: get back to seeing doctors and get back on track. _x000a_ADL’s: Independent with bathing, dressing, grooming, eating and toileting. Independent with all small/easy meals and meal prep. uses an e-bike but states he would be ok with bus transportation to and from appts. _x000a_DME: cane, portable oxygen_x000a_Medical: stage 3 kidney disease, pulmonary emphysema, herniated esophagus (mass in throat), acid reflux, 2.7 cm dissection of the aorta. _x000a_PCP: Upcoming procedures/appts:_x000a_Meds: Independent with medication management. Allergies: sumatriptan, morphine_x000a_IHS: No services in the home.      _x000a_Drug/alcohol use: history of drug and alcohol rehab in the 2000s. He endorses current alcohol use and drinks 1 pint per day. He states he drinks enough to “avoid DTs and seizures” currently. history of fentanyl and methamphetamine abuse and has been sober for about 2 weeks. _x000a_Psych: He states he attempted suicide in 2019/2020 by ingesting “about 50” capsules of Seroquel and hydroxyzine. He denies current depression or anxiety. _x000a_Other: no POA, but would appoint son._x000a_Day One Recommendations: portable oxygen."/>
    <s v="221 Federal Blvd_x000a_223_x000a_Denver, CO 80219_x000a_US"/>
    <s v="Apartment - Living Alone"/>
  </r>
  <r>
    <s v="15414f9a-5025-f011-8c4d-00224808672f"/>
    <s v="7G5KghBM4reCZXh7Wfvt0Z384az7CfLr2wSLt8zb4TSfdMxJNKjgH0sjXh+6pthYSiulVoWQg+AYl7+a5YBPBg=="/>
    <d v="2025-09-25T20:25:20"/>
    <x v="1"/>
    <s v="Sharon Slagle"/>
    <x v="3"/>
    <s v="Geni Sisk"/>
    <s v="Housing: Blessings Assisted Living_x000a_Goals: _x000a_ADL’s: assisted living supports with bathing, dressing and grooming. Can make and receive phone calls. No longer drives. Independent with eating. Independent with toileting. _x000a_DME: hearing aids, 4 wheeled walker, wheelchair available_x000a_Medical: Chronic obstructive pulmonary disease, Pneumonia, Atherosclerotic heart disease without angina, Unspecified dementia, history of transient ischemic attack, and cerebral infarction without residual deficits; lupus, hypertension; hypothyroidism, presence of xenogenic heart valve and Irritable bowel syndrome with diarrhea._x000a_PCP: Upcoming procedures/appts: Karlee Chapman NP._x000a_Meds: ALF administers meds. _x000a_Allergies: PCN and Lactose_x000a_IHS: No services in the home.    _x000a_Drug/alcohol use: No history or current drug/alcohol use reported.   _x000a_Psych: No history or concerns of SI/HI reported.     _x000a_Other: MDPOA in place, son."/>
    <s v="6461 E Eastman Ave_x000a_Denver, CO 80222_x000a_US"/>
    <s v="Assisted Living"/>
  </r>
  <r>
    <s v="0d28919a-747d-f011-b4cc-00224808672f"/>
    <s v="LTcuQY37V687Jbzu4o+PxRdtFSM4pYNxcX9bCysGXGFidT132zu8UVEZw5kN9sWodoM4Pn7iq0fW+A6c151DOg=="/>
    <d v="2025-09-30T21:00:42"/>
    <x v="1"/>
    <s v="Lovie Allen"/>
    <x v="2"/>
    <s v="Geni Sisk"/>
    <s v="Housing: Apartment. Daughter lives with her.  _x000a_Goals: _x000a_ADL’s: Independent with bathing (needs help washing back and legs), dressing, grooming, eating and toileting. No longer drives so her daughter helps as needed. daughter does all the cooking. _x000a_DME: walker, cane_x000a_Medical: high blood pressure_x000a_PCP: Upcoming procedures/appts: Stout Street Clinic. _x000a_Meds: Independent with medication management._x000a_IHS: No services in the home.    _x000a_Drug/alcohol use: No history or current reports of drug/alcohol use reported.    _x000a_Psych: No history or concerns of SI/HI reported. _x000a_Other: MDPOA in place."/>
    <s v="625 28th St_x000a_#625_x000a_Denver, CO 80205_x000a_US"/>
    <s v="Apartment - w/Family Caregiver"/>
  </r>
  <r>
    <s v="8f5725ff-6c7c-f011-b4cc-00224808c667"/>
    <s v="NFzW6KCiFMByb4jl/iV7TA7rQeIYCQ41AttRsuhKiwQYVywgNumpn6OmlhACrk/ISszml2rUdd9C5huHTbnhCA=="/>
    <d v="2025-09-30T16:08:26"/>
    <x v="1"/>
    <s v="Steven Collazo"/>
    <x v="3"/>
    <s v="Kevin Biln"/>
    <s v="Housing: Apartment - Living Alone_x000a_Goals: _x000a_ADLs: Independent with bathing, dressing, grooming, eating and toileting. Able to make/take phone calls. light cooking and meal prep is manageable. No longer drives. _x000a_DME:  cane, grab bars shower,_x000a_Medical: Neuropathy, _x000a_PCP: Upcoming procedures/appts: Dr. Vishnu Kulasekaran with Family &amp; Internal Medicine Clinic. _x000a_Meds: administers directly from pill bottle. _x000a_Allergies:  NKDA_x000a_IHS: Blue Spruce Home Care. _x000a_Drug/alcohol use: occasionally has a beer but reports rarely. No substance use reported. _x000a_Psych: No history or concerns of SI/HI reported.  _x000a_Other: _x000a_Pending for pain contract and discussion around how we manage his medication rather than having to go to pain management every 3 weeks._x000a__x000a_9/30/25: Previous review: Pending signed substance agreement. _x000a_Current Review: Substance agreement signed by the ppt."/>
    <s v="1099 Osage St_x000a_613_x000a_Denver, CO 80204_x000a_US"/>
    <s v="Apartment - Living Alone"/>
  </r>
  <r>
    <s v="141c48a4-de0f-f011-9989-002248090225"/>
    <s v="suWvHFAnGHmmqSFBa4t99/PBYhgWpX4hTX6raQKlBQymAgmehQxvwt9nVF2TEYUjC/oOIp7yDKLu1YGBTvyBxw=="/>
    <d v="2025-09-30T17:22:11"/>
    <x v="1"/>
    <s v="Stacy Currington"/>
    <x v="2"/>
    <s v="Amber Mahan"/>
    <s v="Housing:_x0009_Apartment. basement apartment. _x0009__x0009__x000a_Goals: _x0009__x0009__x0009__x0009_ _x000a_ADL’s: Independent with bathing, dressing, grooming, eating and toileting. Can make and receive phone calls. No longer drives. Independent with all meals and meal prep but would be interested in trying meal delivery. _x0009_ _x000a_DME (incl O2):  incontinence supplies, _x000a_Medical: History of Stroke 10 years ago. Reports she was born disabled with a disease that causes bilateral hip pain and hip/ankle instability. Occasional urinary incontinence. Depression, anxiety and PTSD._x000a_PCP: Upcoming procedures/appts: _x000a_Meds: Not currently on any medications. Medication Allergies: penicillin. _x000a_IHS: No services in the home.  _x000a_Drug/alcohol use: History of smoking crack cocaine. Believes it was 2001 when she last used. Uses marijuana occasionally. Drinks occasionally. _x000a_Psych: No history or concerns of SI/HI reported.    _x000a_Other: PPT reports water bugs, dust mites, cockroaches and mice in the home but this was not seen by the RN._x000a_Concerns about safety due to back door being blocked by a large fridge. Bedbug protocol conversation with rep and what is expected._x000a__x000a_Previous review: Pended: Concerns about safety due to back door being blocked by a large fridge. Bedbug protocol conversation with rep and what is expected._x000a_Current Review: Rep met with the ppt and went over the bed bug policy and what is expected. PPT also stated that says the back door has been reported to the fire department and has been taken down."/>
    <s v="1554 Logan St_x000a_Apt #4_x000a_Denver, CO 80203_x000a_US"/>
    <s v="Apartment - Living Alone"/>
  </r>
  <r>
    <s v="40592590-1b7d-f011-b4cc-0022480c0ea4"/>
    <s v="KtLYaWMQw9EP/Ecbnv7gVIvq4TCxV8DtC2PqOmdP1JHzBs15Ibdlbx0jNHRZ8I4JHpAX/b5wSuMXvOA+IFENng=="/>
    <d v="2025-09-25T14:10:02"/>
    <x v="1"/>
    <s v="Cassandra Cook Taylor"/>
    <x v="3"/>
    <s v="Geni Sisk"/>
    <s v="Housing: Apartment_x000a_Goals: _x000a_ADL’s: Independent with bathing, dressing, grooming, eating and toileting. Can make and receive phone calls. No longer drives. Independent with all meal prep and cooking but sticks to simple meals. _x000a_DME: cane, bedside commode_x000a_Medical: hx of heart attack, high blood pressure, back pain, diverticulitis._x000a_PCP: Upcoming procedures/appts: No current PCP. _x000a_Meds: Independent with medication management._x000a_IHS: No services in the home.     _x000a_Drug/alcohol use: Drinks occasionally. No substance use reported. _x000a_Psych: No history or concerns of SI/HI reported.  _x000a_Other:_x000a_Need pain contract signed._x000a__x000a_Previous review: Pending signed pain contract. _x000a_Current Review: Obtained."/>
    <s v="1818 N Marion St_x000a_#303_x000a_Denver, CO 80218_x000a_US"/>
    <s v="Apartment - Living Alone"/>
  </r>
  <r>
    <s v="9988f4ec-317a-f011-b4cc-6045bd0230b7"/>
    <s v="Ufm1uoh9786X5dPFngKCW4fmSHKvsz+lqzEVWgiztKt70AYKsCXKOBmfhmw/z+rkGMXwHj0TDPJEa2I+i6Z/PA=="/>
    <d v="2025-09-26T15:15:01"/>
    <x v="1"/>
    <s v="Robert Anderson"/>
    <x v="2"/>
    <s v="Geni Sisk"/>
    <s v="Housing: Apartment - Saint Francis Warren Residences. Lives alone. _x000a_Goals: _x000a_ADL’s: Independent with bathing, dressing, grooming, eating and toileting. Meal Preparation: Independent makes mostly microwave/easy meals. Can make and receive phone calls. Transportation: walks and uses bus. _x000a_DME: No DME in the home. _x000a_Medical: alcohol dependence, hyperlipidemia, hypertension, seizures, arthritis, GERD. _x000a_Falls in the last 6 months: reported 1 fall 2-3 weeks ago when he had a seizure, hospitalized for 3 days at Denver Health._x000a_Recent ER visits: one hospital admission in August after falling and hitting his head during a seizure._x000a_PCP: Upcoming procedures/appts: Denver Health. PCP follow up on 9/15. CM, Sarah will go to this visit with him. _x000a_Meds: reports he sets up pill planner independently and reports doesn’t miss medications. _x000a_Allergies: NKDA_x000a_IHS: No services in the home.        _x000a_Drug/alcohol use: He has been to the ER two times for ETOH and possible seizures since June. Current ETOH abuse drinks heavily, goes sober for 7 days then starts drinking again for a couple days, and then repeats, He denied drug use although reported to another that had tried some crack (says he thought it was weed and it was a mistake on his part) and ended up having a seizure. smokes marijuana occasionally about every 3 or 4 days reported.  _x000a_Psych: _x000a_Other: SLUMS: 19._x000a_Would like to see the ppt in the center. Hannah to schedule and meet with Lisa._x000a__x000a_9/18/2025: Previous review: Hold for a completed center visit. _x000a_Current Review: Center tour completed. No concerns."/>
    <s v="1630 E 14th Ave_x000a_#312_x000a_Denver, CO 80218_x000a_US"/>
    <s v="Apartment - Living Alone"/>
  </r>
  <r>
    <s v="f23d9245-337a-f011-b4cc-6045bd0230b7"/>
    <s v="tB9vK4quMOxu3VGoFQApsO0hJyZlh+U4ht6u79dI68HyAlAGT1j9EjWc6srLzEEKakMdw5W++PZpzaZsJjgTWA=="/>
    <d v="2025-09-23T21:20:08"/>
    <x v="1"/>
    <s v="Terry Morrissey"/>
    <x v="2"/>
    <s v="Geni Sisk"/>
    <s v="Housing: Apartment. No plans to move. _x000a_Goals: all inclusive care at center, dining, activities, PCP with a smaller caseload, dental. _x000a_ADL’s: Independent with bathing, dressing, grooming, eating and toileting. Can make and receive phone calls. No longer drives. Independent with all meal prep and cooking. _x000a_DME: walker, wheelchair. _x000a_Medical: CVA, bipolar disorder, HTN, schizophrenia, prior spinal infection. _x000a_PCP: Upcoming procedures/appts: John Radcliffe – Stout St Clinic. _x000a_Meds: Independent with medication management after provider comes by to help sort meds throughout the week. _x000a_IHS: _x000a_Drug/alcohol use: She reports multiple drug and alcohol rehabilitations in the past. She reports current occasional alcohol use. She does not utilize tobacco. She reports “social” methamphetamine use at 2-3 times per month. She reports daily marijuana use. She reports occasional cocaine and psilocybin use. _x000a_Psych: No history or concerns of SI/HI reported.    _x000a_Other: NO POA."/>
    <s v="1630 E 14th Ave_x000a_#116_x000a_Denver, CO 80218_x000a_US"/>
    <s v="Apartment - Living Alone"/>
  </r>
  <r>
    <s v="00a2c4f3-b27e-f011-b4cc-6045bd03ade1"/>
    <s v="b5zH8wjpCQeGLtyXIvQUaN2WiL2h3u1a/14OmBvqyOFHymMTiwNW6SctDjmMa/1HGTdCz1V1mZBrSbIWnZ61xw=="/>
    <d v="2025-09-27T23:39:02"/>
    <x v="1"/>
    <s v="Fabiola Gonzalez Lopez"/>
    <x v="2"/>
    <s v="Kevin Biln"/>
    <s v="Housing: Apartment. lives alone in a secure rented 3rd floor apartment with outdoor open balcony. _x000a_Goals: wants all-inclusive health care. _x000a_ADL’s: Independent with bathing, dressing, grooming, eating and toileting. Can make and receive phone calls. No longer drives so takes public transportation. Independent with all meal prep and cooking of simple meals. Can’t stand for long periods of time and also uses furniture and doorways etc for support and balance in the home. _x000a_DME: grab bars shower and near toilet._x000a_Medical: Asthma, Dizziness, Depression and Anxiety, PTSD, _x000a_ER visits in last 6 months: April 2025. Couldn't breathe, depressed, lying in bed for 3 months._x000a_Recent surgical history: Nothing reported. _x000a_PCP: Denver Health.  Upcoming procedures/appts: Sept 18 well-power to establish care for BH. _x000a_Meds: Independent with medication management. _x000a_Allergies: NKDA. _x000a_IHS: No services in the home. _x000a_Drug/alcohol use: No history or current drug/alcohol use reported.    _x000a_Psych: PPT states that a few years ago she took a hand full of pills and walked into traffic in Sacramento. She was hospitalized. No other attemps reported. No current thoughts of SI/HI reported. _x000a_Other: No MDPOA but wants to appoint son."/>
    <s v="901 W 14th Ave_x000a_318_x000a_Denver, CO 80204_x000a_US"/>
    <s v="Apartment - Living Alone"/>
  </r>
  <r>
    <s v="df142a4a-b77e-f011-b4cc-6045bd03ade1"/>
    <s v="LpXa1I+Ssql70Li3IZlIEFjPYXjjly+IJjjui4iiQ30BA9x3mMMYZa0a2bBfVcyL4bIZ6TYyD69DLKq5S+5pfQ=="/>
    <d v="2025-09-27T23:07:29"/>
    <x v="1"/>
    <s v="Christian Stephens"/>
    <x v="2"/>
    <s v="Kevin Biln"/>
    <s v="Housing: Apartment _x000a_Goals: wants to get medical care back. _x000a_ADLs: Independent with bathing, dressing, grooming, eating and toileting. Stated that he pays people in the building to help him with meal prep. He does not cook. Can make and receive phone calls. No longer drives. _x000a_DME: No DME in the home. _x000a_Medical: Right upper lobe necrotizing pneumonia, with cavitary lesion and pulmonary Abscess, seizures, ETOH withdrawal ETOH use disorder, severe hypertension, BPH, Emphysema, depression, anxiety, PTSD. _x000a_PCP: Upcoming procedures/appts: Karrie Hobert at Stout Street Health Center. _x000a_Meds: States that he stopped taking his medications because they only made them feel worse. _x000a_Allergies: Gabapentin. _x000a_IHS: No services in the home. _x000a_Drug/alcohol use: States that he drinks 5- 25 oz cans of beer a day throughout the day. _x000a_Psych: States that he was suicidal when on gabapentin, so went off. _x000a_Other: No MDPOA in place._x000a_Previous ppt. Concerns about alcohol use and non compliance due to previous enrollment. Would like to have a center visit completed. Hannah to schedule and meet with Lisa._x000a__x000a_Previous review: Held for center visit. _x000a_Current Review: Christian Stephens completed his tour and meeting with Scott regarding expectations for enrollment. No concerns reported."/>
    <s v="901 W 14th Ave_x000a_220_x000a_Denver, CO 80204_x000a_US"/>
    <s v="Apartment - Living Alone"/>
  </r>
  <r>
    <s v="1b0c5a96-5d8e-f011-b4cc-6045bd03ade1"/>
    <s v="sYjtJlxnTr4n7+ldR4INilVyoQwlDuFpwPkty9sl35rdFhfrFZFN9o+/WRt9sdQ7odC1juK9xeJdFglYIU7nUQ=="/>
    <d v="2025-09-30T17:48:00"/>
    <x v="1"/>
    <s v="Diana Keppler"/>
    <x v="2"/>
    <s v="Kevin Biln"/>
    <s v="Housing: Apartment - lives with husband. _x000a_Goals: was with InnovAge for 9 or 10 years, very happy there, disenrolled 9 or 10 months ago because her husband wanted to try something else, unhappy with current insurance, a lot of copays at new insurance._x000a_ADLs: Independent with bathing, dressing, grooming, eating and toileting. drives her own car. Independent with all meal prep and cooking. Can make and receive phone calls. _x000a_DME: No DME in the home. _x000a_Medical: hypothyroidism, benign brain tumor , prediabetic , high cholesterol, depression, pain in legs. _x000a_PCP: Upcoming procedures/appts:_x000a_Meds: Independent with medication management. _x000a_Allergies: NKDA_x000a_IHS: No services in the home.       _x000a_Drug/alcohol use: No history or current drug/alcohol use reported.      _x000a_Psych: No history or concerns of SI/HI reported._x000a_Other: one medium sized dog, she is a service dog and used to go with to the center._x000a_two daughters are POA, Dina Dominguez and Maria are POA. needs paperwork to fill out."/>
    <s v="1575 Pennsylvania St #807_x000a_807_x000a_Denver, CO 80203"/>
    <s v="Apartment - w/Family Caregiver"/>
  </r>
  <r>
    <s v="1b00822e-d68d-f011-b4cc-000d3a305ed9"/>
    <s v="nHdq1j3RXRWz3Ok/NQ1WeObiXGV3aws9ZYRlnV73FxxIwiZvHAV8PvHOFYdDsrD3o9jVnR8J8b9mwf5Ge82fvw=="/>
    <d v="2025-09-26T23:44:00"/>
    <x v="2"/>
    <s v="Kitt Simpson"/>
    <x v="4"/>
    <s v="Kristin Rosko"/>
    <s v="Housing: All Saints. lives independently. _x000a_Goals: All inclusive care._x000a_ADLs: Independent with bathing, dressing, grooming, eating and toileting. Independent with simple meals (microwave meals, sandwiches, soups, simple snacks, etc). Interested in Home delivered meals. Independent with transfers. No longer drives but does use Uber and can schedule on her own. _x000a_DME: Rollator, bedside commode, shower chair, grab bars, grab bar near toilet, oxygen concentrator, oxygen upright tanks, oxygen supplies, incontinence supplies, and manual wheelchair._x000a_Medical: high blood pressure, chronic heart disease_x000a_ER Visits in the past 6 months: 7/2/2025 for pain in left side, 6/25/25 for Hypertensive emergency, 6/12/25 for chest pain, 6/2/2025 for diarrhea and abdominal pain, 5/13/2025 left hip pain, and 3 ER visits in February 2025._x000a_PCP: Upcoming procedures/appts: Melanie Metcalf, MD . _x000a_Meds: Independent with medication management._x000a_Controlled Substance: Oxycodone 5mg,_x000a_Allergies: Lorazepam. No food allergies reported. _x000a_IHS: No services in the home.    _x000a_Drug/alcohol use: No history or current drug/alcohol use reported. _x000a_Psych: No history or concerns of SI/HI reported._x000a_Other: _x000a__x000a_LD: Why does the NN say she &quot;needs referral for electric WC&quot;? She does not currently use one and I don't know if that is medically appropriate. We should clarify that it is NOT a guarantee she will receive an electric WC if she enrolls. 13 ER/IP encounters in the past 6 mos, early first clinic, needs O2 supplies, early IHS for skilled and non-skilled support._x000a__x000a_Day One Recommendations: O2:ppt uses oxygen concentrator at night and as needed during the day, Preferred"/>
    <s v="2595 S Federal Blvd_x000a_105_x000a_Denver, CO 80219_x000a_US"/>
    <s v="Apartment - Living Alone"/>
  </r>
  <r>
    <s v="260ea0ab-8378-f011-b4cc-000d3a31e5ee"/>
    <s v="pekyoyjkoeb/LKI92totReLYn5OjzPHbtNa5dx28+FMZJw0+wto9yC27LhlAmTABhRYYtNFJ9fkX2pKmoTMdbQ=="/>
    <d v="2025-09-15T17:11:15"/>
    <x v="2"/>
    <s v="Antonia Garcia"/>
    <x v="4"/>
    <s v="Anakarina Pimentel"/>
    <s v="Housing: House_x000a_ADL’s: Independent with bathing, dressing, grooming and toileting. Eating: Sometimes she has trouble swallowing and chokes, mostly when she drinks liquid. is able to operate her own phone. No longer drives. _x000a_Medical: History of Stroke, high blood pressure, bipolar, anxiety, panic attacks, depression. _x000a_PCP: Upcoming procedures/appts: Kathryn L Berman, MD. _x000a_Meds: Independent with medication management. Medication Allergy: Fluoxetine, phenytoin sodium, phenytoin sodium extended. _x000a_IHS: No services in the home.    _x000a_Drug/alcohol use: ppt smokes marijuana. _x000a_Psych: No history or concerns of SI/HI reported. _x000a_Other: 1 dog in the home._x000a__x000a_KS: please ensure the PPT is aware of requirement to be seen in person every 30 days and ensure she is prepared to meet with internal BH providers to establish care."/>
    <s v="2623 S Everett St_x000a_Lakewood, CO 80227_x000a_US"/>
    <s v="House - w/Family Caregiver"/>
  </r>
  <r>
    <s v="0f86634e-408f-f011-b4cc-000d3a31e5ee"/>
    <s v="Dk7hcXUEMdikA9Rn2mFCpssuWPrvM2u/WEA5+TvjItWkR7ze5xXYLoFiZz+L0Fv86QsTFgoDcEBSPVTlIhd+mg=="/>
    <d v="2025-09-30T20:21:03"/>
    <x v="2"/>
    <s v="Patricia Adamson"/>
    <x v="4"/>
    <s v="Cathleen Aram"/>
    <s v="Housing: House _x000a_Goals: All inclusive medical care_x000a_ADLs: Independent with bathing, dressing, grooming, eating and toileting. Can make and receive phone calls. No longer drives so her spouse transports her as needed. Spouse handles all meals and meal prep. _x000a_DME: grab bars in the shower, _x000a_Medical: Alzheimer's, _x000a_PCP: Upcoming procedures/appts: Janna Ver Miller, MD at Common Spirit Senior Health._x000a_Meds: ppts partner manages her medication_x000a_Allergies: nkda_x000a_IHS: No services in the home.  _x000a_Drug/alcohol use: No history or current drug/alcohol use reported. _x000a_Psych: No history or concerns of SI/HI reported._x000a_Other: MDPOA and FPOA in place_x000a__x000a_LD: Early first clinic: 5 ER visits in 7/2025 for unnecessary reasons, demented with spouse as main support, medically uncomplicated; IHS for shower assistance and light housekeeping"/>
    <s v="1745 G St_x000a_Golden, CO 80401_x000a_US"/>
    <s v="House - w/Family Caregiver"/>
  </r>
  <r>
    <s v="b951716a-a94b-f011-877a-002248083aba"/>
    <s v="qtZLCxN5zGzgS/rcdK06n+muw034JqfpUskggJlInnsmyTbdn9XPsrnabH4UD5BoYroCY1hAE6fFrshTWiTgxw=="/>
    <d v="2025-10-01T01:04:36"/>
    <x v="2"/>
    <s v="Palma Funicello"/>
    <x v="5"/>
    <s v="Kristin Rosko"/>
    <s v="Housing: 72. Apartment. _x000a_Goals: Neighbors mentioned InnovAge. _x000a_ADL’s: Independent with bathing, dressing, grooming, eating and toileting. Independent with all meals and meal prep. Can make and receive phone calls. No longer drives so her friend Audrey helps as needed. Independent with with simple meals and meal prep. _x000a_DME: rollator, electric wheelchair, life alert, Shower chair and grab bars in the shower. _x000a_Medical: History of Heart Attack. HX of blood clots. HTN, hyperlipidemia, prediabetic, depression, sciatica pain and arthritis. _x000a_Recent ER visit: 3/19/25 to St. Anthony's for inability to walk. Then went to Villa Manor Rehab and wis discharged on 5/19/25. _x000a_ER visit either April or May for a nose bleed. _x000a_PCP: Upcoming procedures/appts: Dr Zwerling at Oak Street Health. Specialist Provider: Dr. Vlad Matei, M.D. at Colorado Retina Associates. Next PCP appt: 8/07/25. _x000a_Meds: Independent with medication management. Medication Allergy: Oxycodone. _x000a_IHS: No services in the home.      _x000a_Drug/alcohol use: No history of drug/alcohol use reported.     _x000a_Psych: suicide attempt when she was a teenager after the death of her mother. Denies any recent thoughts. _x000a_Other:_x000a__x000a_LD: Who is Cardiologist? Getting meals to home would likely be a waitlist so is she open to ADHC days for meals?"/>
    <s v="500 S Reed St_x000a_215_x000a_Denver, CO 80226_x000a_US"/>
    <s v="Apartment - Living Alone"/>
  </r>
  <r>
    <s v="1920d43c-6450-f011-877a-0022480846f2"/>
    <s v="0VbV9NYXeVbYhuuqwm7Gy+0hZYrBPkqhBlS/WeGRO73y7DRsrW8Q3C95PeVyoPJkOvla6YMp9MnME8cDyyoSxg=="/>
    <d v="2025-09-30T18:25:55"/>
    <x v="2"/>
    <s v="Vernon Wood"/>
    <x v="4"/>
    <s v="Quinton Willis"/>
    <s v="Housing: House - w/Roommate. _x000a_Goals: All inclusive medical care. _x000a_ADL’s: Independent with bathing, dressing, grooming, eating and toileting. Can make and receive phone calls. Independent with all meals and meal prep. No longer drives. _x000a_DME: Walker, _x000a_Medical: History of skin cancer, dementia. _x000a_PCP: Upcoming procedures/appts: Caleb Hedberg, DO. _x000a_Meds: ppt manages his own medications. _x000a_IHS: No services in the home.  _x000a_Drug/alcohol use: No history of drug/alcohol use reported.   _x000a_Psych: No history or concerns of SI/HI reported. _x000a_Other: MDPOA in place."/>
    <s v="2121 Wadsworth Blvd_x000a_Lakewood, CO 80214_x000a_US"/>
    <s v="Assisted Living"/>
  </r>
  <r>
    <s v="67db6f71-ca77-f011-b4cb-00224808c667"/>
    <s v="3qZmtvxhrVKIM8urdAV23IX8hhm3zgqRFZ8IrM4V/b4jbQWs/9LV67rzD9eOheD1aHkykJZcRsa3JnT4Fhmc3A=="/>
    <d v="2025-09-18T21:29:59"/>
    <x v="2"/>
    <s v="Robert Saraduke"/>
    <x v="5"/>
    <s v="Kristin Rosko"/>
    <s v="Housing: Lakewood Estates ILF. Moved in 8/19/25. _x000a_Goals: Had a girlfriend that was in InnovAge and liked all the things offered. _x000a_ADL’s: Independent with bathing, dressing, grooming, eating and toileting. Assistance with big meals provided by the ILF. Independent with phone use. _x000a_DME: ab bar in shower and a Cane. _x000a_Medical: Manic episode without psychotic symptoms, brief psychotic disorder, unspecified convulsions, Parkinson’s,  adjustment disorder, BPH, Sever major depression with psychotic features, and hypothyroidism._x000a_ER Visits in the past 6 months: ER visits 3/15/25 general exam, 1/7/25 for manic episode without psychotic symptoms, and 1/7/25 unspecified convulsions._x000a_PCP: Upcoming procedures/appts: Zeffer Healthcare - Annmarie Kropp, NP. _x000a_Meds: _x000a_Allergies: No known food or drug allergies. _x000a_IHS: No services in the home.              _x000a_Drug/alcohol use: Has alcohol abuse history. Quit drinking 13 years ago. No current reports of drug/alcohol use.  _x000a_Psych: No history or concerns of SI/HI reported.  _x000a_Other: Has completed a center tour._x000a__x000a_LD: Moved into ALF mid-August 2025, previously lived in group home and with family before that. MDPOA/daug is in Alaska."/>
    <s v="8585 W Dakota Ave_x000a_219_x000a_Denver, CO 80226_x000a_US"/>
    <s v="Apartment - Living Alone"/>
  </r>
  <r>
    <s v="3b8f45cc-998d-f011-b4cc-00224808c667"/>
    <s v="HhbgrxodNJozIuQ0PuPMMHwInGQk2JhQPRTRlXBr8fcI46qCHCd2VIxHGVRKwjsohcMGtJT8jxVGDh66Tv1h7Q=="/>
    <d v="2025-09-25T21:27:19"/>
    <x v="2"/>
    <s v="Vita White"/>
    <x v="4"/>
    <s v="KeSha Smith"/>
    <s v="Housing: ground floor apartment. _x000a_Goals: Looking for assistance with placement in ALF, all inclusive medical care, and socialization. _x000a_ADLs: Independent with bathing, dressing, grooming, eating and toileting. ppt is able to cook on her own but when the pain of her arthritis and fibromyalgia comes, she is not able to. Can make and receive phone calls. No longer drives. _x000a_DME: Oxygen concentrator and supplies, standard walker (too big to use), cane, and grab bar in bathroom._x000a_Medical: fibromyalgia, arthritis, heart failure, diabetes type 2, chronic back pain, chronic pain disorder, sleep apnea, pulmonary hypertension._x000a_PCP: Upcoming procedures/appts: Laura Murray. Specialist Provider: Pulmonary: Dominick Titone, Nephrologist: Geraldine Corrigan. Echocardiogram September 16th. _x000a_ER Visits in the past 6 months: Urgent care visit post fall 9/6/2025. 9/9/2025 ER with observation for confusion._x000a_Meds: Ppts daughter manages her medications. ppt administers her own insulin but needs help with reminders of her insulin administration. _x000a_Allergies: No known food or drug allergies. _x000a_IHS: No services in the home.  _x000a_Drug/alcohol use: No history or current drug/alcohol use reported. _x000a_Psych: No history or concerns of SI/HI reported.  _x000a_Other: Naomi is daughter and POA and helps out daily as needed. 1 small dog in the home. _x000a__x000a__x000a_LD: 3 recent ER/IP due to falls and non-adherence/mismanagement of insulin and oxygen, needs O2 and CPAP, IHS for med management and non-skilled support, SW for possible ALF. Of note, PPT is asking for help with laundry but does not have washer/dryer in the home and takes laundry down the block to laundry mat and our IHS is unable to help with offsite laundry services._x000a_Day One Recommendations: O2."/>
    <s v="750 S Utica St_x000a_APT 20_x000a_Denver, CO 80219_x000a_US"/>
    <s v="Apartment - Living Alone"/>
  </r>
  <r>
    <s v="f9ffc3ae-b068-f011-bec3-0022480c0ea4"/>
    <s v="d0EJbPRNO4umYLrTZfNJdEvh1vfPa7NY3nyQPxBCvy3JoO+1rT+ZXPyOV4peQevjQWR/LYSjwrzAQvCkHrjBDw=="/>
    <d v="2025-09-30T13:50:13"/>
    <x v="2"/>
    <s v="Sharon Hayes"/>
    <x v="5"/>
    <s v="Cathleen Aram"/>
    <s v="Housing: Apartment _x000a_Goals: _x000a_ADL’s: Independent with bathing, dressing, grooming, eating and toileting. Facility manages all meals and meal prep. Cannot hear over the phone, all calls to go through her daughter. No longer drives. _x000a_DME: walker.  _x000a_Medical: Memory loss, hard of hearing,, osteoporosis, HBP, cholesterol, acid reflux, coronary artery disease, stint in heart_x000a_PCP: Upcoming procedures/appts: Denver Health_x000a_Meds: Uses pill box that lights up when ready for her to take meds, ppt stated that she still forgets to take them._x000a_IHS: No services in the home.  _x000a_Drug/alcohol use: No history or current reports of drug/alcohol use reported.    _x000a_Psych: No history or concerns of SI/HI reported._x000a_Other: Daughter is POA._x000a__x000a_LD: May have difficulty getting on bus as she can't hear the phone and enrollment RN said she will need coaching to get out of apt and down to lobby. IHS for med management. BH for MDD."/>
    <s v="7100 W 13th Ave_x000a_206_x000a_Denver, CO 80214_x000a_US"/>
    <s v="Apartment - Living Alone"/>
  </r>
  <r>
    <s v="4e1716b0-697c-f011-b4cc-6045bd0230b7"/>
    <s v="YqF0KKLSbAj5zNQDmEdO6DqyoNW2MmoB2vdsw7kiLD6SnW1V4rmp9XlkE5ugNfKep5fY4ql3k32NSynQ3aRecA=="/>
    <d v="2025-10-01T01:05:10"/>
    <x v="2"/>
    <s v="Jon Hartmann"/>
    <x v="5"/>
    <s v="Cathleen Aram"/>
    <s v="Housing: Golden Lodge _x000a_Goals: Financial assistance._x000a_ADL’s: Independent with bathing, dressing, grooming (needs assistance with nail care), eating and toileting. Facility manages all meals and meal prep. PPT uses home furniture and walls for balancing. No longer drives so her receives transportation by ALF. Independent with phone use. _x000a_DME: multiple canes._x000a_Medical: Unspecified dementia, Type 2 diabetes, right knee pain, and hyperlipidemia._x000a_Falls past 6 months: Fell 2 weeks ago and hurt right knee and hip. Facility took care of him._x000a_PCP: Upcoming procedures/appts:_x000a_Meds: Assistance with medication set up and administration provided by ALF. _x000a_Allergies: No known food or drug allergies._x000a_IHS: No services in the home.   _x000a_Drug/alcohol use: No history or current drug/alcohol use reported. Smokes 3 cigarettes a day. _x000a_Psych: No history or concerns of SI/HI reported. _x000a_Other: No MDPOA in place. _x000a_LD: Slums 13/30 but has no family/friend support, just facility, per NN so who would be signing for him? Invoked? Also, gets agitated and combative w/staff and recently moved from another ALF-was he d/c'd for these behaviors?_x000a_KS: how is he in Memory Care with no social support? who signed for him? notes no wandering behaviors but he is in memory care?_x000a_DM: same as above_x000a_Is he invoked? Who signed the ppt into the memory care? Would like to have an MDPOA in place if he does not already have one. Rep to follow up with the facility.,_x000a__x000a_9/18/25: Previous review: Hold: Is he invoked? Who signed the ppt into the memory care unit? Would like to have an MDPOA in place if he does not already have one. Rep to follow up with the facility.,_x000a_Current Review: _x000a__x000a_LD: MDPOA contacted by Mary and they are willing to sign enrollment paperwork and remain involved - thanks Mary!"/>
    <s v="1111 Newstar Way_x000a_Golden, CO 80403_x000a_US"/>
    <s v="Assisted Living"/>
  </r>
  <r>
    <s v="a3036fc4-a383-f011-b4cc-6045bd0230b7"/>
    <s v="j1qS0R3uQLdukuJhYEFXAToq+HMJ8xZax0Vl8t/JZzI8QTnt1hv6L244sLu+Fbx9CfyBp/naTXulUoESN9frpw=="/>
    <d v="2025-10-01T01:53:44"/>
    <x v="2"/>
    <s v="Shirley Woodhead"/>
    <x v="5"/>
    <s v="Kristin Rosko"/>
    <s v="Housing: Brookdale Assisted Living. Has lived here independently since 6/25/25. _x000a_Goals: Financial assistance. _x000a_ADL’s: Facility assist with bathing, dressing, grooming, and toileting. Facility assist with phone use. Independent with eating. Facility manages all meals and meal prep. No longer drives. _x000a_DME: FWW, cane, shower chair and grab bars in shower. Incontinence supplies. _x000a_Medical: Dementia, Hypothyroidism, Hyperlipidemia, COPD, Major depressive disorder, anxiety disorder, essential HTN, Chronic respiratory failure with hypoxia, Emphysema, Cerebrovascular disease, Atherosclerotic heart disease, stress incontinence, Diaphragmatic hernia without obstruction, and disorientation. _x000a_PCP: Upcoming procedures/appts: Bloom healthcare. _x000a_Meds: Facility manages all medications. _x000a_Allergies: Nitrofurantoin. No known food allergies. _x000a_IHS: No services in the home. _x000a_Drug/alcohol use: No history or current drug/alcohol use reported.      _x000a_Psych: No history or concerns of SI/HI reported.       _x000a_Other: Larry is spouse and is main support and is elderly. _x000a__x000a_LD: Brookdale resident (A&amp;Ox0), MDPOA is elderly husband, behavior concernx1 in 7/2025 per facility records"/>
    <s v="3790 W Quincy Ave_x000a_Denver, CO 80236_x000a_US"/>
    <s v="Assisted Living"/>
  </r>
  <r>
    <s v="c2a45d5c-1985-f011-b4cc-6045bd0230b7"/>
    <s v="yqqEWA/z0e2Zl0dAwCCzUe56gM8nz58ruobonX+/3DncSP3AMw03dabfyLT9hWfW2LUpMlF/zFrILWEJu/8eDw=="/>
    <d v="2025-10-01T00:45:17"/>
    <x v="2"/>
    <s v="Zinaida Herrera"/>
    <x v="4"/>
    <s v="Alexander Shudt"/>
    <s v="Housing: Stoneridge Memory Care. _x000a_Goals: Financial assistance and applying for Medicaid._x000a_ADLs: Receives assistance with bathing and dressing. Needs reminders for grooming. Independent with eating and toileting. Independent with transfers. Facility handles meals and meal prep. No longer drives. Assistance with phone use._x000a_DME: Rollator, lift chair, 4 pair of compression stockings, and manual wheelchair. Incontinence supplies, _x000a_Medical: Primary open-angle Glaucoma, puckering of macula left eye, unspecified optic atrophy, macula scars of posterior pole left eye, presence of intraocular lens, vascular dementia, hemorrhoids, localized edema, other congenital deformities of chest, recurrent dislocation of right shoulder, presbyopia, mastodynia, personal history of malignant neoplasm of breast, Venous insufficiency (chronic) (peripheral), non-pressure chronic ulcer of left ankle, non-pressure chronic ulcer of left calf, Alzheimer’s disease, GERD, ulcer esophagus with bleeding, gastrointestinal hemorrhage, hypothyroidism, Type 2 diabetes mellitus with diabetic neuropathy, acquired absence of left breast and nipple, sciatica right side, spondylothesis, spial stenosis, and chronic pain._x000a_PCP: Upcoming procedures/appts: Mayfair Internal Medicine. _x000a_Meds: Specialists: 10/17/2025 Christopher Scotten DPM, Podiatry Associates PC. 01/12/2026 Ronald Wise MD, UCHealth Eye Center. _x000a_Allergies: Cephalexin._x000a_IHS: No services in the home. _x000a_Drug/alcohol use: No history or current drug/alcohol use reported.     _x000a_Psych: No history or concerns of SI/HI reported. _x000a_Other: Irene (daughter/POA)_x000a_LD: memory care at Stonebridge_x000a_DM: Is stonebridge aware? They reported in partnership they are not accepting anymore innovage, only grandfathered in. Please confirm this will not result in a move. If Green light by facility, okay to switch to approved._x000a__x000a_Previous review: Pending for confirmation from the facility that they are allowing the ppt to stay. The facility is not accepting any new InnovAge ppts. _x000a_Current Review: The rep spoke with the facility who confirmed that current residents are grandfathered in and are eligible to apply for InnovAge. However, new residents moving into the facility are not eligible to apply."/>
    <s v="11825 W. 64th Avenue_x000a_Arvada, CO 80004_x000a_US"/>
    <s v="Assisted Living"/>
  </r>
  <r>
    <s v="7ca85cb2-dc85-f011-b4cc-6045bd0230b7"/>
    <s v="dCCSVDSFJEC6cs54gmdEF151lvVLQoDIMyxHMIgyrZpLTi/eqpEKmvSI5jLsLEq0iyJQ9Xb28jsPloTYybCYZQ=="/>
    <d v="2025-09-30T17:21:22"/>
    <x v="2"/>
    <s v="Robert Blache"/>
    <x v="5"/>
    <s v="Anakarina Pimentel"/>
    <s v="Housing: Ridgemoore apartments_x000a_Goals: Looking for Assistance with placement in ALF. _x000a_ADLs:_x000a_DME: _x000a_Medical: Atherosclerotic heart disease, Essential HTN, Hypothyroidism, Type 1 Diabetes Mellitus, Obstructive sleep apnea, unspecified atrial fibrillation, presence of aortocoronary bypass (CABG 2001), Paroxysmal atrial fibrillation, PVD, Major depressive disorder, suicidal ideations, mixed hyperlipidemia, calculus of kidney, chronic pain syndrome, polyneuropathy, poisoning by other means intentional harm, Chronic systolic (congestive heart failure), chronic cough, and gastrointestinal hemorrhage._x000a_PCP: Upcoming procedures/appts:_x000a_Meds: _x000a_Allergies: No known food and allergy to Erythromycin and Crestor._x000a_IHS: No services in the home.     _x000a_Drug/alcohol use: No history or current drug/alcohol use reported. _x000a_Psych: No history or concerns of SI/HI reported._x000a_Other: Center visit completed on 9/10/25. _x000a_Is he wanting to move soon and does he need to go to a SNF? _x000a_Speak to the RN what level of care might be needed. _x000a__x000a_LD: Concerns are (1) May be at unsafe level of care given he needs assistance with bathing, dressing, and toileting; (2) limited ability for our IHS and ADHC staff to meet these needs given roach and bed bug infestations - can we get an update on clearance?_x000a__x000a_Dm: May be SNF appropriate; needs placement prior to enrollment if he feels housing is unsafe_x000a__x000a_Previous review: Pending: Is he wanting to move soon and does he need to go to a SNF? _x000a_Speak to the RN what level of care might be needed._x000a_Current Review: For Robert Blache he is needing assistance with bathing, needs assistance with dressing, wheelchair bound, needs assistance with toileting (cleaning up mostly), needs assistance with medications (has nurse coming currently to set up meds), transportation assistance (not scheduling but needs rides), light housekeeping and laundry assistance, and is incontinent with bowel at times. He would benefit from assisted living if there is one that can meet all of those assistance needs. Part of the problem is where he lives and it not being completely handicap accessible (ie bathing). Hopefully that answers your question."/>
    <s v="693 Urban Ct_x000a_406_x000a_Golden, CO 80401_x000a_US"/>
    <s v="Apartment - Living Alone"/>
  </r>
  <r>
    <s v="70633e57-f372-f011-b4cc-6045bd033582"/>
    <s v="Ifdd2rqp3qv8+xMd715wSf58rawbtTrHY6PsZG9DZBJLLttfnfBzBOWhJN4NONh/cushHUyLQ3HF1uqOaBb+rw=="/>
    <d v="2025-09-16T20:26:54"/>
    <x v="2"/>
    <s v="Harold Fisher"/>
    <x v="5"/>
    <s v="Cathleen Aram"/>
    <s v="Housing: Apartment. Lives with family. _x000a_Goals: _x000a_ADL’s: Needs reminders for bathing. Can make and receive phone calls. No longer drives. _x000a_DME: _x000a_Medical: History of Stroke. Dementia, Hard of hearing, Vision, Hx Bladder cancer, _x000a_PCP: Upcoming procedures/appts: VA. _x000a_Meds: Independent with medication management._x000a_IHS: No services in the home. _x000a_Drug/alcohol use: Hx of alcoholism gave up years. _x000a_Psych: No history or concerns of SI/HI reported.   _x000a_Other:  SLUMS 17/30 _x000a__x000a_Dm: Can we see if they would be interested in ADHC days to support for fall reduction and meals? If so, how many days."/>
    <s v="8529 W 53rd Ave_x000a_A 204_x000a_Arvada, CO 80002_x000a_US"/>
    <s v="Apartment - Living Alone"/>
  </r>
  <r>
    <s v="c44a850c-e879-f011-b4cc-6045bd033582"/>
    <s v="2klXh1o3YLcCwkSM4hizPqSNvdyavDClHNA2CwluIUXkFczYA2BjaVQgzrFwQ4p1747Gpgk+LuJHLESt47nsDw=="/>
    <d v="2025-09-30T17:25:15"/>
    <x v="2"/>
    <s v="Jeanne Stromer"/>
    <x v="5"/>
    <s v="Alexandra Crews"/>
    <s v="Housing: Assisted Living_x000a_Goals: Stable housing and switching to memory care, Central location for all care. Moving 9/15. _x000a_ADL’s: Independent with bathing, dressing, grooming, eating and toileting. Independent with phone use. 2 meals day. by staff. snack in the evening. steady weight fluctuates. Independent with transfers. No longer drives. _x000a_DME: No DME in the home. _x000a_Medical: Dementia Alzheimer's, Anxiety, Sleep Apnea, acid reflux. _x000a_PCP: Upcoming procedures/appts: Rocky Mtn Primary. Specialist Provider: Neuro-UCH Finch. _x000a_Meds: Facility manages all medications. _x000a_Allergies: NKDA. _x000a_IHS: No services in the home. _x000a_Drug/alcohol use: occasional beer. No substance use or history reported. _x000a_Psych: No SI/HI history reported. _x000a_Other: MDPOA in place. (Son)_x000a_Pending moved to new facility on 9/15._x000a__x000a__x000a_PPT has moved to Gardens Care Bel Air Memory Care on 9/15."/>
    <s v="3555 DUDLEY STREET_x000a_Wheat Ridge, CO 80033"/>
    <s v="Assisted Living"/>
  </r>
  <r>
    <s v="4e5acf99-f184-f011-b4cc-6045bd033582"/>
    <s v="gsoi2NMWvfyfNr4ZsiZydI0qu/9qB/YRNTMYpmkXYB1v+C8nz4WY+OdHoqHiQRXKjxgsrUYDcgsQQ5oOcpbB5Q=="/>
    <d v="2025-09-30T17:26:16"/>
    <x v="2"/>
    <s v="Ronald Ames"/>
    <x v="4"/>
    <s v="Cathleen Aram"/>
    <s v="Housing: Golden Lodge Memory Care. _x000a_Goals: Financial assistance, and all inclusive care._x000a_ADL’s: Assistance with getting into and out of the shower, some assistance needed with dressing and grooming. Ronald uses home furniture and walls for balancing. Independent with eating. Facility manages all meals and meal prep. Needs assistance with getting on and off the toilet as well as clean up after. Assistance with phone use needed. _x000a_DME: FWW._x000a_Medical: Dementia, Parkinson’s Disease, Alzheimer’s Disease, presence of prosthetic valve, Hyperlipidemia, BPH, Nonrheumatic aortic (valve) stenosis, essential HTN, unspecified systolic (congestive) heart failure, and Systemic inflammatory response syndrome. _x000a_ER Visits in the past 6 months: 5/25/25 for prostate issues, 5/26/25 prostate issues, 8/19/25 post fall and dementia._x000a_Hospitalizations past 6 months: 8/19/2025 hospitalized for dementia._x000a_Surgical History: heart valve replacement 5 months ago._x000a_PCP: Upcoming procedures/appts: Bloom HC. SPECIALISTS: urologist, Cardiologist, Neurologist, but family does not plan on continuing to see these providers. _x000a_Meds: Facility manages all medications. _x000a_Allergies: No known food or drug allergies._x000a_IHS: Assistance with light housekeeping, laundry, dishes, and shopping provided by ALF._x000a_Drug/alcohol use: No history or current drug/alcohol use reported.  _x000a_Psych: No history or concerns of SI/HI reported.    _x000a_Other: HAs visited the center. _x000a_LD: Appropriately in locked unit of Golden Lodge (dementia, parkinsonism)"/>
    <s v="1111 Newstar Way_x000a_Golden, CO 80403_x000a_US"/>
    <s v="Assisted Living"/>
  </r>
  <r>
    <s v="8b3d29be-3f88-f011-b4cc-6045bd03ade1"/>
    <s v="/DsVlrI6Gxw/goTEkr8Y4fKKmOMZNCqrKX/CWHDkq2OyEEVAarjJv3QCW/bpeSOvYtrZFq1DwYWpS8QPZ9uiQQ=="/>
    <d v="2025-10-01T01:16:43"/>
    <x v="2"/>
    <s v="Dorne Webster"/>
    <x v="5"/>
    <s v="Cathleen Aram"/>
    <s v="Housing: Argyle Assisted Living_x000a_Goals: _x000a_ADLs: Independent with bathing, dressing, grooming, eating and toileting. No longer drives. Facility manages all meals and meal prep but ppt gets only liquid through G tube. Cannot speak over phone. He is hard to understand. _x000a_DME: No DME in the home. _x000a_Medical: History of Cancer. A fib, essential HTN, unspecified atrial fibrillation, chronic embolism and thrombosis of unspecified deep veins of left lower extremity, constipation, dysphagia, dry mouth, nasal congestion, Gastrostomy status, and acquired absence of other parts of the digestive tract._x000a_Falls past 6 months: 4/21/25 fall while in SNF and fell backwards and hit head and went to ER after alcohol relapse. _x000a_PCP: Upcoming procedures/appts: does not have a current PCP_x000a_Meds: Facility manages all medications.  _x000a_Controlled substances: Fentanyl patch, Morphine Sulfate. _x000a_Allergies: Allergy to COVID-19 vaccine, Influenza virus vaccine, Tetanus toxoids, Chicken derived substance, poultry, and silver._x000a_IHS: No services in the home.        _x000a_Drug/alcohol use: States that they quit drinking 2/2024. No substance use reported. _x000a_Psych: No history or concerns of SI/HI reported._x000a_Other: Danna is mother, Denzil Imnam is father/POA. They do visit multiple times a week._x000a__x000a_LD: Is he in the ILF or ALF of Argyle? NN says ILF so want to clarify. 5 ER/IP encounters in the past 6 mos, oral cancer and was at acute care 400+ days, then Argyle: NPO w/G tube &amp; TID bolus feeds w/FW flushes (performs med crush and feeds independently), lymphatic vest &amp; helmet BID; early first clinic, RD, PT/OT, SLP, and lymphedema, BH for alcohol hx (relapse led to fall while at SNF); Does not look like opioid contract was reviewed by enrollment nurse w/PPT - can this get done prior to approval? On liquid morphine, fentanyl patch._x000a_KS: Per Argyle, he is in AL side, no functional, financial, or behavioral concerns &quot;he is lovely.&quot; okay to approve._x000a__x000a_Previous review: Pending stability in ALF. _x000a_Current Review: no concerns."/>
    <s v="4115 W 38th Ave_x000a_Denver, CO 80212_x000a_US"/>
    <s v="Assisted Living"/>
  </r>
  <r>
    <s v="5167837f-b582-f011-b4cb-7ced8d3bc723"/>
    <s v="HchmIyv4N2KQZBq2vjTfpaS+3E3AWbyIBIXLxUSAiaAZ1YsJoHztR2+INc0ct0w4zDychi0P4XIGbujbjs/AZA=="/>
    <d v="2025-09-30T17:26:55"/>
    <x v="2"/>
    <s v="Aubrey Leverton"/>
    <x v="4"/>
    <s v="Cathleen Aram"/>
    <s v="Housing: Golden Lodge. Aubrey has a room in the secured Alzheimer’s unit._x000a_Goals: all inclusive medical care and Financial assistance. _x000a_ADL’s: Assistance with bathing. Set up assistance and reminders with dressing. Independent with some assistance with grooming. Uses home furniture and walls for balancing  with transfers. Independent with eating. Needs standby assists for toileting. Facility manages all meals and meal prep. Assistance with phone use. _x000a_DME: No current DME. Incontinence supplies. _x000a_Medical: Anemia, Hyperlipidemia, Unspecified Dementia, Nicotine dependence, essential HTN, and Benign prostatic hyperplasia. _x000a_ER Visits in the past 6 months: 1/23/2025 unspecified examination, and 4/13/25 dementia._x000a_PCP: Upcoming procedures/appts: Julie Green with Rocky Mountain Senior Care. _x000a_Meds: Facility manages all medications.   _x000a_Allergies: Codeine. No known food allergies. _x000a_IHS: No services in the home.      _x000a_Drug/alcohol use: History of alcohol, abuse but denies anything current. _x000a_Psych: No behavioral concerns reported. No history or concerns of SI/HI reported.  _x000a_Other: Ernest (brother/POA) main support. _x000a_History of wandering and elopement. _x000a__x000a_LD: Can't find NN"/>
    <s v="1111 Newstar Way_x000a_Golden, CO 80403_x000a_US"/>
    <s v="Assisted Living"/>
  </r>
  <r>
    <s v="8a46c461-5484-f011-b4cc-000d3a31e5ee"/>
    <s v="tCX/SG2/uUQ/UVbiF01dH59UCD4cNlrXfEuOP0F19SzoAMkkMt6jhmmYRNwiXa+Kn5B5la8Hvz+2RE2g3IjNGw=="/>
    <d v="2025-09-30T22:24:02"/>
    <x v="3"/>
    <s v="Julie Davis"/>
    <x v="6"/>
    <s v="Mary Kay Malcolm"/>
    <s v="Housing: Lives independently in an apartment. _x000a_Goals: all-inclusive care, transportation, and socialization. _x000a_ADLs: Independent with bathing, dressing, grooming, eating and toileting. She reports she cooks small meals because it is just her and she doesn’t like leftovers. Able to receive and make calls and text._x000a_DME: No DME in the home. _x000a_Medical: COPD, Asthma, History of COVID, Hypertension, Depression, Anxiety, Back issues, Migraines, history of MI, Scarring on right lung, History of concussion/TBI, Scoliosis. _x000a_No recent ED visit or hospitalizations_x000a_PCP: Upcoming procedures/appts:_x000a_Meds: Independent with medication management._x000a_Allergies: Penicillin and Aspirin_x000a_IHS: No services in the home.     _x000a_Drug/alcohol use: She has a history of alcohol and tobacco use but no longer engages in either. No substance use reported. _x000a_Psych: No history or concerns of SI/HI reported.    _x000a_Other:"/>
    <s v="2027 Shorebird Dr_x000a_Apt 202_x000a_Fort Collins, CO 80525_x000a_US"/>
    <s v="Apartment - Living Alone"/>
  </r>
  <r>
    <s v="a31d7f74-bc8d-f011-b4cc-002248083aba"/>
    <s v="1xMw31tATfnPCu7c0xp074LSwbsC3mIMl/XjeALsg+SeaGkTtug1/b4RfvaMrRuN6/pX36QUyqUvMiQh3/rPFA=="/>
    <d v="2025-09-30T21:41:05"/>
    <x v="3"/>
    <s v="Patricia Oltersdorf"/>
    <x v="6"/>
    <s v="Nichole Norman"/>
    <s v="Housing: lives independently in a ground floor apartment_x000a_Goals: All inclusive care and transportation availability. _x000a_ADLs: Independent with bathing, dressing, grooming, eating and toileting. Needs light assistance sometimes with transferring. Independent with all meal prep and cooking. Can make and receive phone calls. _x000a_DME: Grab bars in the shower. _x000a_Medical: HTN, anxiety, polyneuropathy, nicotine dependence, hearing loss in right ear, osteoarthritis in left knee, and recent acute cystitis without hematuria. Currently being treated for UTI, but son reports he has not seen an improvement with antibiotic treatments. _x000a_Recent Hospitalization: ER visit on 8/21/2025 - Treated for UTI at PVH and Banner Urgent Care; currently on third round of antibiotics. _x000a_PCP: Upcoming procedures/appts: Banner – Michael Carey. Follow-up upcoming for UTI._x000a_Meds: Son is assisting with pill planner set up and the calls and reminds her to take medications. _x000a_Allergies: No allergies to medication or food reported. _x000a_IHS: No services in the home.      _x000a_Drug/alcohol use: No history or current drug/alcohol use reported.  _x000a_Psych: No history or concerns of SI/HI reported.   _x000a_Other:_x000a__x000a_Previous review: Held for medical records of PCP follow up pertaining to the UTI. _x000a_Current Review: Per family. Still has some symptoms but the cognitive issues are not as bad. Has a referral for neuro but no date set."/>
    <s v="103 Lorien Ln_x000a_102_x000a_Fort Collins, CO 80525_x000a_US"/>
    <s v="Apartment - Living Alone"/>
  </r>
  <r>
    <s v="85facb83-ebee-ef11-be21-002248084154"/>
    <s v="sJMQ2QKzNRyh8TE86xcJNQsg6ctr8mIi2aTH+9bXdM9jbegL38afLyOVplCR7aT5jfVOQRZKza0Ej8nBRnoGwA=="/>
    <d v="2025-09-30T22:52:25"/>
    <x v="3"/>
    <s v="Charles Phillips"/>
    <x v="6"/>
    <s v="Shalom Ogbonda"/>
    <s v="Housing: apartment. Lives with his MDPOA. _x000a_Goals: All-inclusive care, day program, and behavioral health support. _x000a_ADLs: Independent but needs reminders with bathing dressing and grooming. Does not drive. Independent with all meal prep and cooking. _x000a_DME: Cane, _x000a_Medical: History of skin cancer and STEMI. GERD, Chronic constipation, Vitamin D deficiency, Vision impairment, Autism, clinical depression. _x000a_PCP: Upcoming procedures/appts:    outpatient behavioral health care. _x000a_Meds: Independent with medication management.  Cannot swallow pills – requires liquid or slurry form. _x000a_Allergies: Naproxen, Tylenol 3, peanuts, corn starches, mustard, spicy, dairy, tomatoes, mushrooms, and citrus. _x000a_IHS: No services in the home.     _x000a_Drug/alcohol use: No history or current drug/alcohol use reported.    _x000a_Psych: History of suicidal ideation (2018) – no current SI reported. History of inpatient psychiatric hospitalization (North Carolina, 2018). _x000a_Other: MDPOA in place. 1 large, friendly dog that lives in the home."/>
    <s v="5802 Fossil Creek Pkwy_x000a_Fort Collins, CO 80525_x000a_US"/>
    <s v="House - Living Alone"/>
  </r>
  <r>
    <s v="15029e45-8b41-f011-b4cb-002248084d78"/>
    <s v="NLduGwh+TikGi4aaXvxo/rUzhuyoJF5ojD+7JpOB2z9skg9VcmUiNoZB5exxGeas7a8XVnAKUn4TZ10Daqm8nw=="/>
    <d v="2025-09-30T22:21:53"/>
    <x v="3"/>
    <s v="Jami Tull"/>
    <x v="7"/>
    <s v="Anakarina Pimentel"/>
    <s v="Housing:_x0009_living independently at Sugar Valley Estates. _x0009__x0009__x000a_Goals: All-inclusive care, transportation. _x0009__x0009_ _x000a_ADL’s: Independent in- mobility (no devices), toileting- continent with no supplies, bathing, dressing, grooming when reminded and she does have grab bars in the shower. Independent in transferring, med management, light housekeeping. Needs assistance- in transportation, phone (does not have phone), finances- cousin Lori Ann helps with finances, and meal prep- facility provides.  _x0009_ _x000a_DME (incl O2):  No DME in the home. _x000a_Medical: Developmentally delayed, Hx of artificial valve replacement, On anticoagulation, Potential GAD and undiagnosed OCD, Hard of hearing/hearing loss, Hx of BCC. _x000a_PCP: Upcoming procedures/appts: Dr. Sunderman. Fort Collins Dermatology. _x000a_Meds: Independent with medication management.  _x000a_IHS: No services in the home. _x000a_Drug/alcohol use: No history of drug/alcohol use reported.     _x000a_Psych: No history or concerns of SI/HI reported.   _x000a_Other:_x000a__x000a_Previously presented at HSD on 07.08.25 and approved. At the time, Jami was living independently at Sugar Valley Estates. She had an IP admission since presenting her and was DC from IP to Lemay Ave Rehab. She was DC from Lemay Ave to new home. She is now living at Gardens Care Westlake in Greeley. She DC from Lemay Ave 09.03.25 and has been doing well since. ALF notes have been uploaded and the rep has been in contact with her guardian Jennier. _x000a_Current Review: Changes in medical condition:_x000a_Inpatient stay and Recent Visit dx: Elevated Troponin, Fall, Subtherapeutic INR, Prosthetic Valve dysfunction, Thiamine deficiency._x000a_Referral following IP to UCHealth Cardiology._x000a_New medications started: Thiamine 100mg 1 tab PO  and Multi/Iron fum/Folic 7.5mgiron-400mcg 1 tab PO qd"/>
    <s v="1725 32nd St_x000a_Evans, CO 80620_x000a_US"/>
    <s v="Assisted Living"/>
  </r>
  <r>
    <s v="510fae84-1d90-f011-b4cc-00224808672f"/>
    <s v="FrI9c9uzKUdP8q5ApPyp1sRINkRxMG0XeBWcalBWnsi60qa6hRCWAuhleQubYlYVyXvnjNONmpV60xi0ug837g=="/>
    <d v="2025-09-30T21:29:30"/>
    <x v="3"/>
    <s v="Imogene Boudreaux"/>
    <x v="6"/>
    <s v="Alexander Shudt"/>
    <s v="Housing: lives with family_x000a_Goals: all inclusive care, day program, may need ALF placement. _x000a_ADLs: Independent with bathing, grooming, eating and toileting but sometimes has issues with cleaning. Needs assistance with dressing. family preps all meals, ppt is unable to stand for long periods. Can make and receive phone calls. No longer drives. _x000a_DME: rollator. Requests: Oxygen._x000a_Medical: stage 4 kidney failure. Low BP, coronary artery calcification, DVT, hypertension, mixed dyslipidemia, hypotension, recurrent UTI, gout, nephrolithiasis, emphysema, COPD, hyperuricemia, iron def anemia._x000a_PCP: Upcoming procedures/appts: Julie Nelson, Banner Greeley._x000a_Stress test upcoming. _x000a_Meds: family sets up pill box and gives reminders to take them. _x000a_Allergies: Midodrine_x000a_IHS: No services in the home.          _x000a_Drug/alcohol use: No history or current drug/alcohol use reported.     _x000a_Psych: does sometimes have SI, due to having to move out of Louisiana._x000a_Other: MDPOA in place. 1 small dog in the home."/>
    <s v="2182 Skys End Dr_x000a_S2_x000a_Windsor, CO 80550_x000a_US"/>
    <s v="Apartment - w/Family Caregiver"/>
  </r>
  <r>
    <s v="9d4b3592-ea7d-f011-b4cc-00224809c7ea"/>
    <s v="uzbOwRwPXvoVNwMh7Qr8yB5yjT8R1RhPGDEnNkaxyXxU1zEW4CuSiD/+8dwAAQZDwJZLLmjwSwz23S/OcW/CXw=="/>
    <d v="2025-09-30T19:28:00"/>
    <x v="3"/>
    <s v="Dawn Jones"/>
    <x v="6"/>
    <s v="Alexander Shudt"/>
    <s v="Housing: Brookdale Assisted Living. _x000a_Goals: housing assistance. all inclusive care. _x000a_ADLs: Independent with bathing, dressing, grooming, eating and toileting. Facility manages all meals and meal prep.. Sometimes needs help with cooking food. Can make and receive phone calls. _x000a_DME: No DME in the home. _x000a_Medical: Alzheimer's Disease (Late Onset dx 2022), Dementia with Mood Disturbance, Generalized Anxiety Disorder, Major Depressive Disorder, Degeneration of Nervous System due to Alcohol, Epilepsy, Hypothyroidism, Chronic Kidney Disease Stage 3A, Leukemia (stable, monitored every few months), Depression secondary to dementia, History of alcohol use, and Current Tobacco use (½ pack/day)._x000a_PCP: Upcoming procedures/appts: Bloom Healthcare. _x000a_Meds: Facility manages all medications.  _x000a_Allergies: Codeine. No food allergies reported. _x000a_IHS: No services in the home.     _x000a_Drug/alcohol use: prior alcoholic but nothing current reported. _x000a_Psych: No history or concerns of SI/HI reported. _x000a_Other: MDPOA in place."/>
    <s v="1002 Rule Dr_x000a_Fort Collins, CO 80525_x000a_US"/>
    <s v="Assisted Living"/>
  </r>
  <r>
    <s v="8b3f3e11-6563-f011-bec3-0022480c0ea4"/>
    <s v="QMa1UCpt2Xz+Fm2ERqbmH+BtaMso4rez8WHlDDAbe9POk0QX67MOEp6OIVXydCa85CKwPHg46CmQ0YCCn7JkKg=="/>
    <d v="2025-09-30T19:35:47"/>
    <x v="3"/>
    <s v="Nancy Lash"/>
    <x v="7"/>
    <s v="Anakarina Pimentel"/>
    <s v="Housing: House. _x000a_Goals: All-inclusive, Transportation, Possibly Center activities- likes to go to the Senior Center currently. _x000a_ADL’s: Independent with dressing, grooming, eating, and toileting. Independent with transferring. _x000a_DME: Incontinence supplies, Walker, rollator, shower chair, grab bars. Requests: Fall alert. _x000a_Medical: CHF, HTN, a-fib, Hx of BBCC or SCC of the face, Hx of DVT, Inflammation of kidneys, GERD, Hx of bleeding peptic ulcer requiring blood transfusion, Hyperlipidemia, Bilateral LE, Osteoarthritis of both knees, Long term use of anticoagulation. _x000a_PCP: Upcoming procedures/appts: Dr. Jeffers- VA PCP. Specialist Provider: Cardiology- Dr. Hess UCHealth, Pulmonology- Dr. Stevens. Ok to change doctors. Dr. Hess- Sept. _x000a_Meds: Independent with medication management. Uses a pill box. Medication Allergy: Erythromycin and Spironolactone. Blood Thinner: Warfarin- goes for INR every 2 weeks right now at UCHealth Anticoag Clinic. _x000a_IHS: PT/OT once a week_x000a_Drug/alcohol use: No history or current reports of drug/alcohol use reported._x000a_Psych: No history or concerns of SI/HI reported.  _x000a_Other: MDPOA in place."/>
    <s v="19 N Idaho Ave_x000a_Johnstown, CO 80534_x000a_US"/>
    <s v="House - w/Family Caregiver"/>
  </r>
  <r>
    <s v="454cf9ba-7171-f011-b4cc-6045bd0230b7"/>
    <s v="8dZ13uyngGWqEuM5Zub7FtAjSzXds5tzWmYQeoDW9vjIz4DuuzmpYNleRayM4el+GEpCIxNgODZvkc/UZ/34rA=="/>
    <d v="2025-09-26T20:48:54"/>
    <x v="3"/>
    <s v="Helen Valles"/>
    <x v="7"/>
    <s v="Nichole Norman"/>
    <s v="Housing: Senior Housing. Lives alone, 2 sons nearby. _x000a_Goals: Transportation, Medical care_x000a_ADL’s: Independent with bathing, dressing, grooming, eating and toileting. Struggles with mobility. Independent with all meal prep and cooking. Simple meals- she cooks or prepares simple meals. Independent with transfers. _x000a_DME: rollator, cane, grab bars in the bathroom, incontinence supplies, BP monitor, _x000a_Medical: HTN, GERD, Allergies, Arthritis, Pain and OA of both knees, Hypokalemia, Hypomagnesemia, Hx of frequent cystitis, Hx of DVT, Hx of esophageal stricture, Hx of uterine prolapse, Hx of gall stones- cholecystectomy, C1-C2 fx from MVA in 90s- repair and hardware. _x000a_PCP: Upcoming procedures/appts: Dr. Anderson- UCHealth. Specialist Provider: Ortho UCHealth- Christopher Ellis, injections for arthritis, due for injection in October. _x000a_Meds: Manages her own, fills her own pill box and does refills. _x000a_Medication Allergy: NSAIDs- intolerance. _x000a_Food Allergy: Lactose intolerant. _x000a_IHS: No services in the home. _x000a_Drug/alcohol use: No history or current reports of drug/alcohol use reported. _x000a_Psych: No history or concerns of SI/HI reported._x000a_Other: Christopher MDPOA and Daniel FPOA- she is currently decisional."/>
    <s v="1701 2nd St_x000a_111_x000a_Greeley, CO 80631_x000a_US"/>
    <s v="Senior Housing"/>
  </r>
  <r>
    <s v="6bbc6068-a474-f011-b4cc-6045bd0230b7"/>
    <s v="yB3Stzn8Tv4D+uH2cHtrYlxdw+LFJHeQJlwulPYf24VKjn4FcTnFh1Lh+wEIH5z55vDP2RW0ej1K02hCrqKhvw=="/>
    <d v="2025-09-30T23:39:55"/>
    <x v="3"/>
    <s v="Leonard Styer"/>
    <x v="6"/>
    <s v="Mary Kay Malcolm"/>
    <s v="Housing: Bethesda Assisted Living. _x000a_Goals: All inclusive care, housing assistance._x000a_ADL’s: Independent with bathing, dressing (sometimes has issues with R shoulder), grooming, eating and toileting. Sometimes has swallowing issues, infrequent, always has water available (food gets stuck while going down). facility provides, does have kitchenette for snacks. Does get short of breath on longer distances, knows to take breaks when needed. _x000a_DME: Cane, grab bars, hearing aids (sometimes has issues with them). _x000a_Medical: History of Heart Attack. _x000a_PCP: Upcoming procedures/appts: Dr. Reed, Ft. Collins VA. _x000a_Meds: Independent with medication management. can self administer insulin. Medication Allergy: metformin, doxazosin, lisinopril, metoprolol, losartan. _x000a_IHS: No services in the home._x000a_Drug/alcohol use: No history or current reports of drug/alcohol use reported. _x000a_Psych: No history or concerns of SI/HI reported. _x000a_Other:_x000a__x000a_Previous review: Approved_x000a_Current Review: Had a medical event. Pacemaker placed without concerns or issues."/>
    <s v="1875 Fall River Dr_x000a_Loveland, CO 80538_x000a_US"/>
    <s v="Assisted Living"/>
  </r>
  <r>
    <s v="fd33cd18-7083-f011-b4cc-6045bd033582"/>
    <s v="JMj1bH1VnoTY5n8pFZ8HzBwWM9ShbZtM6raOu6CNtSzvPmoKh2qYRsMmbsCF7Bx7Pj1ziMu9r7BBq4L60KmV4A=="/>
    <d v="2025-09-30T17:25:50"/>
    <x v="3"/>
    <s v="Mary Luna"/>
    <x v="7"/>
    <s v="Amber Mahan"/>
    <s v="Housing: living independently in an apartment. _x000a_Goals: All-inclusive care and transportation_x000a_ADLs: Independent in bathing, dressing, grooming, simple meal prep, toileting- wears supplies but can clean and change herself.  needs help with transportation- she can drive short distances but prefers to have someone else drive her. Independent with simple meal prep and cooking. _x000a_DME: cane, rollator, BP cuff, glucometer, CPAP (reports not using). DME Requests: shower chair, grab bars, toilet riser_x000a_Medical: Hypertensive kidney, Parasitic cyst of right retina, overactive bladder, HTN, HLD, Trochanteric bursitis of bilateral hips, Long term opioid use, PTSD, Chronic pain, DM 2, Fibromyalgia, Atherosclerotic heart disease, Hx of multiple Mis, Hx of esophageal stricture with dilation, GAD, CKD stage 3, Gert, Pancreatic cyst, Cirrhosis of liver, Hx of benign colon polyps, MDD, OSA (no CPAP),. Asthma, Hx of malignant neoplasm of right breast, Anemia, Hx of brain tumor, OA in right knee, Frequent cystitis, Bladder prolapse, Polypharmacy _x000a_PCP: Upcoming procedures/appts: UCHealth. Specialists: UCHealth for pain clinic, cardiology and urology. _x000a_ER visits in last 6 months: bilateral leg edema and SOB (5/27, 7/21, and 8/3). _x000a_Meds: Team Select RN comes in 1x weekly for pill box refills.  Controlled substances: Oxycodone through UCHealth Pain Clinic_x000a_Allergies: Ciprofloxacin, fish containing products, iodine (contrast only; topical ok), penicillin,_x000a_pineapple, strawberry, wasp venom, adhesive tape (silicones), meclizine, aspirin, codeine,_x000a_contrast media, lactose, mosquito allergenic extract, olive oil, and tizanidine._x000a_IHS: No services in the home.       _x000a_Drug/alcohol use: No history or current drug/alcohol use reported.   _x000a_Psych: No history or concerns of SI/HI reported.  _x000a_Other: Granddaughter Melissa MDPOA, Dorothy is decisional."/>
    <s v="3805 E 15th St_x000a_Apt 105_x000a_Loveland, CO 80538_x000a_US"/>
    <s v="Apartment - Living Alone"/>
  </r>
  <r>
    <s v="e41d8aaa-8436-f011-8c4e-6045bd03ade1"/>
    <s v="TIUhtxMfwKLh1AbOoJROUwDyH8EpWwN3cVlL26mWXiVyFqJoSUuarswG+JVQv/fuo1zZ52Y6YeNn3r75VQ3abA=="/>
    <d v="2025-09-30T19:25:28"/>
    <x v="3"/>
    <s v="Jean Billingsley"/>
    <x v="6"/>
    <s v="Alexander Shudt"/>
    <s v="Housing: Brookdale Assisted Living_x000a_Goals: _x000a_ADLs: Needs assistance with bathing and some dressing. independent with grooming, eating and toileting. Can make and receive phone calls. No longer drives. Facility manages all meals and meal prep. Independent with transfers. _x000a_DME: wheel chair, walker, briefs/pads,_x000a_Medical: History of Stroke. HBP, thyroid, mac degeneration,_x000a_PCP: Upcoming procedures/appts: Bloom Healthcare. Specialist Provider: ophthalmologist- 6-7 weeks. _x000a_Meds: Independent with medication management. _x000a_Allergies: _x000a_IHS: occasional PT, Bloom Healthcare. _x000a_Drug/alcohol use: No history or current drug/alcohol use reported.  _x000a_Psych: No history or concerns of SI/HI reported.   _x000a_Other: SLUMS: 23."/>
    <s v="1002 Rule Dr_x000a_Fort Collins, CO 80525_x000a_US"/>
    <s v="Assisted Living"/>
  </r>
  <r>
    <s v="100284bf-a4f3-ef11-be21-6045bd03ade1"/>
    <s v="CkryucrubiWuql1BgWjRgN2awP+VyZHErfDWxngY2kIc34sLXd0sI12gZCZ1RWJBMADFlp5YaaF1vQkEZJ8v9g=="/>
    <d v="2025-09-27T15:25:21"/>
    <x v="3"/>
    <s v="Sharon Jensen"/>
    <x v="6"/>
    <s v="KeSha Smith"/>
    <s v="Housing: Brookdale Mariana Butte Memory Care. Wandering History: 1 previous instance when at ALF, then moved to memory care._x0009__x000a_Goals: housing assistance, all inclusive care. _x0009__x0009__x0009_ _x000a_ADL’s: PP needs prompting with bathing, dressing and eating. Needs queuing for grooming. Independent with feeding herself. Facility manages all meals and meal prep. Food is precut by the facility. She cannot make calls but can receive calls. She needs queuing for toileting. _x0009__x0009_ _x000a_DME (incl O2): Shower chair,  Incontinence supplies. _x000a_Medical: dementia._x000a_Recent Surgery: Nothing reported. _x000a_PCP: Upcoming procedures/appts: Bloom Healthcare. _x000a_Meds: Facility manages all medications. _x000a_IHS: No services in the home.  _x000a_Drug/alcohol use: No history of drug/alcohol use reported.  _x000a_Psych: No history or concerns of SI/HI reported._x000a_Other: MDPOA in place."/>
    <s v="1008 Rule Drive_x000a_Fort Collins, CO 80525_x000a_US"/>
    <s v="Assisted Living"/>
  </r>
  <r>
    <s v="f7cbe5fc-8006-f011-bae1-000d3a305ed9"/>
    <s v="Z/FVo9avJf2jcAhK78gTwirn7MirhAnw6xoeJlzUH/BLJpYSX0eCLpz6nboSyV4lLBN4KeNQdGcoRwbpQ2Swlg=="/>
    <d v="2025-09-30T23:59:51"/>
    <x v="4"/>
    <s v="Germaine Spera"/>
    <x v="8"/>
    <s v="Christopher Christensen"/>
    <s v="Housing: Assisted Living._x000a_Goals: _x000a_ADL’s: Facility assists with bathing. Independent with dressing, grooming, eating and toileting. Facility prepares three meals per day. Can use a cell phone and internet. No longer drives. _x000a_DME (incl O2): Shower chair, grab bars in the shower, walker, depends, CPAP. _x000a_Medical: Type II Diabetes, Arthritis, Sleep Apnea and Hypothyroidism._x000a_Upcoming procedures/appts: PCP: Sharmar Physicians. Specialist Provider: Dr. Junqueira (CPAP), Dr. Glass (urologist). _x000a_Meds: Self manages after staff provides her with her medication. Medication Allergy: Sulfas, Motrin. _x000a_IHS: No services in the home. _x000a_Drug/alcohol use: No history of drug/alcohol use reported._x000a_Psych: No history or concerns of SI/HI reported. _x000a_Other:"/>
    <s v="1201 W Abriendo Ave_x000a_#102_x000a_Pueblo, CO 81004"/>
    <s v="Assisted Living"/>
  </r>
  <r>
    <s v="178e00b9-7c88-f011-b4cc-000d3a31e5ee"/>
    <s v="v8+zmOtJP5ES+W+1q9gXd+1baPHT/0GlrBykVH+XMU0cb8dyD97aEcZee8RlX0LhPqlnxSu+v06s/kNsDVq+pw=="/>
    <d v="2025-09-27T21:43:14"/>
    <x v="4"/>
    <s v="Richard Joines"/>
    <x v="8"/>
    <s v="Christopher Christensen"/>
    <s v="Housing: House with 2 other roommates. _x000a_Goals: Medical care and socialization. _x000a_ADL’s: Independent with bathing, dressing, grooming, eating and toileting. Can make and receive phone calls. Independent with all meal prep and cooking of mainly microwave food. No longer drives. _x000a_DME: rollator, _x000a_Medical: white brain matter disease, vertigo, COPD._x000a_PCP: Upcoming procedures/appts: Katherine Derossett. _x000a_Specialists: Ortho (Dr Kam): Next f/u 9/10/25 for shoulder pain. _x000a_Meds: Independent with medication management. _x000a_Allergies: vancomycin_x000a_IHS: No services in the home.   _x000a_Drug/alcohol use: No current drug/alcohol use reported. History of marijuana use. _x000a_Psych: No history or concerns of SI/HI reported_x000a_Other: Pending conversation with the ppt about ability to be in the population.  and medical records review._x000a__x000a_Previous review: Pending conversation with the ppt about ability to be in the population and medical records review. _x000a_Current Review: Talked with the ppt about his legal issues. He will have no problem being in the community._x000a_PPT is having issues with his current roommate and due to this, he will be moving on Monday but unknown to where. _x000a_Rep to follow and confirm if the ppt is moving. If he is, when and where? We are not contracted with Well Power and he is seeing them for behavioral health._x000a__x000a_9/18/25: Previous review: Hold: Rep to follow and confirm if the ppt is moving. If he is, when and where? We are not contracted with Well Power and he is seeing them for behavioral health._x000a_Current Review: Gateway to success. Not very happy at his current location but does not have any plans to move. He is having issues with his roommate. Would like to move into an ALF. Concerns that his classes are court ordered and going thru Gateway. Unsure of how they are being paid for._x000a__x000a_9/23/25: Previous review: Pending regional review. _x000a_Current review: The guidance from legal is clear – we don’t have the right to access parole officers or other court directives, unless it is apparent that there may be restrictions in place that would prevent us from serving him.  So questions like, ‘will he be able to attend the day center’ or ‘does he have any restrictions we need to know about’ are fair game for the Gateway case manager, but there it ends."/>
    <s v="2232 Norman Ln_x000a_Pueblo, CO 81005_x000a_US"/>
    <s v="House - w/Roommate"/>
  </r>
  <r>
    <s v="a4c8016f-f061-f011-bec3-00224808672f"/>
    <s v="6gCMvB+1G/nHnVgu9dBHQ9FjRz2Sq04v6vnhrGdkqWzDfNmKrRmDCciqpDq2vJig1UVrC1YwpicisM9paHRYRA=="/>
    <d v="2025-09-18T20:41:24"/>
    <x v="4"/>
    <s v="Deanna Nickerson"/>
    <x v="8"/>
    <s v="Christopher Christensen"/>
    <s v="Housing: Apartment -_x000a_Goals: Dental, regain Strength and continue to work on balance and transportation. _x000a_ADL’s: Independent with bathing, dressing, grooming, eating and toileting. Can make and receive phone calls. No longer drives. transfers independently but low seated positions are hard to stand up from. _x000a_Fall History: Recent fall and broke her hip in January 2025. Stayed in UPCC for rehab and recovery._x000a_DME: shower chair, grab bars in the shower, rollator, cane, depends, _x000a_Medical: Hypothyroidism, HBP, Visual Migraines, COPD, Hypoglycemia. _x000a_PCP: Upcoming procedures/appts: Carlee Lacroix - PCHC. Specialist Provider: orthopedic - Rathamel? Pulmonologist - Shapiro. _x000a_Meds: Independent with medication management. Medication Allergy: possibly to sulfa. _x000a_IHS: No services in the home.    _x000a_Drug/alcohol use: Drinks alcohol occasionally. _x000a_Psych: No history or concerns of SI/HI reported.  _x000a_Other:"/>
    <s v="165 Central Main St_x000a_#502_x000a_Pueblo, CO 81003_x000a_US"/>
    <s v="Apartment - Living Alone"/>
  </r>
  <r>
    <s v="f504db47-6241-f011-b4ca-002248090225"/>
    <s v="9UooBLVNIFdgcffzQ0hjtH+4tLbfoMTGfGhmnZimW4AbcqIrdGEd3MVud0cDMRZ1iaDzRUB2i/KcHROw3HAnSA=="/>
    <d v="2025-09-30T17:18:16"/>
    <x v="4"/>
    <s v="Della Kennedy"/>
    <x v="8"/>
    <s v="Amber Mahan"/>
    <s v="Housing:_x0009_House. Lives with daughter. Moved 2-3 weeks ago. _x0009__x0009__x000a_Goals: Familiar with PACE- was on PACE with CO Springs. _x0009__x0009__x0009__x0009_ _x000a_ADL’s: Independent with bathing, dressing, grooming, eating and toileting. Can make and receive phone calls. No longer drives. Independent with simple meal prep. Her daughter helps as needed. Uses furniture for balance around the home. _x0009__x0009__x0009__x0009__x0009_ _x000a_DME (incl O2): O2, through CO Springs PACE. Cane and Walker- Through PACE.  _x000a_Medical: DM Type II, Hypertension, Hyperlipidemia, Kidney Failure, Cardiac issues, Hypothyroidism, Neuropathy, HX SCC/BCC of face. Incontinent of urine. _x000a_PCP: Was PACE in CO Springs. Upcoming procedures/appts: August 1- Inspire.           _x000a_Meds: Independent with medication management. Blood Thinner: Aspirin. Medication Allergy: Sulfa, Codeine. _x000a_IHS: No services in the home.   _x000a_Drug/alcohol use: Occasionally uses marijuana. _x000a_Psych: Park- her psychiatrist she sees 4-6 weeks. _x000a_Other: 4 dogs in the home. _x000a_Home eval needed. Make sure that the daughter knows that InnovAge will not pay for her to be the caregiver._x000a__x000a_Previous review: Held: Home eval needed.  _x000a_Current Review: PPT is currently living with her daughter. There are many types of animals in the home. Concerned that the daughter wanted to be paid to be the ppts caregiver. Rep let her know that she can not be on both programs._x000a_Inspire surgery scheduled at UCHealth on 9/05/2025._x000a_Rep to let the ppt know that InnovAge can not provide this surgery. PPT will need to decide if she would like to complete the surgery and then enroll with Innovage._x000a__x000a_Previous review: PPT is currently living with her daughter. There are many types of animals in the home. Concerned that the daughter wanted to be paid to be the ppts caregiver. Rep let her know that she can not be on both programs. Inspire surgery scheduled at UCHealth on 9/05/2025. Rep to let the ppt know that InnovAge can not provide this surgery. PPT will need to decide if she would like to complete the surgery and then enroll with Innovage. _x000a_Current Review: Procedure completed Friday 9/05. She is home and doing well. Daughter was informed that she will not be paid to be the ppt's caregiver._x000a_Would like to have MDPOA in place."/>
    <s v="732 Wilson Ave_x000a_Pueblo, CO 81004_x000a_US"/>
    <s v="House - w/Family Caregiver"/>
  </r>
  <r>
    <s v="9dd68883-767d-f011-b4cc-002248090225"/>
    <s v="lF/5i5dng9fuQ2UShCI9FkmqJhbdi/jAvwxf6CEfH7Mh9ySUzmMqapP/0ko0LWg9DsWpqjGDKvJOUrtBPyGBPw=="/>
    <d v="2025-09-06T19:00:54"/>
    <x v="4"/>
    <s v="Anthony Carrillo"/>
    <x v="8"/>
    <s v="Christopher Christensen"/>
    <s v="Housing: House. Live alone. _x000a_Goals: stay in current home_x000a_ADL’s: Independent with bathing, dressing, grooming, eating and toileting. Can make and receive phone calls. No longer drives. Independent with all meal prep and cooking but cannot stand to cook or clean after d/t chronic back pain and knee pain. _x000a_DME: Cane, _x000a_Medical: arthritis, chronic back pain, retaining water and swelling and pain in knee, HBP, cramps in legs, prostate, states ears wont pop, large lump on LT side of neck. _x000a_PCP: Upcoming procedures/appts: Benjamin Korf. _x000a_Current specialist(s) Dr Sykora (pain mgmt.) _x000a_Meds: No current medication. _x000a_IHS: No services in the home.   _x000a_Drug/alcohol use: drinks 2-3 times a week for pain. _x000a_Psych: No history or concerns of SI/HI reported.     _x000a_Other: No POA in place. 1 dog in the home."/>
    <s v="1619 Cypress St_x000a_Pueblo, CO 81004_x000a_US"/>
    <s v="House - Living Alone"/>
  </r>
  <r>
    <s v="2297b5cd-de7e-f011-b4cc-002248090225"/>
    <s v="7dMJgia3H1Bvyyi6VcnQpOG22e40hecpxbzaiCvsIdHfxbyxdTXSlSghyZ3/aRW5g15jl+RpmypvhdnvuSlpBA=="/>
    <d v="2025-10-01T02:26:52"/>
    <x v="4"/>
    <s v="Josephine Kramer"/>
    <x v="8"/>
    <s v="Christopher Christensen"/>
    <s v="Housing: Lives in her own home. _x000a_Goals: To stay home as long as possible. _x000a_ADL’s: Showers once a week with her sisters help. Independent with dressing, grooming, eating and toileting. Independent with transfers. No longer drives so family helps as needed but she can travel by herself. Can make phone calls but her sister handles most of them. _x000a_DME: Shower chair, Grab bars in the shower, _x000a_Medical: seizure disorder, depression, _x000a_PCP: Upcoming procedures/appts: Dr Peach @ PCHC. _x000a_Meds: Independent with medication management. _x000a_Allergies: barbituates_x000a_IHS: No services in the home.    _x000a_Drug/alcohol use: No history or current drug/alcohol use reported.  _x000a_Psych: No history or concerns of SI/HI reported.      _x000a_Other: 1 dog in the home."/>
    <s v="218 Calla Ave_x000a_Pueblo, CO 81005_x000a_US"/>
    <s v="House - w/Family Caregiver"/>
  </r>
  <r>
    <s v="bfa638b1-be61-f011-bec3-6045bd014fdc"/>
    <s v="TBx7B/glTTAYdSUnApwGyZtUgnpvuwdID1DU1ii0Ogn/86EtjmlNg5T4ay6HBK/80pVRyT99suK/d8qjilFRew=="/>
    <d v="2025-09-20T03:35:55"/>
    <x v="4"/>
    <s v="Roger Gallagher"/>
    <x v="8"/>
    <s v="Christopher Christensen"/>
    <s v="Housing: House. _x000a_Goals: all-inclusive care, med mgmt, possible ALF placement. _x000a_ADL’s: Independent with bathing, dressing, grooming, eating and toileting. Facility manages all meals and meal prep. _x000a_DME: Garb bars in the shower. Can make and receive phone calls. No longer drives. _x000a_Medical: Weakness, Alzheimer’s, dementia, anxiety. _x000a_Recent ER visits: 6/24/25 for Hypovolemia, weakness, a-fib, repeated falls, PE, sepsis, aspiration PNA. _x000a_PCP: Upcoming procedures/appts: PCHC - McClain. _x000a_Meds: Son calls daily to remind the ppt to take his meds. _x000a_IHS: No services in the home. _x000a_Drug/alcohol use: 1-2 beers per week.    _x000a_Psych: No history or concerns of SI/HI reported.     _x000a_Other: MDPOA in place._x000a__x000a_Ppt is currently in a SNF with dc plans for today 7/21/25. Did the DC happen? Is he safe to be dcd to be independent living?_x000a__x000a_9/11/25: Previous review: Hold: Ppt is currently in a SNF with dc plans for today 7/21/25. Did the DC happen? Is he safe to be dcd to be independent living? _x000a_Current Review: Discharged home on 8/30."/>
    <s v="2113 W 12th St_x000a_Pueblo, CO 81003_x000a_US"/>
    <s v="House - Living Alone"/>
  </r>
  <r>
    <s v="bd90761a-ca86-f011-b4cc-6045bd0230b7"/>
    <s v="fVBkF+zNVwaJzIkLMuacMh+QBl2zl3EX4CYw3Og3iH32o4ou1THrRBweIGLpmjd18D96TpLwZ5Jqjzn0VkY4DQ=="/>
    <d v="2025-09-30T17:24:35"/>
    <x v="4"/>
    <s v="Laura Flanagan"/>
    <x v="8"/>
    <s v="Christopher Christensen"/>
    <s v="Housing: House. Lives alone. _x000a_Goals: _x000a_ADL’s: Independent with bathing, dressing, grooming, eating and toileting. Independent with all meal prep and cooking. ​​Independent​ with transfers. No longer drives so her so helps as needed. Can make and receive phone calls._x000a_DME: Walker, cane, grab bars, O2, Nebulizer, Shower chair. Incontinence supplies. _x000a_Medical: COPD, iron deficiency anemia, depression, chronic fatigue, HTN, hypothyroidism, vertigo, anxiety, GERD and stage I CKD. _x000a_ER visits in 6 months: 5/08, 5/07 and 5/6 for COPD, SOB and COVID. _x000a_PCP: Upcoming procedures/appts:_x000a_Meds: Independent with medication management._x000a_Allergies: Iodinated contrast media, PCN, Pregabalin _x000a_Allergies: _x000a_IHS: No services in the home.    _x000a_Drug/alcohol use: No history or current reports of drug/alcohol use reported.  _x000a_Psych: No history or concerns of SI/HI reported.   _x000a_Other: MDPOA in place."/>
    <s v="217 S Grand Ave_x000a_#402_x000a_Pueblo, CO 81003_x000a_US"/>
    <s v="Apartment - Living Alone"/>
  </r>
  <r>
    <s v="868e8c50-e073-f011-b4cc-6045bd033582"/>
    <s v="WfnWdvUPSlK1hh7q0tfVqpJpDdfoTR5dM/ab4W5xR2R0B5/lpjFzQjmtg3TKa6QHWBaLtpUeAQCha6U+m4MgsQ=="/>
    <d v="2025-09-18T22:18:04"/>
    <x v="4"/>
    <s v="Lonnie Edwards"/>
    <x v="8"/>
    <s v="Christopher Christensen"/>
    <s v="Housing: currently living in a hotel, alone, lodging set up by VA until they can get him into permanent housing. Solange _x000a_Goals: _x000a_ADL’s: Independent with bathing, dressing, grooming, eating and toileting. Can make and receive phone calls. Takes public transportation as needed. _x000a_DME: Electric WC (in storage) _x000a_Medical: dyslipidemia, Vit D deficiency, protein calorie malnutrition, prediabetes, age-related cataract both eyes, macular hole both eyes, presbyopia, vitreous detachment of R eye, vitreous degeneration, bilateral; PTSD, schizophrenia, bunionette of L foot, callus of foot, eczema. _x000a_PCP: Upcoming procedures/appts: VA. _x000a_Meds: Independent with medication management._x000a_IHS: No services in the home.     _x000a_Drug/alcohol use: No history or current reports of drug/alcohol use reported.  _x000a_Psych: No history or concerns of SI/HI reported.  _x000a_SLUMS: 21_x000a_Other: previous InnovAge participant, disenrolled 4/30/25._x000a_Potential for physical aggression – on probation d/t an altercation with another resident at Solange._x000a_Concern that he is not going to be compliant with being seen once a month."/>
    <s v="4703 N Freeway Rd_x000a_#109_x000a_Pueblo, CO 81008_x000a_US"/>
    <s v="House - Living Alone"/>
  </r>
  <r>
    <s v="bf8e24bb-681e-f011-998a-000d3a305ed9"/>
    <s v="VugBA0Ad9sjEJis/1ugQ3sawAjxYwpZOLPktgPY+CGTK3fzc+vbJ3uI70KB7fJL0VzG73Jc22J0lD6tLp3et0A=="/>
    <d v="2025-09-22T17:12:44"/>
    <x v="5"/>
    <s v="Kathleen Nason"/>
    <x v="0"/>
    <s v="Linda Stumpp"/>
    <s v="Housing: Keystone Assisted Living. Has been in the ALF for 3 months but 6 years total. She moved from the IL to the AL. _x0009__x0009__x000a_Goals: Financial assistance and All inclusive care. _x0009__x0009__x0009__x0009_ _x000a_ADL’s: Receives assistance with getting into and out of the shower, assistance with dressing, mobility, transferring on and off the toilet but can clean herself. Independent with grooming and eating. Facility manages all meals and meal prep. No longer drives. _x0009__x0009__x0009__x0009_ _x000a_DME (incl O2): Wheelchair, shower chair, grab bars in the shower chair, hospital bed with mat on the floor next to the bed. _x000a_Medical: Hx of breast cancer, Depression, Late onset Alzheimer's, Acute respiratory failure w/hypoxia, Osteoporosis, Dysphagia, Dementia._x000a_Past surgeries: Bilateral mastectomy, left knee replacement and parathyroidectomy.  _x000a_PCP: Upcoming procedures/appts: Bloom Healthcare. _x000a_Meds: Facility manages all medications. _x000a_IHS: Canyon Hospice. RN and CNA come 2 times a week for showers.       _x000a_Drug/alcohol use: No history of drug/alcohol use reported._x000a_Psych: No history or concerns of SI/HI reported. No behaviors or wandering reported. _x000a_Other: Daughter, Mary, is POA. She is the main caregiver other than the ALF staff._x000a_Home eval needed to eval safety. Concerns that she may need SNF level of care from previous ER notes._x000a_RN to complete an in home visit. Rep to get this scheduled. Need to know level of ADL needs. _x000a_Hospice diagnosis?"/>
    <s v="11150 Irving Dr_x000a_113_x000a_Westminster, CO 80031_x000a_US"/>
    <s v="Assisted Living"/>
  </r>
  <r>
    <s v="7365e84b-e78c-f011-b4cc-000d3a305ed9"/>
    <s v="5HRyeQ6drYLPXmplWRvy7BmO7gmLbcVyXwP+YvCdGnM8e++7yIxUIdAKt7E7fUZgahJUewD8bbagdECkxp4JpA=="/>
    <d v="2025-09-30T22:16:06"/>
    <x v="5"/>
    <s v="Elsie Sanchez"/>
    <x v="9"/>
    <s v="Linda Stumpp"/>
    <s v="Housing: Apartment. Lives independently. _x000a_Goals: financial interest d/t cost of copays and insurance_x000a_ADLs: Independent with bathing, dressing, grooming, eating and toileting. Can make and receive phone calls. Independent with all meal prep and cooking. Independent with transfers. Does still drive. _x000a_DME: rollator, shower chair and grab bars, CPAP_x000a_Medical: HTN, Sleep Apnea, Pre diabetic, Polymyalgia Rheumatica, Hx of back surgery x 2, Hx of cataract surgery, Hx of ovarian cancer._x000a_PCP: Upcoming procedures/appts: Advent Health. sees a doctor for CPAP but cannot remember who this is. _x000a_Meds: Independent. puts meds in a weekly planner and leaves on the counter so she can see it_x000a_Allergies: azithromycin_x000a_IHS: No services in the home.  _x000a_Drug/alcohol use: No history or current drug/alcohol use reported.  _x000a_Psych: No history or concerns of SI/HI reported._x000a_Other: No POA in place."/>
    <s v="1601 E 121st Ave_x000a_Apt #430_x000a_Northglenn, CO 80241_x000a_US"/>
    <s v="Apartment - Living Alone"/>
  </r>
  <r>
    <s v="4c6b5053-1568-f011-bec2-000d3a305ed9"/>
    <s v="7Lc222fu/CgZQs2uuaV8LcKS0xGzFofPbhrXh9yGlf7Q4mWWlCQx7YTaDvSDJAwsR9YQ1kE3mhb1j67il/lAjg=="/>
    <d v="2025-09-30T18:27:32"/>
    <x v="5"/>
    <s v="Timothy Gagnon"/>
    <x v="0"/>
    <s v="Linda Stumpp"/>
    <s v="Housing: Assisted Living. Green Ridge. _x000a_Goals:  all-inclusive care, and supportive housing needs. _x000a_ADL’s: Receives full assistance with bathing twice per week provided by VA caregivers. Receives help with dressing 2 times per week. Son reports he will stay in clothes for multiple days when caregivers do not come to help. Independent with small meals, meal prep and eating. Independent with transferring and toileting.  Not able to use a phone._x000a_DME: Cane, _x000a_Medical: Dementia, AFIB, HTN, HLD, CHF, gout, and insomnia._x000a_Recent Falls: 2 falls this month. No injuries were reported._x000a_PCP: Upcoming procedures/appts:_x000a_Meds: Son and caregivers manage all medications. _x000a_IHS: VA caregiver that comes 3 times per week to help with bathing/grooming and medication. _x000a_Drug/alcohol use: History of alcohol abuse. Has not drank since moving in with son. _x000a_Psych: No history or concerns of SI/HI reported. _x000a_Other:  2 small dogs that live in the home. Son is POA._x000a_Would like to review notes from the facility to see how he is settling in._x000a__x000a_9/18/25:_x000a_Previous review: Pending records review from Greenridge Place regarding the ppts behavioral concerns. _x000a_Current Review: Progress notes received from the facility and reviewed. Notes stated that the ppt does have behavioral concerns. Most behavioral concerns happen in the evening hours. Started a new medication on 9/03. He is currently in a private room. Has had exit seeking behavior._x000a_Would like to have him in a semi private room and see how he does with a roommate.(2 weeks) Would then like to review notes from the facility of any concerns._x000a__x000a_9/22/25: Previous review: Pending: Would like to have him in a semi-private room and see how he does with a roommate. (2 weeks) Would then like to review notes from the facility of any concerns._x000a_Current Review: Are not able to ask them to move into a semi-private room until the ppt is enrolled. Last reported issues was a week ago for behavior. _x000a_Would like to wait 1 more week and request new progress notes from the facility._x000a__x000a_9/29/25: Previous review: Held for progress notes from the facility. _x000a_Current Review: Notes received from the facility and reviewed. Notes state that the ppt is experiencing agitation in the evenings. He is asking to call his wife and requests that she call the police. He wants to know why there are so many people in his house. Staff will redirect him to his room and need to administer his night medications. This helps and the ppt will take his medication and go to sleep. There are no concerns about the facility asking him to leave._x000a__x000a_Would like to wait 30 days to review stability due to behaviors. Would like to review notes from the facility._x000a_Conversation with the POA and the ppt about the program expectations of the ppt."/>
    <s v="7700 W 101st Ave_x000a_Westminster, CO 80021"/>
    <s v="Assisted Living"/>
  </r>
  <r>
    <s v="56055123-a55d-f011-bec2-0022480846f2"/>
    <s v="zNPSyADWp70fAiWZQTcXGqK/0xwJCLohoIyjuHH1xozYaaFZ5TE7llpAqb92mZWyFWYcxrKoz910Z8bScR2U3A=="/>
    <d v="2025-09-30T21:25:47"/>
    <x v="5"/>
    <s v="Helen Wedge"/>
    <x v="0"/>
    <s v="Shalom Ogbonda"/>
    <s v="Housing: Assisted Living. _x000a_Goals: Overall healthcare, Financial, Stable in end of life, Dentures, Reading glasses. _x000a_ADL’s: Bathing - Staff assisted in sit-down shower. Dressing - Staff assisted dressing. Independent with eating but does need her food cut up for her. Transferring - Staff-assisted. Toileting - Needs assistance and verbal prompting every 4 hours. Facility manages all meals and meal prep. No longer drives. _x000a_DME: Wheelchair, pullups, _x000a_Medical: wheel chair bound, Osteoporosis, Prediabetic, Chronic venous hypertension, peripheral vascular disease, CHF, AFIB, Hypertension, Hyperlipidemia, Hypothyroidism. _x000a_PCP: Upcoming procedures/appts: Kaiser. No issues switching to PACE plan/docs. _x000a_Meds: Facility manages all medications. Medication Allergy: Sulfa based. _x000a_IHS: No services in the home.    _x000a_Drug/alcohol use: No history of drug/alcohol use reported. _x000a_Psych: No history or concerns of SI/HI reported. _x000a_Other: Daughter is POA. No history of wandering reported."/>
    <s v="10190 Wadsworth Blvd_x000a_room 220_x000a_Westminster, CO 80021_x000a_US"/>
    <s v="Assisted Living"/>
  </r>
  <r>
    <s v="9a88a5bf-6078-f011-b4cb-002248090225"/>
    <s v="t4syA+/esjfDviufuuar0ajLhB69kKshfaX/Q9ekfU4SRn1saz1+UyOXg1+SV0NCfW4jtmiKfnNIurD0zRaSDA=="/>
    <d v="2025-09-30T21:26:23"/>
    <x v="5"/>
    <s v="Kathleen Smookler"/>
    <x v="9"/>
    <s v="Linda Stumpp"/>
    <s v="Housing: Assisted living facility. _x000a_Goals: all-inclusive care, better healthcare overall, and housing support. _x000a_ADL’s: Independent with bathing, dressing, grooming, eating and toileting. Can make and receive phone calls. No longer drives. Facility manages all meals and meal prep. Independent with transfers. _x000a_DME: wheelchairs, shower chair, and grab bars. _x000a_Medical: History of a stroke. Hx of Cancer. Dementia, A-fib, CHF, Depression, Insomnia, Osteoporosis, HBP, chronic pain, fibromyalgia, major depressive disorder. _x000a_No falls or hospital visits in the past 6 months. _x000a_PCP: Upcoming procedures/appts: kaiser. Is fine changing physicians. Specialists: Oncologist. _x000a_Meds: Facility manages all medications. _x000a_Allergies: No known drug or food allergies. _x000a_IHS: No services in the home. _x000a_Drug/alcohol use: No history or current reports of drug/alcohol use reported._x000a_Psych: No history or concerns of SI/HI reported.  _x000a_Other: MDPOA in place.  SLUMS:12 _x000a_Approved before. Nothing changed on health status._x000a_Is she getting any type of treatment for her cancer? Would like to review the notes from her most recent appointment._x000a__x000a_9/29/25: Previous review: Held. Is she getting any type of treatment for her cancer? Would like to review the notes from her most recent appointment._x000a_Current Review: POA reports ppt is not receiving any cancer treatments but continues to see an Oncologist at Kaiser._x000a_Kaiser release sent to POA for signatures."/>
    <s v="12610 Hudson St_x000a_Bethesda Gardens - Thornton Apt #333_x000a_Thornton, CO 80241_x000a_US"/>
    <s v="Assisted Living"/>
  </r>
  <r>
    <s v="49c9c560-4588-f011-b4cc-002248090225"/>
    <s v="ybFZFWxsbogUxo5LIG359gp7w2kPy+CABlHfzgPPLPhD9sX4XFY/Q5TzXCVdf8LMtL6Pwp+vyyp+vP2tMWy/pQ=="/>
    <d v="2025-09-30T18:18:57"/>
    <x v="5"/>
    <s v="Hilda Estrella"/>
    <x v="9"/>
    <s v="Tracy Martino"/>
    <s v="Housing: Apartment. Moving to CuraVista on the 10th of October, has room waiting. _x000a_Goals: Help with medical expenses, Financial assistance, and all inclusive_x000a_care. _x000a_ADLs: Independent with bathing, dressing (some difficulty putting on socks d/t LROM with bending over), grooming (Sees podiatrist for toenails), eating and toileting. picks up some meals from the senior center that need to be microwaved. History of leaving the stove on. can make and take phone calls. holds on to arms of chair to transfer.  No longer drives. _x000a_DME: cane, cpap (does not own) grab bars in bathroom, incontinence supplies, diabetic supplies, rollator but does not use._x000a_Medical: high cholesterol, HTN, stage 3 kidney disease, sleep apnea, _x000a_PCP: Upcoming procedures/appts: Marilyn Nguyen, DO- Common Spirit. Specialist Provider: Neurologist- April Elmquist. _x000a_Neuro appt, 10/06 eye follow up from test. _x000a_Meds: Independent with medication management but states that she does forget to take them sometimes. _x000a_Allergies: nkda_x000a_IHS: No services in the home.    _x000a_Drug/alcohol use: No history or current drug/alcohol use reported.  _x000a_Psych: No history or concerns of SI/HI reported.        _x000a_Other:  MDPOA in place. _x000a__x000a_see teams for additional uploads"/>
    <s v="350 W 114th Ave_x000a_5-501_x000a_Northglenn, CO 80234_x000a_US"/>
    <s v="Apartment - Living Alone"/>
  </r>
  <r>
    <s v="4f9df3a6-7562-f011-bec2-002248090225"/>
    <s v="7zWnc/drINpElxJ1UIuSLUnDMF9vJO8ow2TEpQYBrnPNYnSfU1pEb2Oyr+EkC4rfIDrGwRGFjgbYc43nARhd3Q=="/>
    <d v="2025-10-01T02:20:03"/>
    <x v="5"/>
    <s v="Sharon Sattler"/>
    <x v="0"/>
    <s v="Linda Stumpp"/>
    <s v="Housing: Assisted Living. Wandering history but no exit seeking reported. 1 _x000a_Goals: Overall healthcare, financial, Social factor ADHC, stable housing at Greenridge MCU_x000a_ADL’s: Staff assists with bathing, dressing and grooming. Needs reminders for meals but is  independent with eating. Facility manages all meals and meal prep. Receives assistance with toileting. _x000a_DME: _x000a_Medical: Dementia Alzheimer's w/o behaviors/mood/psych/anxiety, noninfective gastroenteritis and colitis, peripheral vascular disease, bone density issues, Bells palsy,  bladder and bowel incontinence. diabetic. _x000a_Fall History: Last fall was 2 months ago when she sprained her ankle and went to Good Sam. _x000a_PCP: Upcoming procedures/appts: Bloom healthcare-spencer woolen. _x000a_Meds: Facility manages all medications. Medication Allergy: rivastigmine dis 4.6mg 24 exelon pills. Can take patch that she is on._x000a_IHS: No services in the home.  _x000a_Drug/alcohol use: No history of drug/alcohol use reported.   _x000a_Psych: No history or concerns of SI/HI reported._x000a_Other:_x000a_Is the ppt in a private room? Would like to review notes from the facility due to behavior concerns._x000a__x000a_Previous review: Hold: Is the ppt in a private room? Would like to review notes from the facility due to behavioral concerns._x000a_Current Review: Is in a shared room. Notes obtained from the facility and reviewed. No concerns noted."/>
    <s v="7700 W 101st Ave_x000a_Westminster, CO 80021_x000a_US"/>
    <s v="Assisted Living"/>
  </r>
  <r>
    <s v="45181f6a-1067-f011-bec3-00224809c7ea"/>
    <s v="2AvLbzlEraRAWhw/e8ktpYA2TihNtQTGYaVDY2t6GRM2smJabdIRdvFWMa2K4ozJQUSA9R7EfZkU3VZcdmxIPQ=="/>
    <d v="2025-09-25T16:25:19"/>
    <x v="5"/>
    <s v="Jane Rogers"/>
    <x v="9"/>
    <s v="Linda Stumpp"/>
    <s v="Housing: Crossroads ALF. 2 years. No wandering, aggression, or behavioral concerns noted. _x000a_Goals: looking for care for older adults and to be able to remain at Crossroads ALF. _x000a_ADL’s: Assisted by ALF staff for bathing and dressing. Independent with grooming, eating and toileting. Tires easily with long-distance walking. Independent with transfers. Difficulty answering and speaking on the phone due to tremors and hearing loss. _x000a_DME: Rollator, hearing aids, incontinence supplies. (Owns all)_x000a_Medical: Dementia, Alzheimer’s Disease, Hypertension, Hypertensive Heart Disease without failure, Essential tremor, HLD, Insomnia, Hearing impairment and Anxiety. _x000a_Hospitalizations: None in the past 6 months. _x000a_PCP: Upcoming procedures/appts: Bloom Healthcare. _x000a_Meds: Managed by ALF. _x000a_Allergies: No known food or drug allergies. _x000a_IHS: No services in the home.   _x000a_Drug/alcohol use: No reports of drug and alcohol abuse history. _x000a_Psych: No history or concerns of SI/HI reported. _x000a_Other: SLUMS: 5. MDPOA in place."/>
    <s v="451 Malley Dr_x000a_Crossroads at Northglenn_x000a_Northglenn, CO 80233_x000a_US"/>
    <s v="Assisted Living"/>
  </r>
  <r>
    <s v="6dcf368d-7b71-f011-b4cc-6045bd014fdc"/>
    <s v="FQImR/AuhpKEoDcaZWOvrqEXEcd1s1AFB0HmXBTuDZWueYnQTszSgjtecuHzFXlw3zNpWqnIzCQn2eCVwInk7g=="/>
    <d v="2025-10-01T02:22:10"/>
    <x v="5"/>
    <s v="Earl Lowe SR"/>
    <x v="0"/>
    <s v="Tracy Martino"/>
    <s v="Housing: Apartment_x000a_Goals: Overall healthcare, PT/OT, Glasses, Dental, Financial, Rx, Podiatry.  _x000a_ADL’s: Spouse helps with bathing once a week. Independent with dressing (takes a while), grooming but needs help with nail care, eating and toileting. Spouse reports that the ppt is hardly eating. Independent with transfers. No longer drives. _x000a_DME: electric scooter, _x000a_Medical: Neuropathy, High cholesterol, HTN, arthritis_x000a_PCP: Upcoming procedures/appts: Kevin Piper-UCHealth_x000a_Meds: Independent with medication management. _x000a_IHS: No services in the home.   _x000a_Drug/alcohol use: hx of alcoholism. nothing in 20 years. No substance use reported. _x000a_Psych: Multiple suicide attempts. Reports current thoughts of self harm. _x000a_Other: SLUMS: 10."/>
    <s v="3720 W 68th Ave_x000a_219_x000a_Westminster, CO 80030_x000a_US"/>
    <s v="Apartment - w/Roommate"/>
  </r>
  <r>
    <s v="41f21246-0f90-f011-b4cc-6045bd014fdc"/>
    <s v="JJl9/eF271/gK2cJgiC/m3L8+qRz9PDXcE059qpp/jvfkfHVcab0AW72on8Du+yVi2pbWKKyvV3LUbKutZboew=="/>
    <d v="2025-09-30T22:00:46"/>
    <x v="5"/>
    <s v="Shirley Abeyta"/>
    <x v="9"/>
    <s v="Amber Mahan"/>
    <s v="Housing: Apartment _x000a_Goals: wrap around medical care_x000a_ADLs: Independent with bathing, dressing (Sits down to get dressed), grooming, eating and toileting. Can make and receive phone calls. No longer drives. _x000a_DME: cane, grab bars, incontinence supplies, has a PERS given to her by the complex but does not use it. Independent with all meal prep and cooking. _x000a_Medical: NIDDM Diabetes type 2, HTN, hip pain, high cholesterol. _x000a_PCP: Upcoming procedures/appts: One Medical Senior Primary Care. _x000a_Meds: Independent with medication management._x000a_Allergies: sulfa_x000a_IHS: No services in the home. _x000a_Drug/alcohol use: No history or current drug/alcohol use reported.  _x000a_Psych: No history or concerns of SI/HI reported.        _x000a_Other: No POA. does not have any emergency contact. No family or friends. _x000a_SLUMS: 19."/>
    <s v="3720 W 68th Ave_x000a_Apt # 313_x000a_Westminster, CO 80030_x000a_US"/>
    <s v="Apartment - Living Alone"/>
  </r>
  <r>
    <s v="66886b4f-1148-f011-877a-6045bd0230b7"/>
    <s v="IOeHDJQ8lxiPBqSH7d640ZZ9ssSWhFL0Y6mqc2H3msNrTupsFJEQEXfqOhZUUVCW0lBbNj+0J3cT14CBO8sVsQ=="/>
    <d v="2025-09-27T23:40:10"/>
    <x v="5"/>
    <s v="Linda Tolbert"/>
    <x v="9"/>
    <s v="Linda Stumpp"/>
    <s v="Housing: Shelter. _x000a_Goals: interested in consistent medical care, transport, socialization, getting out of the shelter._x000a_ADL’s: Independent with bathing, dressing, grooming, eating and toileting. ppt does not have a working phone but can use a phone if she had minutes. meals are prepared on site but ppt states they are not good. she will get groceries 98% of the time. _x000a_DME: cane, O2 supplies, incontinence supplies. _x000a_Medical: HBP, High cholesterol, anxiety &amp; depression, COPD, vision issues, memory issues. elf reports Hx of heart attack._x000a_PCP: Upcoming procedures/appts: Stout Street Clinic. _x000a_Meds: Independent but does not take as prescribed. _x000a_IHS: No services in the home.  _x000a_Drug/alcohol use: states she enjoys a shot of whiskey twice a year. _x000a_Psych: No history or concerns of SI/HI reported.. _x000a_Other:_x000a_HSD would like ppt to come to the center for a tour/trial day prior to enrollment. Dr. Capponi would like to meet with ppt to assess cognition._x000a__x000a_Center visit completed without any concerns."/>
    <s v="4330 E 48th Ave_x000a_Denver, CO 80216_x000a_US"/>
    <s v="Room and Board"/>
  </r>
  <r>
    <s v="4311bfc5-0e7f-f011-b4cc-6045bd033582"/>
    <s v="Y/COIwRlcsNNm0S3lpISuWaUbH0Td1sl/8Rx1sPyjInJtuRTcjjekQ/yz+hFNex8k8jdKIKzMLwAqFfr633OEg=="/>
    <d v="2025-10-01T01:35:19"/>
    <x v="5"/>
    <s v="David McFarland"/>
    <x v="0"/>
    <s v="Linda Stumpp"/>
    <s v="Housing: House_x000a_Goals: Over all healthcare, PT/OT, IHS and dental care. _x000a_ADL’s: Independent with bathing, dressing, grooming, eating and toileting. Independent with simple meal prep and cooking. Independent with phone use. Slow moving when transferring due to balance issues. No longer drives. _x000a_DME: O2, Cane.  Requests: Walker. _x000a_Medical: Lung cancer, prediabetic, HBP, High cholesterol and thyroid issues. _x000a_PCP: Upcoming procedures/appts: Partners in Family Health. Specialist: Rocky Mountain Cancer Center. Receiving chemo treatments weekly. Currently being treated for lung cancer. Panorama Ortho. _x000a_Meds: Independent with medication management but would like help with this. Currently goes bottle to bottle. _x000a_Allergies: _x000a_IHS: No services in the home.              _x000a_Drug/alcohol use: History of alcohol and substance abuse but nothing current reported. Smokes cigarettes. _x000a_Psych: No history or concerns of SI/HI reported.  _x000a_Other: 2 dogs and 1 cat in the home. Firearms in the home that are looked away upstairs._x000a_Day One Recommendations: O2 Unknown name of company that is supplying._x000a__x000a_Previous review: Held for medical records. (Cancer treatment). Is he currently receiving chemo treatments? What is the care plan?_x000a_Current Review: Records obtained and reviewed."/>
    <s v="9160 Osceola St_x000a_Westminster, CO 80031_x000a_US"/>
    <s v="House - w/Family Caregiver"/>
  </r>
  <r>
    <s v="7e40aa48-664a-f011-877a-6045bd03ade1"/>
    <s v="9hUP3/act1QvmV1QOETk7vQ52MMCFkSfJgfjv/ZZKvDtutQnkz7k5Tcwm0qb4B1JhQA4y2VCKF1Fd7Gn5qZq6w=="/>
    <d v="2025-09-11T22:06:30"/>
    <x v="5"/>
    <s v="Josephine Serrano"/>
    <x v="9"/>
    <s v="Linda Stumpp"/>
    <s v="Housing:_x0009_House. no wandering, no eloping. _x0009__x0009__x000a_Goals: socialization with other seniors. long term goal is ALF/memory care. _x0009__x0009__x0009_ _x000a_ADL’s: family assists with bathing working towards 3x/week, standby showering and prompt for bathing. Lynn prepares meals, ppt needs supervision for light meals for  safety with appliances. independent with dressing but needs cueing. Independent with grooming, eating and toileting. Does not use the phone due to her being hard of hearing. _x0009_ _x000a_DME (incl O2):  owns front wheel walker. high rise toilet safety rails. O2 2L at night- Lincare is provider. Requests: O2 supplies., incontinence supplies. _x000a_Medical:  Lewy body dementia, anxiety, left leg DVT. anxiety, paranoia, hallucinations. Recent ER visit in the last 3 months for UTI. _x000a_PCP: Upcoming procedures/appts: Ann Imhof. _x000a_Meds: dtr arranges medications in a pill planner and physically hands medications every day to ensure she is taking it.  Allergies: codeine_x000a_IHS: Amazing Care. receiving PT 2xweek (Tues and Thursday)_x000a_Drug/alcohol use: No history of drug/alcohol use reported._x000a_Psych: No history or concerns of SI/HI reported._x000a_Other: MDPOA: daughter – Lynn Serrano._x000a_PPT is never left alone._x000a_Center visit needed to ensure that due to paranoia she will visit the center._x000a__x000a_Previous review: Hold for center visit.  _x000a_Current Review: Center visit completed. PPT participated in Zumba that morning, interacted well with other ppts at the center, and stayed for lunch. She had a successful day today and was able to show that she will be compliant with center visits."/>
    <s v="3501 E 103rd Circle_x000a_Unit #A-12_x000a_Thornton, CO 80229_x000a_US"/>
    <s v="House - Living Alone"/>
  </r>
  <r>
    <s v="4358dfdc-016d-f011-bec3-6045bd03ade1"/>
    <s v="WH4JNXuT3Pm3OBMGnRT+H7+AjAaYgG19hmX+tvbf7NW1nfVXVbfiKGxGTJj6PKbBKF3o8722f2k6L+HqRE+Ubw=="/>
    <d v="2025-09-30T03:53:15"/>
    <x v="5"/>
    <s v="Joyce Sisneros"/>
    <x v="9"/>
    <s v="Linda Stumpp"/>
    <s v="SLUMS: 12/30, ppt’s cognitive processing, aphasia, visual impairment and word finding difficulties greatly impacted her ability to perform this test_x000a__x000a_Housing: House. _x000a_Goals: Looking for transportation and help to get to appointments, having providers in one location, socialization d/t family working outside of the home. _x000a_ADL’s: Independent with bathing, grooming, dressing, eating and toileting. Stand by assists for transfers. Daughter prepares all meals family style. No longer drives so daughter helps as needed. Can make and receive phone calls. _x000a_DME: shower chair, grab bars _x000a_Medical: ESRD on HD, HTN, DM2, anxiety, neuropathy, CVA (5/2025) with residual right-sided weakness and aphasia, retinopathy, seizures. _x000a_PCP: Upcoming procedures/appts: Melanie Anderson. Specialists: Davita dialysis T, Th, S 7-11. Has upcoming appt with Cardio at Swedish, date unknown. She needs a colonoscopy in order to get on the kidney transplant list at PSL. _x000a_Meds: Daughter manages all medications. Allergies: cefepime. _x000a_IHS: Common Spirit for PT/OT twice a week. _x000a_Drug/alcohol use: No history or current reports of drug/alcohol use reported._x000a_Psych: No history or concerns of SI/HI reported. _x000a_Other: No POA. 1 cat in the home. SLUMS: 12/30, ppt’s cognitive processing, aphasia, visual impairment and word finding difficulties greatly impacted her ability to perform this test."/>
    <s v="10480 Gilpin St_x000a_Denver, CO 80233_x000a_US"/>
    <s v="House - w/Family Caregiv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45167-12BE-4ADC-AB52-83AAB013B64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0">
    <pivotField showAll="0"/>
    <pivotField showAll="0"/>
    <pivotField numFmtId="22" showAll="0"/>
    <pivotField axis="axisRow" showAll="0">
      <items count="7">
        <item x="0"/>
        <item x="1"/>
        <item x="2"/>
        <item x="3"/>
        <item x="4"/>
        <item x="5"/>
        <item t="default"/>
      </items>
    </pivotField>
    <pivotField dataField="1"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Participant" fld="4" subtotal="count" baseField="0" baseItem="0"/>
  </dataFields>
  <formats count="3">
    <format dxfId="2">
      <pivotArea outline="0" collapsedLevelsAreSubtotals="1" fieldPosition="0"/>
    </format>
    <format dxfId="1">
      <pivotArea dataOnly="0" labelOnly="1" fieldPosition="0">
        <references count="1">
          <reference field="3"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5" totalsRowShown="0" headerRowDxfId="4" dataDxfId="3" headerRowBorderDxfId="16" tableBorderDxfId="17" totalsRowBorderDxfId="15">
  <autoFilter ref="A1:J75" xr:uid="{00000000-0009-0000-0100-000001000000}"/>
  <tableColumns count="10">
    <tableColumn id="1" xr3:uid="{00000000-0010-0000-0000-000001000000}" name="(Do Not Modify) Enrollment" dataDxfId="14"/>
    <tableColumn id="2" xr3:uid="{00000000-0010-0000-0000-000002000000}" name="(Do Not Modify) Row Checksum" dataDxfId="13"/>
    <tableColumn id="3" xr3:uid="{00000000-0010-0000-0000-000003000000}" name="(Do Not Modify) Modified On" dataDxfId="12"/>
    <tableColumn id="4" xr3:uid="{00000000-0010-0000-0000-000004000000}" name="Center" dataDxfId="11"/>
    <tableColumn id="5" xr3:uid="{00000000-0010-0000-0000-000005000000}" name="Participant" dataDxfId="10"/>
    <tableColumn id="7" xr3:uid="{00000000-0010-0000-0000-000007000000}" name="Enrollment Rep " dataDxfId="9"/>
    <tableColumn id="8" xr3:uid="{00000000-0010-0000-0000-000008000000}" name="Outreach Specialist" dataDxfId="8"/>
    <tableColumn id="9" xr3:uid="{00000000-0010-0000-0000-000009000000}" name="Health and Safety Meeting Notes" dataDxfId="7"/>
    <tableColumn id="10" xr3:uid="{00000000-0010-0000-0000-00000A000000}" name="Address " dataDxfId="6"/>
    <tableColumn id="11" xr3:uid="{00000000-0010-0000-0000-00000B000000}" name="Residence Type "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04E4-0987-43F3-B805-0CEE1D9F39B3}">
  <dimension ref="A3:B10"/>
  <sheetViews>
    <sheetView workbookViewId="0">
      <selection activeCell="F11" sqref="F11"/>
    </sheetView>
  </sheetViews>
  <sheetFormatPr defaultRowHeight="14.35"/>
  <cols>
    <col min="1" max="1" width="11.9375" bestFit="1" customWidth="1"/>
    <col min="2" max="2" width="16.64453125" customWidth="1"/>
  </cols>
  <sheetData>
    <row r="3" spans="1:2">
      <c r="A3" s="17" t="s">
        <v>430</v>
      </c>
      <c r="B3" t="s">
        <v>432</v>
      </c>
    </row>
    <row r="4" spans="1:2">
      <c r="A4" s="18" t="s">
        <v>8</v>
      </c>
      <c r="B4" s="19">
        <v>9</v>
      </c>
    </row>
    <row r="5" spans="1:2">
      <c r="A5" s="18" t="s">
        <v>63</v>
      </c>
      <c r="B5" s="19">
        <v>13</v>
      </c>
    </row>
    <row r="6" spans="1:2">
      <c r="A6" s="18" t="s">
        <v>131</v>
      </c>
      <c r="B6" s="19">
        <v>17</v>
      </c>
    </row>
    <row r="7" spans="1:2">
      <c r="A7" s="18" t="s">
        <v>223</v>
      </c>
      <c r="B7" s="19">
        <v>12</v>
      </c>
    </row>
    <row r="8" spans="1:2">
      <c r="A8" s="18" t="s">
        <v>290</v>
      </c>
      <c r="B8" s="19">
        <v>9</v>
      </c>
    </row>
    <row r="9" spans="1:2">
      <c r="A9" s="18" t="s">
        <v>339</v>
      </c>
      <c r="B9" s="19">
        <v>14</v>
      </c>
    </row>
    <row r="10" spans="1:2">
      <c r="A10" s="18" t="s">
        <v>431</v>
      </c>
      <c r="B10" s="19">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J75"/>
  <sheetViews>
    <sheetView tabSelected="1" topLeftCell="D1" workbookViewId="0">
      <selection activeCell="H2" sqref="H2"/>
    </sheetView>
  </sheetViews>
  <sheetFormatPr defaultRowHeight="14.35"/>
  <cols>
    <col min="1" max="1" width="0" hidden="1" customWidth="1"/>
    <col min="2" max="2" width="0" style="1" hidden="1" customWidth="1"/>
    <col min="3" max="3" width="0" style="2" hidden="1" customWidth="1"/>
    <col min="4" max="4" width="9" style="1" customWidth="1"/>
    <col min="5" max="5" width="16.76171875" style="1" customWidth="1"/>
    <col min="6" max="6" width="16.52734375" customWidth="1"/>
    <col min="7" max="7" width="17.17578125" style="1" customWidth="1"/>
    <col min="8" max="8" width="28" style="1" customWidth="1"/>
    <col min="9" max="9" width="28" style="3" customWidth="1"/>
    <col min="10" max="10" width="28" style="1" customWidth="1"/>
  </cols>
  <sheetData>
    <row r="1" spans="1:10" ht="28.7" customHeight="1">
      <c r="A1" s="6" t="s">
        <v>0</v>
      </c>
      <c r="B1" s="7" t="s">
        <v>1</v>
      </c>
      <c r="C1" s="7" t="s">
        <v>2</v>
      </c>
      <c r="D1" s="7" t="s">
        <v>3</v>
      </c>
      <c r="E1" s="7" t="s">
        <v>4</v>
      </c>
      <c r="F1" s="7" t="s">
        <v>426</v>
      </c>
      <c r="G1" s="7" t="s">
        <v>5</v>
      </c>
      <c r="H1" s="7" t="s">
        <v>429</v>
      </c>
      <c r="I1" s="7" t="s">
        <v>427</v>
      </c>
      <c r="J1" s="8" t="s">
        <v>428</v>
      </c>
    </row>
    <row r="2" spans="1:10" ht="409.6">
      <c r="A2" s="9" t="s">
        <v>6</v>
      </c>
      <c r="B2" s="4" t="s">
        <v>7</v>
      </c>
      <c r="C2" s="10">
        <v>45930.767453703702</v>
      </c>
      <c r="D2" s="4" t="s">
        <v>8</v>
      </c>
      <c r="E2" s="4" t="s">
        <v>9</v>
      </c>
      <c r="F2" s="11" t="s">
        <v>11</v>
      </c>
      <c r="G2" s="4" t="s">
        <v>12</v>
      </c>
      <c r="H2" s="4" t="s">
        <v>13</v>
      </c>
      <c r="I2" s="4" t="s">
        <v>14</v>
      </c>
      <c r="J2" s="12" t="s">
        <v>15</v>
      </c>
    </row>
    <row r="3" spans="1:10" ht="409.6">
      <c r="A3" s="9" t="s">
        <v>16</v>
      </c>
      <c r="B3" s="4" t="s">
        <v>17</v>
      </c>
      <c r="C3" s="10">
        <v>45930.7680092593</v>
      </c>
      <c r="D3" s="4" t="s">
        <v>8</v>
      </c>
      <c r="E3" s="4" t="s">
        <v>18</v>
      </c>
      <c r="F3" s="11" t="s">
        <v>11</v>
      </c>
      <c r="G3" s="4" t="s">
        <v>19</v>
      </c>
      <c r="H3" s="4" t="s">
        <v>20</v>
      </c>
      <c r="I3" s="4" t="s">
        <v>14</v>
      </c>
      <c r="J3" s="12" t="s">
        <v>15</v>
      </c>
    </row>
    <row r="4" spans="1:10" ht="409.6">
      <c r="A4" s="9" t="s">
        <v>21</v>
      </c>
      <c r="B4" s="4" t="s">
        <v>22</v>
      </c>
      <c r="C4" s="10">
        <v>45930.971296296302</v>
      </c>
      <c r="D4" s="4" t="s">
        <v>8</v>
      </c>
      <c r="E4" s="4" t="s">
        <v>23</v>
      </c>
      <c r="F4" s="11" t="s">
        <v>24</v>
      </c>
      <c r="G4" s="4" t="s">
        <v>19</v>
      </c>
      <c r="H4" s="4" t="s">
        <v>25</v>
      </c>
      <c r="I4" s="4" t="s">
        <v>26</v>
      </c>
      <c r="J4" s="12" t="s">
        <v>15</v>
      </c>
    </row>
    <row r="5" spans="1:10" ht="409.6">
      <c r="A5" s="9" t="s">
        <v>27</v>
      </c>
      <c r="B5" s="4" t="s">
        <v>28</v>
      </c>
      <c r="C5" s="10">
        <v>45931.099780092598</v>
      </c>
      <c r="D5" s="4" t="s">
        <v>8</v>
      </c>
      <c r="E5" s="4" t="s">
        <v>29</v>
      </c>
      <c r="F5" s="11" t="s">
        <v>24</v>
      </c>
      <c r="G5" s="4" t="s">
        <v>30</v>
      </c>
      <c r="H5" s="4" t="s">
        <v>31</v>
      </c>
      <c r="I5" s="4" t="s">
        <v>32</v>
      </c>
      <c r="J5" s="12" t="s">
        <v>33</v>
      </c>
    </row>
    <row r="6" spans="1:10" ht="409.6">
      <c r="A6" s="9" t="s">
        <v>34</v>
      </c>
      <c r="B6" s="4" t="s">
        <v>35</v>
      </c>
      <c r="C6" s="10">
        <v>45930.768981481502</v>
      </c>
      <c r="D6" s="4" t="s">
        <v>8</v>
      </c>
      <c r="E6" s="4" t="s">
        <v>36</v>
      </c>
      <c r="F6" s="11" t="s">
        <v>11</v>
      </c>
      <c r="G6" s="4" t="s">
        <v>12</v>
      </c>
      <c r="H6" s="4" t="s">
        <v>37</v>
      </c>
      <c r="I6" s="4" t="s">
        <v>14</v>
      </c>
      <c r="J6" s="12" t="s">
        <v>15</v>
      </c>
    </row>
    <row r="7" spans="1:10" ht="409.6">
      <c r="A7" s="9" t="s">
        <v>38</v>
      </c>
      <c r="B7" s="4" t="s">
        <v>39</v>
      </c>
      <c r="C7" s="10">
        <v>45927.950474537</v>
      </c>
      <c r="D7" s="4" t="s">
        <v>8</v>
      </c>
      <c r="E7" s="4" t="s">
        <v>40</v>
      </c>
      <c r="F7" s="11" t="s">
        <v>41</v>
      </c>
      <c r="G7" s="4" t="s">
        <v>42</v>
      </c>
      <c r="H7" s="4" t="s">
        <v>43</v>
      </c>
      <c r="I7" s="4" t="s">
        <v>44</v>
      </c>
      <c r="J7" s="12" t="s">
        <v>45</v>
      </c>
    </row>
    <row r="8" spans="1:10" ht="409.6">
      <c r="A8" s="9" t="s">
        <v>46</v>
      </c>
      <c r="B8" s="4" t="s">
        <v>47</v>
      </c>
      <c r="C8" s="10">
        <v>45931.0071412037</v>
      </c>
      <c r="D8" s="4" t="s">
        <v>8</v>
      </c>
      <c r="E8" s="4" t="s">
        <v>48</v>
      </c>
      <c r="F8" s="11" t="s">
        <v>11</v>
      </c>
      <c r="G8" s="4" t="s">
        <v>12</v>
      </c>
      <c r="H8" s="4" t="s">
        <v>49</v>
      </c>
      <c r="I8" s="4" t="s">
        <v>50</v>
      </c>
      <c r="J8" s="12" t="s">
        <v>51</v>
      </c>
    </row>
    <row r="9" spans="1:10" ht="409.6">
      <c r="A9" s="9" t="s">
        <v>52</v>
      </c>
      <c r="B9" s="4" t="s">
        <v>53</v>
      </c>
      <c r="C9" s="10">
        <v>45930.768703703703</v>
      </c>
      <c r="D9" s="4" t="s">
        <v>8</v>
      </c>
      <c r="E9" s="4" t="s">
        <v>54</v>
      </c>
      <c r="F9" s="11" t="s">
        <v>11</v>
      </c>
      <c r="G9" s="4" t="s">
        <v>12</v>
      </c>
      <c r="H9" s="4" t="s">
        <v>55</v>
      </c>
      <c r="I9" s="4" t="s">
        <v>56</v>
      </c>
      <c r="J9" s="12" t="s">
        <v>15</v>
      </c>
    </row>
    <row r="10" spans="1:10" ht="358.35">
      <c r="A10" s="9" t="s">
        <v>57</v>
      </c>
      <c r="B10" s="4" t="s">
        <v>58</v>
      </c>
      <c r="C10" s="10">
        <v>45930.726226851897</v>
      </c>
      <c r="D10" s="4" t="s">
        <v>8</v>
      </c>
      <c r="E10" s="4" t="s">
        <v>59</v>
      </c>
      <c r="F10" s="11" t="s">
        <v>11</v>
      </c>
      <c r="G10" s="4" t="s">
        <v>12</v>
      </c>
      <c r="H10" s="4" t="s">
        <v>60</v>
      </c>
      <c r="I10" s="4" t="s">
        <v>56</v>
      </c>
      <c r="J10" s="12" t="s">
        <v>15</v>
      </c>
    </row>
    <row r="11" spans="1:10" ht="409.6">
      <c r="A11" s="9" t="s">
        <v>61</v>
      </c>
      <c r="B11" s="4" t="s">
        <v>62</v>
      </c>
      <c r="C11" s="10">
        <v>45930.704641203702</v>
      </c>
      <c r="D11" s="4" t="s">
        <v>63</v>
      </c>
      <c r="E11" s="4" t="s">
        <v>64</v>
      </c>
      <c r="F11" s="11" t="s">
        <v>41</v>
      </c>
      <c r="G11" s="4" t="s">
        <v>42</v>
      </c>
      <c r="H11" s="4" t="s">
        <v>65</v>
      </c>
      <c r="I11" s="4" t="s">
        <v>66</v>
      </c>
      <c r="J11" s="12" t="s">
        <v>33</v>
      </c>
    </row>
    <row r="12" spans="1:10" ht="409.6">
      <c r="A12" s="9" t="s">
        <v>67</v>
      </c>
      <c r="B12" s="4" t="s">
        <v>68</v>
      </c>
      <c r="C12" s="10">
        <v>45931.0241550926</v>
      </c>
      <c r="D12" s="4" t="s">
        <v>63</v>
      </c>
      <c r="E12" s="4" t="s">
        <v>69</v>
      </c>
      <c r="F12" s="11" t="s">
        <v>70</v>
      </c>
      <c r="G12" s="4" t="s">
        <v>71</v>
      </c>
      <c r="H12" s="4" t="s">
        <v>72</v>
      </c>
      <c r="I12" s="4" t="s">
        <v>73</v>
      </c>
      <c r="J12" s="12" t="s">
        <v>51</v>
      </c>
    </row>
    <row r="13" spans="1:10" ht="409.6">
      <c r="A13" s="9" t="s">
        <v>74</v>
      </c>
      <c r="B13" s="4" t="s">
        <v>75</v>
      </c>
      <c r="C13" s="10">
        <v>45919.920636574097</v>
      </c>
      <c r="D13" s="4" t="s">
        <v>63</v>
      </c>
      <c r="E13" s="4" t="s">
        <v>76</v>
      </c>
      <c r="F13" s="11" t="s">
        <v>41</v>
      </c>
      <c r="G13" s="4" t="s">
        <v>71</v>
      </c>
      <c r="H13" s="4" t="s">
        <v>77</v>
      </c>
      <c r="I13" s="4" t="s">
        <v>78</v>
      </c>
      <c r="J13" s="12" t="s">
        <v>51</v>
      </c>
    </row>
    <row r="14" spans="1:10" ht="409.6">
      <c r="A14" s="9" t="s">
        <v>79</v>
      </c>
      <c r="B14" s="4" t="s">
        <v>80</v>
      </c>
      <c r="C14" s="10">
        <v>45925.850925925901</v>
      </c>
      <c r="D14" s="4" t="s">
        <v>63</v>
      </c>
      <c r="E14" s="4" t="s">
        <v>81</v>
      </c>
      <c r="F14" s="11" t="s">
        <v>70</v>
      </c>
      <c r="G14" s="4" t="s">
        <v>42</v>
      </c>
      <c r="H14" s="4" t="s">
        <v>82</v>
      </c>
      <c r="I14" s="4" t="s">
        <v>83</v>
      </c>
      <c r="J14" s="12" t="s">
        <v>15</v>
      </c>
    </row>
    <row r="15" spans="1:10" ht="315.35000000000002">
      <c r="A15" s="9" t="s">
        <v>84</v>
      </c>
      <c r="B15" s="4" t="s">
        <v>85</v>
      </c>
      <c r="C15" s="10">
        <v>45930.875486111101</v>
      </c>
      <c r="D15" s="4" t="s">
        <v>63</v>
      </c>
      <c r="E15" s="4" t="s">
        <v>86</v>
      </c>
      <c r="F15" s="11" t="s">
        <v>41</v>
      </c>
      <c r="G15" s="4" t="s">
        <v>42</v>
      </c>
      <c r="H15" s="4" t="s">
        <v>87</v>
      </c>
      <c r="I15" s="4" t="s">
        <v>88</v>
      </c>
      <c r="J15" s="12" t="s">
        <v>45</v>
      </c>
    </row>
    <row r="16" spans="1:10" ht="409.6">
      <c r="A16" s="9" t="s">
        <v>89</v>
      </c>
      <c r="B16" s="4" t="s">
        <v>90</v>
      </c>
      <c r="C16" s="10">
        <v>45930.672523148103</v>
      </c>
      <c r="D16" s="4" t="s">
        <v>63</v>
      </c>
      <c r="E16" s="4" t="s">
        <v>91</v>
      </c>
      <c r="F16" s="11" t="s">
        <v>70</v>
      </c>
      <c r="G16" s="4" t="s">
        <v>71</v>
      </c>
      <c r="H16" s="4" t="s">
        <v>92</v>
      </c>
      <c r="I16" s="4" t="s">
        <v>93</v>
      </c>
      <c r="J16" s="12" t="s">
        <v>51</v>
      </c>
    </row>
    <row r="17" spans="1:10" ht="409.6">
      <c r="A17" s="9" t="s">
        <v>94</v>
      </c>
      <c r="B17" s="4" t="s">
        <v>95</v>
      </c>
      <c r="C17" s="10">
        <v>45930.723738425899</v>
      </c>
      <c r="D17" s="4" t="s">
        <v>63</v>
      </c>
      <c r="E17" s="4" t="s">
        <v>96</v>
      </c>
      <c r="F17" s="11" t="s">
        <v>41</v>
      </c>
      <c r="G17" s="4" t="s">
        <v>30</v>
      </c>
      <c r="H17" s="4" t="s">
        <v>97</v>
      </c>
      <c r="I17" s="4" t="s">
        <v>98</v>
      </c>
      <c r="J17" s="12" t="s">
        <v>51</v>
      </c>
    </row>
    <row r="18" spans="1:10" ht="409.6">
      <c r="A18" s="9" t="s">
        <v>99</v>
      </c>
      <c r="B18" s="4" t="s">
        <v>100</v>
      </c>
      <c r="C18" s="10">
        <v>45925.590300925898</v>
      </c>
      <c r="D18" s="4" t="s">
        <v>63</v>
      </c>
      <c r="E18" s="4" t="s">
        <v>101</v>
      </c>
      <c r="F18" s="11" t="s">
        <v>70</v>
      </c>
      <c r="G18" s="4" t="s">
        <v>42</v>
      </c>
      <c r="H18" s="4" t="s">
        <v>102</v>
      </c>
      <c r="I18" s="4" t="s">
        <v>103</v>
      </c>
      <c r="J18" s="12" t="s">
        <v>51</v>
      </c>
    </row>
    <row r="19" spans="1:10" ht="409.6">
      <c r="A19" s="9" t="s">
        <v>104</v>
      </c>
      <c r="B19" s="4" t="s">
        <v>105</v>
      </c>
      <c r="C19" s="10">
        <v>45926.635428240697</v>
      </c>
      <c r="D19" s="4" t="s">
        <v>63</v>
      </c>
      <c r="E19" s="4" t="s">
        <v>106</v>
      </c>
      <c r="F19" s="11" t="s">
        <v>41</v>
      </c>
      <c r="G19" s="4" t="s">
        <v>42</v>
      </c>
      <c r="H19" s="4" t="s">
        <v>107</v>
      </c>
      <c r="I19" s="4" t="s">
        <v>108</v>
      </c>
      <c r="J19" s="12" t="s">
        <v>51</v>
      </c>
    </row>
    <row r="20" spans="1:10" ht="409.6">
      <c r="A20" s="9" t="s">
        <v>109</v>
      </c>
      <c r="B20" s="4" t="s">
        <v>110</v>
      </c>
      <c r="C20" s="10">
        <v>45923.888981481497</v>
      </c>
      <c r="D20" s="4" t="s">
        <v>63</v>
      </c>
      <c r="E20" s="4" t="s">
        <v>111</v>
      </c>
      <c r="F20" s="11" t="s">
        <v>41</v>
      </c>
      <c r="G20" s="4" t="s">
        <v>42</v>
      </c>
      <c r="H20" s="4" t="s">
        <v>112</v>
      </c>
      <c r="I20" s="4" t="s">
        <v>113</v>
      </c>
      <c r="J20" s="12" t="s">
        <v>51</v>
      </c>
    </row>
    <row r="21" spans="1:10" ht="409.6">
      <c r="A21" s="9" t="s">
        <v>114</v>
      </c>
      <c r="B21" s="4" t="s">
        <v>115</v>
      </c>
      <c r="C21" s="10">
        <v>45927.985439814802</v>
      </c>
      <c r="D21" s="4" t="s">
        <v>63</v>
      </c>
      <c r="E21" s="4" t="s">
        <v>116</v>
      </c>
      <c r="F21" s="11" t="s">
        <v>41</v>
      </c>
      <c r="G21" s="4" t="s">
        <v>71</v>
      </c>
      <c r="H21" s="4" t="s">
        <v>117</v>
      </c>
      <c r="I21" s="4" t="s">
        <v>118</v>
      </c>
      <c r="J21" s="12" t="s">
        <v>51</v>
      </c>
    </row>
    <row r="22" spans="1:10" ht="409.6">
      <c r="A22" s="9" t="s">
        <v>119</v>
      </c>
      <c r="B22" s="4" t="s">
        <v>120</v>
      </c>
      <c r="C22" s="10">
        <v>45927.963530092602</v>
      </c>
      <c r="D22" s="4" t="s">
        <v>63</v>
      </c>
      <c r="E22" s="4" t="s">
        <v>121</v>
      </c>
      <c r="F22" s="11" t="s">
        <v>41</v>
      </c>
      <c r="G22" s="4" t="s">
        <v>71</v>
      </c>
      <c r="H22" s="4" t="s">
        <v>122</v>
      </c>
      <c r="I22" s="4" t="s">
        <v>123</v>
      </c>
      <c r="J22" s="12" t="s">
        <v>51</v>
      </c>
    </row>
    <row r="23" spans="1:10" ht="409.6">
      <c r="A23" s="9" t="s">
        <v>124</v>
      </c>
      <c r="B23" s="4" t="s">
        <v>125</v>
      </c>
      <c r="C23" s="10">
        <v>45930.741666666698</v>
      </c>
      <c r="D23" s="4" t="s">
        <v>63</v>
      </c>
      <c r="E23" s="4" t="s">
        <v>126</v>
      </c>
      <c r="F23" s="11" t="s">
        <v>41</v>
      </c>
      <c r="G23" s="4" t="s">
        <v>71</v>
      </c>
      <c r="H23" s="4" t="s">
        <v>127</v>
      </c>
      <c r="I23" s="4" t="s">
        <v>128</v>
      </c>
      <c r="J23" s="12" t="s">
        <v>45</v>
      </c>
    </row>
    <row r="24" spans="1:10" ht="409.6">
      <c r="A24" s="9" t="s">
        <v>129</v>
      </c>
      <c r="B24" s="4" t="s">
        <v>130</v>
      </c>
      <c r="C24" s="10">
        <v>45926.988888888904</v>
      </c>
      <c r="D24" s="4" t="s">
        <v>131</v>
      </c>
      <c r="E24" s="4" t="s">
        <v>132</v>
      </c>
      <c r="F24" s="11" t="s">
        <v>133</v>
      </c>
      <c r="G24" s="4" t="s">
        <v>19</v>
      </c>
      <c r="H24" s="4" t="s">
        <v>134</v>
      </c>
      <c r="I24" s="4" t="s">
        <v>135</v>
      </c>
      <c r="J24" s="12" t="s">
        <v>51</v>
      </c>
    </row>
    <row r="25" spans="1:10" ht="409.6">
      <c r="A25" s="9" t="s">
        <v>136</v>
      </c>
      <c r="B25" s="4" t="s">
        <v>137</v>
      </c>
      <c r="C25" s="10">
        <v>45915.716145833299</v>
      </c>
      <c r="D25" s="4" t="s">
        <v>131</v>
      </c>
      <c r="E25" s="4" t="s">
        <v>138</v>
      </c>
      <c r="F25" s="11" t="s">
        <v>133</v>
      </c>
      <c r="G25" s="4" t="s">
        <v>139</v>
      </c>
      <c r="H25" s="4" t="s">
        <v>140</v>
      </c>
      <c r="I25" s="4" t="s">
        <v>141</v>
      </c>
      <c r="J25" s="12" t="s">
        <v>33</v>
      </c>
    </row>
    <row r="26" spans="1:10" ht="409.6">
      <c r="A26" s="9" t="s">
        <v>142</v>
      </c>
      <c r="B26" s="4" t="s">
        <v>143</v>
      </c>
      <c r="C26" s="10">
        <v>45930.847951388903</v>
      </c>
      <c r="D26" s="4" t="s">
        <v>131</v>
      </c>
      <c r="E26" s="4" t="s">
        <v>144</v>
      </c>
      <c r="F26" s="11" t="s">
        <v>133</v>
      </c>
      <c r="G26" s="4" t="s">
        <v>145</v>
      </c>
      <c r="H26" s="4" t="s">
        <v>146</v>
      </c>
      <c r="I26" s="4" t="s">
        <v>147</v>
      </c>
      <c r="J26" s="12" t="s">
        <v>33</v>
      </c>
    </row>
    <row r="27" spans="1:10" ht="409.6">
      <c r="A27" s="9" t="s">
        <v>148</v>
      </c>
      <c r="B27" s="4" t="s">
        <v>149</v>
      </c>
      <c r="C27" s="10">
        <v>45931.044861111099</v>
      </c>
      <c r="D27" s="4" t="s">
        <v>131</v>
      </c>
      <c r="E27" s="4" t="s">
        <v>150</v>
      </c>
      <c r="F27" s="11" t="s">
        <v>151</v>
      </c>
      <c r="G27" s="4" t="s">
        <v>19</v>
      </c>
      <c r="H27" s="4" t="s">
        <v>152</v>
      </c>
      <c r="I27" s="4" t="s">
        <v>153</v>
      </c>
      <c r="J27" s="12" t="s">
        <v>51</v>
      </c>
    </row>
    <row r="28" spans="1:10" ht="301">
      <c r="A28" s="9" t="s">
        <v>154</v>
      </c>
      <c r="B28" s="4" t="s">
        <v>155</v>
      </c>
      <c r="C28" s="10">
        <v>45930.767997685201</v>
      </c>
      <c r="D28" s="4" t="s">
        <v>131</v>
      </c>
      <c r="E28" s="4" t="s">
        <v>156</v>
      </c>
      <c r="F28" s="11" t="s">
        <v>133</v>
      </c>
      <c r="G28" s="4" t="s">
        <v>157</v>
      </c>
      <c r="H28" s="4" t="s">
        <v>158</v>
      </c>
      <c r="I28" s="4" t="s">
        <v>159</v>
      </c>
      <c r="J28" s="12" t="s">
        <v>15</v>
      </c>
    </row>
    <row r="29" spans="1:10" ht="409.6">
      <c r="A29" s="9" t="s">
        <v>160</v>
      </c>
      <c r="B29" s="4" t="s">
        <v>161</v>
      </c>
      <c r="C29" s="10">
        <v>45918.895821759303</v>
      </c>
      <c r="D29" s="4" t="s">
        <v>131</v>
      </c>
      <c r="E29" s="4" t="s">
        <v>162</v>
      </c>
      <c r="F29" s="11" t="s">
        <v>151</v>
      </c>
      <c r="G29" s="4" t="s">
        <v>19</v>
      </c>
      <c r="H29" s="4" t="s">
        <v>163</v>
      </c>
      <c r="I29" s="4" t="s">
        <v>164</v>
      </c>
      <c r="J29" s="12" t="s">
        <v>51</v>
      </c>
    </row>
    <row r="30" spans="1:10" ht="409.6">
      <c r="A30" s="9" t="s">
        <v>165</v>
      </c>
      <c r="B30" s="4" t="s">
        <v>166</v>
      </c>
      <c r="C30" s="10">
        <v>45925.893969907404</v>
      </c>
      <c r="D30" s="4" t="s">
        <v>131</v>
      </c>
      <c r="E30" s="4" t="s">
        <v>167</v>
      </c>
      <c r="F30" s="11" t="s">
        <v>133</v>
      </c>
      <c r="G30" s="4" t="s">
        <v>168</v>
      </c>
      <c r="H30" s="4" t="s">
        <v>169</v>
      </c>
      <c r="I30" s="4" t="s">
        <v>170</v>
      </c>
      <c r="J30" s="12" t="s">
        <v>51</v>
      </c>
    </row>
    <row r="31" spans="1:10" ht="409.6">
      <c r="A31" s="9" t="s">
        <v>171</v>
      </c>
      <c r="B31" s="4" t="s">
        <v>172</v>
      </c>
      <c r="C31" s="10">
        <v>45930.576539351903</v>
      </c>
      <c r="D31" s="4" t="s">
        <v>131</v>
      </c>
      <c r="E31" s="4" t="s">
        <v>173</v>
      </c>
      <c r="F31" s="11" t="s">
        <v>151</v>
      </c>
      <c r="G31" s="4" t="s">
        <v>145</v>
      </c>
      <c r="H31" s="4" t="s">
        <v>174</v>
      </c>
      <c r="I31" s="4" t="s">
        <v>175</v>
      </c>
      <c r="J31" s="12" t="s">
        <v>51</v>
      </c>
    </row>
    <row r="32" spans="1:10" ht="409.6">
      <c r="A32" s="9" t="s">
        <v>176</v>
      </c>
      <c r="B32" s="4" t="s">
        <v>177</v>
      </c>
      <c r="C32" s="10">
        <v>45931.0452546296</v>
      </c>
      <c r="D32" s="4" t="s">
        <v>131</v>
      </c>
      <c r="E32" s="4" t="s">
        <v>178</v>
      </c>
      <c r="F32" s="11" t="s">
        <v>151</v>
      </c>
      <c r="G32" s="4" t="s">
        <v>145</v>
      </c>
      <c r="H32" s="4" t="s">
        <v>179</v>
      </c>
      <c r="I32" s="4" t="s">
        <v>180</v>
      </c>
      <c r="J32" s="12" t="s">
        <v>15</v>
      </c>
    </row>
    <row r="33" spans="1:10" ht="409.6">
      <c r="A33" s="9" t="s">
        <v>181</v>
      </c>
      <c r="B33" s="4" t="s">
        <v>182</v>
      </c>
      <c r="C33" s="10">
        <v>45931.0789814815</v>
      </c>
      <c r="D33" s="4" t="s">
        <v>131</v>
      </c>
      <c r="E33" s="4" t="s">
        <v>183</v>
      </c>
      <c r="F33" s="11" t="s">
        <v>151</v>
      </c>
      <c r="G33" s="4" t="s">
        <v>19</v>
      </c>
      <c r="H33" s="4" t="s">
        <v>184</v>
      </c>
      <c r="I33" s="4" t="s">
        <v>185</v>
      </c>
      <c r="J33" s="12" t="s">
        <v>15</v>
      </c>
    </row>
    <row r="34" spans="1:10" ht="409.6">
      <c r="A34" s="9" t="s">
        <v>186</v>
      </c>
      <c r="B34" s="4" t="s">
        <v>187</v>
      </c>
      <c r="C34" s="10">
        <v>45931.031446759298</v>
      </c>
      <c r="D34" s="4" t="s">
        <v>131</v>
      </c>
      <c r="E34" s="4" t="s">
        <v>188</v>
      </c>
      <c r="F34" s="11" t="s">
        <v>133</v>
      </c>
      <c r="G34" s="4" t="s">
        <v>189</v>
      </c>
      <c r="H34" s="4" t="s">
        <v>190</v>
      </c>
      <c r="I34" s="4" t="s">
        <v>191</v>
      </c>
      <c r="J34" s="12" t="s">
        <v>15</v>
      </c>
    </row>
    <row r="35" spans="1:10" ht="409.6">
      <c r="A35" s="9" t="s">
        <v>192</v>
      </c>
      <c r="B35" s="4" t="s">
        <v>193</v>
      </c>
      <c r="C35" s="10">
        <v>45930.723171296297</v>
      </c>
      <c r="D35" s="4" t="s">
        <v>131</v>
      </c>
      <c r="E35" s="4" t="s">
        <v>194</v>
      </c>
      <c r="F35" s="11" t="s">
        <v>151</v>
      </c>
      <c r="G35" s="4" t="s">
        <v>139</v>
      </c>
      <c r="H35" s="4" t="s">
        <v>195</v>
      </c>
      <c r="I35" s="4" t="s">
        <v>196</v>
      </c>
      <c r="J35" s="12" t="s">
        <v>51</v>
      </c>
    </row>
    <row r="36" spans="1:10" ht="358.35">
      <c r="A36" s="9" t="s">
        <v>197</v>
      </c>
      <c r="B36" s="4" t="s">
        <v>198</v>
      </c>
      <c r="C36" s="10">
        <v>45916.8520138889</v>
      </c>
      <c r="D36" s="4" t="s">
        <v>131</v>
      </c>
      <c r="E36" s="4" t="s">
        <v>199</v>
      </c>
      <c r="F36" s="11" t="s">
        <v>151</v>
      </c>
      <c r="G36" s="4" t="s">
        <v>145</v>
      </c>
      <c r="H36" s="4" t="s">
        <v>200</v>
      </c>
      <c r="I36" s="4" t="s">
        <v>201</v>
      </c>
      <c r="J36" s="12" t="s">
        <v>51</v>
      </c>
    </row>
    <row r="37" spans="1:10" ht="409.6">
      <c r="A37" s="9" t="s">
        <v>202</v>
      </c>
      <c r="B37" s="4" t="s">
        <v>203</v>
      </c>
      <c r="C37" s="10">
        <v>45930.725868055597</v>
      </c>
      <c r="D37" s="4" t="s">
        <v>131</v>
      </c>
      <c r="E37" s="4" t="s">
        <v>204</v>
      </c>
      <c r="F37" s="11" t="s">
        <v>151</v>
      </c>
      <c r="G37" s="4" t="s">
        <v>205</v>
      </c>
      <c r="H37" s="4" t="s">
        <v>206</v>
      </c>
      <c r="I37" s="4" t="s">
        <v>207</v>
      </c>
      <c r="J37" s="12" t="s">
        <v>15</v>
      </c>
    </row>
    <row r="38" spans="1:10" ht="409.6">
      <c r="A38" s="9" t="s">
        <v>208</v>
      </c>
      <c r="B38" s="4" t="s">
        <v>209</v>
      </c>
      <c r="C38" s="10">
        <v>45930.726574074099</v>
      </c>
      <c r="D38" s="4" t="s">
        <v>131</v>
      </c>
      <c r="E38" s="4" t="s">
        <v>210</v>
      </c>
      <c r="F38" s="11" t="s">
        <v>133</v>
      </c>
      <c r="G38" s="4" t="s">
        <v>145</v>
      </c>
      <c r="H38" s="4" t="s">
        <v>211</v>
      </c>
      <c r="I38" s="4" t="s">
        <v>180</v>
      </c>
      <c r="J38" s="12" t="s">
        <v>15</v>
      </c>
    </row>
    <row r="39" spans="1:10" ht="409.6">
      <c r="A39" s="9" t="s">
        <v>212</v>
      </c>
      <c r="B39" s="4" t="s">
        <v>213</v>
      </c>
      <c r="C39" s="10">
        <v>45931.053275462997</v>
      </c>
      <c r="D39" s="4" t="s">
        <v>131</v>
      </c>
      <c r="E39" s="4" t="s">
        <v>214</v>
      </c>
      <c r="F39" s="11" t="s">
        <v>151</v>
      </c>
      <c r="G39" s="4" t="s">
        <v>145</v>
      </c>
      <c r="H39" s="4" t="s">
        <v>215</v>
      </c>
      <c r="I39" s="4" t="s">
        <v>216</v>
      </c>
      <c r="J39" s="12" t="s">
        <v>15</v>
      </c>
    </row>
    <row r="40" spans="1:10" ht="409.6">
      <c r="A40" s="9" t="s">
        <v>217</v>
      </c>
      <c r="B40" s="4" t="s">
        <v>218</v>
      </c>
      <c r="C40" s="10">
        <v>45930.727025462998</v>
      </c>
      <c r="D40" s="4" t="s">
        <v>131</v>
      </c>
      <c r="E40" s="4" t="s">
        <v>219</v>
      </c>
      <c r="F40" s="11" t="s">
        <v>133</v>
      </c>
      <c r="G40" s="4" t="s">
        <v>145</v>
      </c>
      <c r="H40" s="4" t="s">
        <v>220</v>
      </c>
      <c r="I40" s="4" t="s">
        <v>180</v>
      </c>
      <c r="J40" s="12" t="s">
        <v>15</v>
      </c>
    </row>
    <row r="41" spans="1:10" ht="409.6">
      <c r="A41" s="9" t="s">
        <v>221</v>
      </c>
      <c r="B41" s="4" t="s">
        <v>222</v>
      </c>
      <c r="C41" s="10">
        <v>45930.933356481502</v>
      </c>
      <c r="D41" s="4" t="s">
        <v>223</v>
      </c>
      <c r="E41" s="4" t="s">
        <v>224</v>
      </c>
      <c r="F41" s="11" t="s">
        <v>225</v>
      </c>
      <c r="G41" s="4" t="s">
        <v>226</v>
      </c>
      <c r="H41" s="4" t="s">
        <v>227</v>
      </c>
      <c r="I41" s="4" t="s">
        <v>228</v>
      </c>
      <c r="J41" s="12" t="s">
        <v>51</v>
      </c>
    </row>
    <row r="42" spans="1:10" ht="409.6">
      <c r="A42" s="9" t="s">
        <v>229</v>
      </c>
      <c r="B42" s="4" t="s">
        <v>230</v>
      </c>
      <c r="C42" s="10">
        <v>45930.903530092597</v>
      </c>
      <c r="D42" s="4" t="s">
        <v>223</v>
      </c>
      <c r="E42" s="4" t="s">
        <v>231</v>
      </c>
      <c r="F42" s="11" t="s">
        <v>225</v>
      </c>
      <c r="G42" s="4" t="s">
        <v>232</v>
      </c>
      <c r="H42" s="4" t="s">
        <v>233</v>
      </c>
      <c r="I42" s="4" t="s">
        <v>234</v>
      </c>
      <c r="J42" s="12" t="s">
        <v>51</v>
      </c>
    </row>
    <row r="43" spans="1:10" ht="409.6">
      <c r="A43" s="9" t="s">
        <v>235</v>
      </c>
      <c r="B43" s="4" t="s">
        <v>236</v>
      </c>
      <c r="C43" s="10">
        <v>45930.953067129602</v>
      </c>
      <c r="D43" s="4" t="s">
        <v>223</v>
      </c>
      <c r="E43" s="4" t="s">
        <v>237</v>
      </c>
      <c r="F43" s="11" t="s">
        <v>225</v>
      </c>
      <c r="G43" s="4" t="s">
        <v>238</v>
      </c>
      <c r="H43" s="4" t="s">
        <v>239</v>
      </c>
      <c r="I43" s="4" t="s">
        <v>240</v>
      </c>
      <c r="J43" s="12" t="s">
        <v>241</v>
      </c>
    </row>
    <row r="44" spans="1:10" ht="409.6">
      <c r="A44" s="9" t="s">
        <v>242</v>
      </c>
      <c r="B44" s="4" t="s">
        <v>243</v>
      </c>
      <c r="C44" s="10">
        <v>45930.931863425903</v>
      </c>
      <c r="D44" s="4" t="s">
        <v>223</v>
      </c>
      <c r="E44" s="4" t="s">
        <v>244</v>
      </c>
      <c r="F44" s="11" t="s">
        <v>245</v>
      </c>
      <c r="G44" s="4" t="s">
        <v>139</v>
      </c>
      <c r="H44" s="4" t="s">
        <v>246</v>
      </c>
      <c r="I44" s="4" t="s">
        <v>247</v>
      </c>
      <c r="J44" s="12" t="s">
        <v>15</v>
      </c>
    </row>
    <row r="45" spans="1:10" ht="409.6">
      <c r="A45" s="9" t="s">
        <v>248</v>
      </c>
      <c r="B45" s="4" t="s">
        <v>249</v>
      </c>
      <c r="C45" s="10">
        <v>45930.895486111098</v>
      </c>
      <c r="D45" s="4" t="s">
        <v>223</v>
      </c>
      <c r="E45" s="4" t="s">
        <v>250</v>
      </c>
      <c r="F45" s="11" t="s">
        <v>225</v>
      </c>
      <c r="G45" s="4" t="s">
        <v>189</v>
      </c>
      <c r="H45" s="4" t="s">
        <v>251</v>
      </c>
      <c r="I45" s="4" t="s">
        <v>252</v>
      </c>
      <c r="J45" s="12" t="s">
        <v>45</v>
      </c>
    </row>
    <row r="46" spans="1:10" ht="409.6">
      <c r="A46" s="9" t="s">
        <v>253</v>
      </c>
      <c r="B46" s="4" t="s">
        <v>254</v>
      </c>
      <c r="C46" s="10">
        <v>45930.811111111099</v>
      </c>
      <c r="D46" s="4" t="s">
        <v>223</v>
      </c>
      <c r="E46" s="4" t="s">
        <v>255</v>
      </c>
      <c r="F46" s="11" t="s">
        <v>225</v>
      </c>
      <c r="G46" s="4" t="s">
        <v>189</v>
      </c>
      <c r="H46" s="4" t="s">
        <v>256</v>
      </c>
      <c r="I46" s="4" t="s">
        <v>257</v>
      </c>
      <c r="J46" s="12" t="s">
        <v>15</v>
      </c>
    </row>
    <row r="47" spans="1:10" ht="409.6">
      <c r="A47" s="9" t="s">
        <v>258</v>
      </c>
      <c r="B47" s="4" t="s">
        <v>259</v>
      </c>
      <c r="C47" s="10">
        <v>45930.816516203697</v>
      </c>
      <c r="D47" s="4" t="s">
        <v>223</v>
      </c>
      <c r="E47" s="4" t="s">
        <v>260</v>
      </c>
      <c r="F47" s="11" t="s">
        <v>245</v>
      </c>
      <c r="G47" s="4" t="s">
        <v>139</v>
      </c>
      <c r="H47" s="4" t="s">
        <v>261</v>
      </c>
      <c r="I47" s="4" t="s">
        <v>262</v>
      </c>
      <c r="J47" s="12" t="s">
        <v>33</v>
      </c>
    </row>
    <row r="48" spans="1:10" ht="409.6">
      <c r="A48" s="9" t="s">
        <v>263</v>
      </c>
      <c r="B48" s="4" t="s">
        <v>264</v>
      </c>
      <c r="C48" s="10">
        <v>45926.867291666698</v>
      </c>
      <c r="D48" s="4" t="s">
        <v>223</v>
      </c>
      <c r="E48" s="4" t="s">
        <v>265</v>
      </c>
      <c r="F48" s="11" t="s">
        <v>245</v>
      </c>
      <c r="G48" s="4" t="s">
        <v>232</v>
      </c>
      <c r="H48" s="4" t="s">
        <v>266</v>
      </c>
      <c r="I48" s="4" t="s">
        <v>267</v>
      </c>
      <c r="J48" s="12" t="s">
        <v>268</v>
      </c>
    </row>
    <row r="49" spans="1:10" ht="409.6">
      <c r="A49" s="9" t="s">
        <v>269</v>
      </c>
      <c r="B49" s="4" t="s">
        <v>270</v>
      </c>
      <c r="C49" s="10">
        <v>45930.986053240696</v>
      </c>
      <c r="D49" s="4" t="s">
        <v>223</v>
      </c>
      <c r="E49" s="4" t="s">
        <v>271</v>
      </c>
      <c r="F49" s="11" t="s">
        <v>225</v>
      </c>
      <c r="G49" s="4" t="s">
        <v>226</v>
      </c>
      <c r="H49" s="4" t="s">
        <v>272</v>
      </c>
      <c r="I49" s="4" t="s">
        <v>273</v>
      </c>
      <c r="J49" s="12" t="s">
        <v>15</v>
      </c>
    </row>
    <row r="50" spans="1:10" ht="409.6">
      <c r="A50" s="9" t="s">
        <v>274</v>
      </c>
      <c r="B50" s="4" t="s">
        <v>275</v>
      </c>
      <c r="C50" s="10">
        <v>45930.726273148102</v>
      </c>
      <c r="D50" s="4" t="s">
        <v>223</v>
      </c>
      <c r="E50" s="4" t="s">
        <v>276</v>
      </c>
      <c r="F50" s="11" t="s">
        <v>245</v>
      </c>
      <c r="G50" s="4" t="s">
        <v>30</v>
      </c>
      <c r="H50" s="4" t="s">
        <v>277</v>
      </c>
      <c r="I50" s="4" t="s">
        <v>278</v>
      </c>
      <c r="J50" s="12" t="s">
        <v>51</v>
      </c>
    </row>
    <row r="51" spans="1:10" ht="401.35">
      <c r="A51" s="9" t="s">
        <v>279</v>
      </c>
      <c r="B51" s="4" t="s">
        <v>280</v>
      </c>
      <c r="C51" s="10">
        <v>45930.809351851902</v>
      </c>
      <c r="D51" s="4" t="s">
        <v>223</v>
      </c>
      <c r="E51" s="4" t="s">
        <v>281</v>
      </c>
      <c r="F51" s="11" t="s">
        <v>225</v>
      </c>
      <c r="G51" s="4" t="s">
        <v>189</v>
      </c>
      <c r="H51" s="4" t="s">
        <v>282</v>
      </c>
      <c r="I51" s="4" t="s">
        <v>257</v>
      </c>
      <c r="J51" s="12" t="s">
        <v>15</v>
      </c>
    </row>
    <row r="52" spans="1:10" ht="409.6">
      <c r="A52" s="9" t="s">
        <v>283</v>
      </c>
      <c r="B52" s="4" t="s">
        <v>284</v>
      </c>
      <c r="C52" s="10">
        <v>45927.6426041667</v>
      </c>
      <c r="D52" s="4" t="s">
        <v>223</v>
      </c>
      <c r="E52" s="4" t="s">
        <v>285</v>
      </c>
      <c r="F52" s="11" t="s">
        <v>225</v>
      </c>
      <c r="G52" s="4" t="s">
        <v>168</v>
      </c>
      <c r="H52" s="4" t="s">
        <v>286</v>
      </c>
      <c r="I52" s="4" t="s">
        <v>287</v>
      </c>
      <c r="J52" s="12" t="s">
        <v>15</v>
      </c>
    </row>
    <row r="53" spans="1:10" ht="387">
      <c r="A53" s="9" t="s">
        <v>288</v>
      </c>
      <c r="B53" s="4" t="s">
        <v>289</v>
      </c>
      <c r="C53" s="10">
        <v>45930.999895833302</v>
      </c>
      <c r="D53" s="4" t="s">
        <v>290</v>
      </c>
      <c r="E53" s="4" t="s">
        <v>291</v>
      </c>
      <c r="F53" s="11" t="s">
        <v>292</v>
      </c>
      <c r="G53" s="4" t="s">
        <v>293</v>
      </c>
      <c r="H53" s="4" t="s">
        <v>294</v>
      </c>
      <c r="I53" s="4" t="s">
        <v>295</v>
      </c>
      <c r="J53" s="12" t="s">
        <v>15</v>
      </c>
    </row>
    <row r="54" spans="1:10" ht="409.6">
      <c r="A54" s="9" t="s">
        <v>296</v>
      </c>
      <c r="B54" s="4" t="s">
        <v>297</v>
      </c>
      <c r="C54" s="10">
        <v>45927.905023148101</v>
      </c>
      <c r="D54" s="4" t="s">
        <v>290</v>
      </c>
      <c r="E54" s="4" t="s">
        <v>298</v>
      </c>
      <c r="F54" s="11" t="s">
        <v>292</v>
      </c>
      <c r="G54" s="4" t="s">
        <v>293</v>
      </c>
      <c r="H54" s="4" t="s">
        <v>299</v>
      </c>
      <c r="I54" s="4" t="s">
        <v>300</v>
      </c>
      <c r="J54" s="12" t="s">
        <v>301</v>
      </c>
    </row>
    <row r="55" spans="1:10" ht="409.6">
      <c r="A55" s="9" t="s">
        <v>302</v>
      </c>
      <c r="B55" s="4" t="s">
        <v>303</v>
      </c>
      <c r="C55" s="10">
        <v>45918.862083333297</v>
      </c>
      <c r="D55" s="4" t="s">
        <v>290</v>
      </c>
      <c r="E55" s="4" t="s">
        <v>304</v>
      </c>
      <c r="F55" s="11" t="s">
        <v>292</v>
      </c>
      <c r="G55" s="4" t="s">
        <v>293</v>
      </c>
      <c r="H55" s="4" t="s">
        <v>305</v>
      </c>
      <c r="I55" s="4" t="s">
        <v>306</v>
      </c>
      <c r="J55" s="12" t="s">
        <v>51</v>
      </c>
    </row>
    <row r="56" spans="1:10" ht="409.6">
      <c r="A56" s="9" t="s">
        <v>307</v>
      </c>
      <c r="B56" s="4" t="s">
        <v>308</v>
      </c>
      <c r="C56" s="10">
        <v>45930.721018518503</v>
      </c>
      <c r="D56" s="4" t="s">
        <v>290</v>
      </c>
      <c r="E56" s="4" t="s">
        <v>309</v>
      </c>
      <c r="F56" s="11" t="s">
        <v>292</v>
      </c>
      <c r="G56" s="4" t="s">
        <v>30</v>
      </c>
      <c r="H56" s="4" t="s">
        <v>310</v>
      </c>
      <c r="I56" s="4" t="s">
        <v>311</v>
      </c>
      <c r="J56" s="12" t="s">
        <v>33</v>
      </c>
    </row>
    <row r="57" spans="1:10" ht="401.35">
      <c r="A57" s="9" t="s">
        <v>312</v>
      </c>
      <c r="B57" s="4" t="s">
        <v>313</v>
      </c>
      <c r="C57" s="10">
        <v>45906.792291666701</v>
      </c>
      <c r="D57" s="4" t="s">
        <v>290</v>
      </c>
      <c r="E57" s="4" t="s">
        <v>314</v>
      </c>
      <c r="F57" s="11" t="s">
        <v>292</v>
      </c>
      <c r="G57" s="4" t="s">
        <v>293</v>
      </c>
      <c r="H57" s="4" t="s">
        <v>315</v>
      </c>
      <c r="I57" s="4" t="s">
        <v>316</v>
      </c>
      <c r="J57" s="12" t="s">
        <v>241</v>
      </c>
    </row>
    <row r="58" spans="1:10" ht="387">
      <c r="A58" s="9" t="s">
        <v>317</v>
      </c>
      <c r="B58" s="4" t="s">
        <v>318</v>
      </c>
      <c r="C58" s="10">
        <v>45931.101990740703</v>
      </c>
      <c r="D58" s="4" t="s">
        <v>290</v>
      </c>
      <c r="E58" s="4" t="s">
        <v>319</v>
      </c>
      <c r="F58" s="11" t="s">
        <v>292</v>
      </c>
      <c r="G58" s="4" t="s">
        <v>293</v>
      </c>
      <c r="H58" s="4" t="s">
        <v>320</v>
      </c>
      <c r="I58" s="4" t="s">
        <v>321</v>
      </c>
      <c r="J58" s="12" t="s">
        <v>33</v>
      </c>
    </row>
    <row r="59" spans="1:10" ht="409.6">
      <c r="A59" s="9" t="s">
        <v>322</v>
      </c>
      <c r="B59" s="4" t="s">
        <v>323</v>
      </c>
      <c r="C59" s="10">
        <v>45920.149942129603</v>
      </c>
      <c r="D59" s="4" t="s">
        <v>290</v>
      </c>
      <c r="E59" s="4" t="s">
        <v>324</v>
      </c>
      <c r="F59" s="11" t="s">
        <v>292</v>
      </c>
      <c r="G59" s="4" t="s">
        <v>293</v>
      </c>
      <c r="H59" s="4" t="s">
        <v>325</v>
      </c>
      <c r="I59" s="4" t="s">
        <v>326</v>
      </c>
      <c r="J59" s="12" t="s">
        <v>241</v>
      </c>
    </row>
    <row r="60" spans="1:10" ht="409.6">
      <c r="A60" s="9" t="s">
        <v>327</v>
      </c>
      <c r="B60" s="4" t="s">
        <v>328</v>
      </c>
      <c r="C60" s="10">
        <v>45930.725405092599</v>
      </c>
      <c r="D60" s="4" t="s">
        <v>290</v>
      </c>
      <c r="E60" s="4" t="s">
        <v>329</v>
      </c>
      <c r="F60" s="11" t="s">
        <v>292</v>
      </c>
      <c r="G60" s="4" t="s">
        <v>293</v>
      </c>
      <c r="H60" s="4" t="s">
        <v>330</v>
      </c>
      <c r="I60" s="4" t="s">
        <v>331</v>
      </c>
      <c r="J60" s="12" t="s">
        <v>51</v>
      </c>
    </row>
    <row r="61" spans="1:10" ht="409.6">
      <c r="A61" s="9" t="s">
        <v>332</v>
      </c>
      <c r="B61" s="4" t="s">
        <v>333</v>
      </c>
      <c r="C61" s="10">
        <v>45918.929212962998</v>
      </c>
      <c r="D61" s="4" t="s">
        <v>290</v>
      </c>
      <c r="E61" s="4" t="s">
        <v>334</v>
      </c>
      <c r="F61" s="11" t="s">
        <v>292</v>
      </c>
      <c r="G61" s="4" t="s">
        <v>293</v>
      </c>
      <c r="H61" s="4" t="s">
        <v>335</v>
      </c>
      <c r="I61" s="4" t="s">
        <v>336</v>
      </c>
      <c r="J61" s="12" t="s">
        <v>241</v>
      </c>
    </row>
    <row r="62" spans="1:10" ht="409.6">
      <c r="A62" s="9" t="s">
        <v>337</v>
      </c>
      <c r="B62" s="4" t="s">
        <v>338</v>
      </c>
      <c r="C62" s="10">
        <v>45922.7171759259</v>
      </c>
      <c r="D62" s="4" t="s">
        <v>339</v>
      </c>
      <c r="E62" s="4" t="s">
        <v>340</v>
      </c>
      <c r="F62" s="11" t="s">
        <v>11</v>
      </c>
      <c r="G62" s="4" t="s">
        <v>341</v>
      </c>
      <c r="H62" s="4" t="s">
        <v>342</v>
      </c>
      <c r="I62" s="4" t="s">
        <v>343</v>
      </c>
      <c r="J62" s="12" t="s">
        <v>15</v>
      </c>
    </row>
    <row r="63" spans="1:10" ht="409.6">
      <c r="A63" s="9" t="s">
        <v>344</v>
      </c>
      <c r="B63" s="4" t="s">
        <v>345</v>
      </c>
      <c r="C63" s="10">
        <v>45930.927847222199</v>
      </c>
      <c r="D63" s="4" t="s">
        <v>339</v>
      </c>
      <c r="E63" s="4" t="s">
        <v>346</v>
      </c>
      <c r="F63" s="11" t="s">
        <v>347</v>
      </c>
      <c r="G63" s="4" t="s">
        <v>341</v>
      </c>
      <c r="H63" s="4" t="s">
        <v>348</v>
      </c>
      <c r="I63" s="4" t="s">
        <v>349</v>
      </c>
      <c r="J63" s="12" t="s">
        <v>51</v>
      </c>
    </row>
    <row r="64" spans="1:10" ht="409.6">
      <c r="A64" s="9" t="s">
        <v>350</v>
      </c>
      <c r="B64" s="4" t="s">
        <v>351</v>
      </c>
      <c r="C64" s="10">
        <v>45930.769120370402</v>
      </c>
      <c r="D64" s="4" t="s">
        <v>339</v>
      </c>
      <c r="E64" s="4" t="s">
        <v>352</v>
      </c>
      <c r="F64" s="11" t="s">
        <v>11</v>
      </c>
      <c r="G64" s="4" t="s">
        <v>341</v>
      </c>
      <c r="H64" s="4" t="s">
        <v>353</v>
      </c>
      <c r="I64" s="4" t="s">
        <v>354</v>
      </c>
      <c r="J64" s="12" t="s">
        <v>15</v>
      </c>
    </row>
    <row r="65" spans="1:10" ht="409.6">
      <c r="A65" s="9" t="s">
        <v>355</v>
      </c>
      <c r="B65" s="4" t="s">
        <v>356</v>
      </c>
      <c r="C65" s="10">
        <v>45930.892905092602</v>
      </c>
      <c r="D65" s="4" t="s">
        <v>339</v>
      </c>
      <c r="E65" s="4" t="s">
        <v>357</v>
      </c>
      <c r="F65" s="11" t="s">
        <v>11</v>
      </c>
      <c r="G65" s="4" t="s">
        <v>238</v>
      </c>
      <c r="H65" s="4" t="s">
        <v>358</v>
      </c>
      <c r="I65" s="4" t="s">
        <v>359</v>
      </c>
      <c r="J65" s="12" t="s">
        <v>15</v>
      </c>
    </row>
    <row r="66" spans="1:10" ht="409.6">
      <c r="A66" s="9" t="s">
        <v>360</v>
      </c>
      <c r="B66" s="4" t="s">
        <v>361</v>
      </c>
      <c r="C66" s="10">
        <v>45930.8933217593</v>
      </c>
      <c r="D66" s="4" t="s">
        <v>339</v>
      </c>
      <c r="E66" s="4" t="s">
        <v>362</v>
      </c>
      <c r="F66" s="11" t="s">
        <v>347</v>
      </c>
      <c r="G66" s="4" t="s">
        <v>341</v>
      </c>
      <c r="H66" s="4" t="s">
        <v>363</v>
      </c>
      <c r="I66" s="4" t="s">
        <v>364</v>
      </c>
      <c r="J66" s="12" t="s">
        <v>15</v>
      </c>
    </row>
    <row r="67" spans="1:10" ht="409.6">
      <c r="A67" s="9" t="s">
        <v>365</v>
      </c>
      <c r="B67" s="4" t="s">
        <v>366</v>
      </c>
      <c r="C67" s="10">
        <v>45930.763159722199</v>
      </c>
      <c r="D67" s="4" t="s">
        <v>339</v>
      </c>
      <c r="E67" s="4" t="s">
        <v>367</v>
      </c>
      <c r="F67" s="11" t="s">
        <v>347</v>
      </c>
      <c r="G67" s="4" t="s">
        <v>368</v>
      </c>
      <c r="H67" s="4" t="s">
        <v>369</v>
      </c>
      <c r="I67" s="4" t="s">
        <v>370</v>
      </c>
      <c r="J67" s="12" t="s">
        <v>51</v>
      </c>
    </row>
    <row r="68" spans="1:10" ht="409.6">
      <c r="A68" s="9" t="s">
        <v>371</v>
      </c>
      <c r="B68" s="4" t="s">
        <v>372</v>
      </c>
      <c r="C68" s="10">
        <v>45931.097256944398</v>
      </c>
      <c r="D68" s="4" t="s">
        <v>339</v>
      </c>
      <c r="E68" s="4" t="s">
        <v>373</v>
      </c>
      <c r="F68" s="11" t="s">
        <v>11</v>
      </c>
      <c r="G68" s="4" t="s">
        <v>341</v>
      </c>
      <c r="H68" s="4" t="s">
        <v>374</v>
      </c>
      <c r="I68" s="4" t="s">
        <v>375</v>
      </c>
      <c r="J68" s="12" t="s">
        <v>15</v>
      </c>
    </row>
    <row r="69" spans="1:10" ht="409.6">
      <c r="A69" s="9" t="s">
        <v>376</v>
      </c>
      <c r="B69" s="4" t="s">
        <v>377</v>
      </c>
      <c r="C69" s="10">
        <v>45925.684247685203</v>
      </c>
      <c r="D69" s="4" t="s">
        <v>339</v>
      </c>
      <c r="E69" s="4" t="s">
        <v>378</v>
      </c>
      <c r="F69" s="11" t="s">
        <v>347</v>
      </c>
      <c r="G69" s="4" t="s">
        <v>341</v>
      </c>
      <c r="H69" s="4" t="s">
        <v>379</v>
      </c>
      <c r="I69" s="4" t="s">
        <v>380</v>
      </c>
      <c r="J69" s="12" t="s">
        <v>15</v>
      </c>
    </row>
    <row r="70" spans="1:10" ht="387">
      <c r="A70" s="9" t="s">
        <v>381</v>
      </c>
      <c r="B70" s="4" t="s">
        <v>382</v>
      </c>
      <c r="C70" s="10">
        <v>45931.098726851902</v>
      </c>
      <c r="D70" s="4" t="s">
        <v>339</v>
      </c>
      <c r="E70" s="4" t="s">
        <v>383</v>
      </c>
      <c r="F70" s="11" t="s">
        <v>11</v>
      </c>
      <c r="G70" s="4" t="s">
        <v>368</v>
      </c>
      <c r="H70" s="4" t="s">
        <v>385</v>
      </c>
      <c r="I70" s="4" t="s">
        <v>386</v>
      </c>
      <c r="J70" s="12" t="s">
        <v>387</v>
      </c>
    </row>
    <row r="71" spans="1:10" ht="401.35">
      <c r="A71" s="9" t="s">
        <v>388</v>
      </c>
      <c r="B71" s="4" t="s">
        <v>389</v>
      </c>
      <c r="C71" s="10">
        <v>45930.917199074102</v>
      </c>
      <c r="D71" s="4" t="s">
        <v>339</v>
      </c>
      <c r="E71" s="4" t="s">
        <v>390</v>
      </c>
      <c r="F71" s="11" t="s">
        <v>347</v>
      </c>
      <c r="G71" s="4" t="s">
        <v>30</v>
      </c>
      <c r="H71" s="4" t="s">
        <v>391</v>
      </c>
      <c r="I71" s="4" t="s">
        <v>392</v>
      </c>
      <c r="J71" s="12" t="s">
        <v>51</v>
      </c>
    </row>
    <row r="72" spans="1:10" ht="409.6">
      <c r="A72" s="9" t="s">
        <v>393</v>
      </c>
      <c r="B72" s="4" t="s">
        <v>394</v>
      </c>
      <c r="C72" s="10">
        <v>45927.986226851899</v>
      </c>
      <c r="D72" s="4" t="s">
        <v>339</v>
      </c>
      <c r="E72" s="4" t="s">
        <v>395</v>
      </c>
      <c r="F72" s="11" t="s">
        <v>347</v>
      </c>
      <c r="G72" s="4" t="s">
        <v>341</v>
      </c>
      <c r="H72" s="4" t="s">
        <v>396</v>
      </c>
      <c r="I72" s="4" t="s">
        <v>397</v>
      </c>
      <c r="J72" s="12" t="s">
        <v>398</v>
      </c>
    </row>
    <row r="73" spans="1:10" ht="409.6">
      <c r="A73" s="9" t="s">
        <v>399</v>
      </c>
      <c r="B73" s="4" t="s">
        <v>400</v>
      </c>
      <c r="C73" s="10">
        <v>45931.066192129598</v>
      </c>
      <c r="D73" s="4" t="s">
        <v>339</v>
      </c>
      <c r="E73" s="4" t="s">
        <v>401</v>
      </c>
      <c r="F73" s="11" t="s">
        <v>11</v>
      </c>
      <c r="G73" s="4" t="s">
        <v>341</v>
      </c>
      <c r="H73" s="4" t="s">
        <v>402</v>
      </c>
      <c r="I73" s="4" t="s">
        <v>403</v>
      </c>
      <c r="J73" s="12" t="s">
        <v>33</v>
      </c>
    </row>
    <row r="74" spans="1:10" ht="409.6">
      <c r="A74" s="9" t="s">
        <v>404</v>
      </c>
      <c r="B74" s="4" t="s">
        <v>405</v>
      </c>
      <c r="C74" s="10">
        <v>45911.921180555597</v>
      </c>
      <c r="D74" s="4" t="s">
        <v>339</v>
      </c>
      <c r="E74" s="4" t="s">
        <v>406</v>
      </c>
      <c r="F74" s="11" t="s">
        <v>347</v>
      </c>
      <c r="G74" s="4" t="s">
        <v>341</v>
      </c>
      <c r="H74" s="4" t="s">
        <v>407</v>
      </c>
      <c r="I74" s="4" t="s">
        <v>408</v>
      </c>
      <c r="J74" s="12" t="s">
        <v>241</v>
      </c>
    </row>
    <row r="75" spans="1:10" ht="409.6">
      <c r="A75" s="13" t="s">
        <v>409</v>
      </c>
      <c r="B75" s="5" t="s">
        <v>410</v>
      </c>
      <c r="C75" s="14">
        <v>45930.161979166704</v>
      </c>
      <c r="D75" s="5" t="s">
        <v>339</v>
      </c>
      <c r="E75" s="5" t="s">
        <v>411</v>
      </c>
      <c r="F75" s="15" t="s">
        <v>347</v>
      </c>
      <c r="G75" s="5" t="s">
        <v>341</v>
      </c>
      <c r="H75" s="5" t="s">
        <v>412</v>
      </c>
      <c r="I75" s="5" t="s">
        <v>413</v>
      </c>
      <c r="J75" s="16" t="s">
        <v>33</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showInputMessage="1" showErrorMessage="1" error=" " promptTitle="Lookup (required)" prompt="This Center record must already exist in Microsoft Dynamics 365 or in this source file." sqref="D2:D1048576" xr:uid="{00000000-0002-0000-0000-000001000000}"/>
    <dataValidation showInputMessage="1" showErrorMessage="1" error=" " promptTitle="Lookup (required)" prompt="This Participant record must already exist in Microsoft Dynamics 365 or in this source file." sqref="E2:E1048576" xr:uid="{00000000-0002-0000-0000-000002000000}"/>
    <dataValidation showInputMessage="1" showErrorMessage="1" error=" " promptTitle="Lookup (required)" prompt="This Enrollment Rep (Owner) record must already exist in Microsoft Dynamics 365 or in this source file." sqref="F2:F1048576" xr:uid="{00000000-0002-0000-0000-000004000000}"/>
    <dataValidation allowBlank="1" showInputMessage="1" showErrorMessage="1" error=" " promptTitle="Lookup" prompt="This Outreach Specialist record must already exist in Microsoft Dynamics 365 or in this source file." sqref="G2:G1048576" xr:uid="{00000000-0002-0000-0000-000005000000}"/>
    <dataValidation type="textLength" operator="lessThanOrEqual" allowBlank="1" showInputMessage="1" showErrorMessage="1" errorTitle="Length Exceeded" error="This value must be less than or equal to 10000 characters long." promptTitle="Text" prompt="Maximum Length: 10000 characters." sqref="H2:H1048576" xr:uid="{00000000-0002-0000-0000-000006000000}">
      <formula1>10000</formula1>
    </dataValidation>
    <dataValidation type="textLength" operator="lessThanOrEqual" allowBlank="1" showInputMessage="1" showErrorMessage="1" errorTitle="Length Exceeded" error="This value must be less than or equal to 1000 characters long." promptTitle="Text" prompt="Maximum Length: 1000 characters." sqref="I2:I1048576" xr:uid="{00000000-0002-0000-0000-000007000000}">
      <formula1>1000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Address 1 Residence Type (Participant) (Contact) must be selected from the drop-down list." promptTitle="Option set" prompt="Select a value from the drop-down list." xr:uid="{00000000-0002-0000-0000-000008000000}">
          <x14:formula1>
            <xm:f>hiddenSheet!$A$3:$O$3</xm:f>
          </x14:formula1>
          <xm:sqref>J2:J1048576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O3"/>
  <sheetViews>
    <sheetView workbookViewId="0"/>
  </sheetViews>
  <sheetFormatPr defaultRowHeight="14.35"/>
  <sheetData>
    <row r="1" spans="1:15">
      <c r="A1" t="s">
        <v>414</v>
      </c>
    </row>
    <row r="2" spans="1:15">
      <c r="A2" t="s">
        <v>384</v>
      </c>
      <c r="B2" t="s">
        <v>415</v>
      </c>
      <c r="C2" t="s">
        <v>416</v>
      </c>
      <c r="D2" t="s">
        <v>417</v>
      </c>
      <c r="E2" t="s">
        <v>418</v>
      </c>
      <c r="F2" t="s">
        <v>419</v>
      </c>
      <c r="G2" t="s">
        <v>10</v>
      </c>
    </row>
    <row r="3" spans="1:15">
      <c r="A3" t="s">
        <v>51</v>
      </c>
      <c r="B3" t="s">
        <v>45</v>
      </c>
      <c r="C3" t="s">
        <v>387</v>
      </c>
      <c r="D3" t="s">
        <v>15</v>
      </c>
      <c r="E3" t="s">
        <v>420</v>
      </c>
      <c r="F3" t="s">
        <v>268</v>
      </c>
      <c r="G3" t="s">
        <v>421</v>
      </c>
      <c r="H3" t="s">
        <v>422</v>
      </c>
      <c r="I3" t="s">
        <v>241</v>
      </c>
      <c r="J3" t="s">
        <v>33</v>
      </c>
      <c r="K3" t="s">
        <v>301</v>
      </c>
      <c r="L3" t="s">
        <v>423</v>
      </c>
      <c r="M3" t="s">
        <v>398</v>
      </c>
      <c r="N3" t="s">
        <v>424</v>
      </c>
      <c r="O3" t="s">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 Operations Projections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Susan Toth</cp:lastModifiedBy>
  <dcterms:modified xsi:type="dcterms:W3CDTF">2025-10-01T02:36:10Z</dcterms:modified>
</cp:coreProperties>
</file>