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" yWindow="504" windowWidth="19524" windowHeight="7932"/>
  </bookViews>
  <sheets>
    <sheet name="By Sector" sheetId="1" r:id="rId1"/>
    <sheet name="60th Street" sheetId="2" r:id="rId2"/>
    <sheet name="Brooklyn" sheetId="8" r:id="rId3"/>
    <sheet name="Queens" sheetId="9" r:id="rId4"/>
    <sheet name="New Jersey" sheetId="5" r:id="rId5"/>
    <sheet name="Express" sheetId="6" r:id="rId6"/>
    <sheet name="MTA Bus Co." sheetId="7" r:id="rId7"/>
  </sheets>
  <definedNames>
    <definedName name="_xlnm.Print_Area" localSheetId="2">Brooklyn!$A$1:$Q$71</definedName>
  </definedNames>
  <calcPr calcId="125725"/>
</workbook>
</file>

<file path=xl/sharedStrings.xml><?xml version="1.0" encoding="utf-8"?>
<sst xmlns="http://schemas.openxmlformats.org/spreadsheetml/2006/main" count="862" uniqueCount="155">
  <si>
    <t>SECTION A</t>
  </si>
  <si>
    <t>BUS TRANSIT BY SECTOR</t>
  </si>
  <si>
    <t>60TH ST SECTOR</t>
  </si>
  <si>
    <t>BROOKLYN SECTOR</t>
  </si>
  <si>
    <t>QUEENS SECTOR</t>
  </si>
  <si>
    <t>N. J. SECTOR</t>
  </si>
  <si>
    <t>TOTAL ALL SECTORS</t>
  </si>
  <si>
    <t>HOURS</t>
  </si>
  <si>
    <t xml:space="preserve">BUSES </t>
  </si>
  <si>
    <t>PSGRS</t>
  </si>
  <si>
    <t>12:00am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</si>
  <si>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</si>
  <si>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</si>
  <si>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</si>
  <si>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</si>
  <si>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</si>
  <si>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</si>
  <si>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</si>
  <si>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</si>
  <si>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</si>
  <si>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</si>
  <si>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</si>
  <si>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</si>
  <si>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</si>
  <si>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</si>
  <si>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</si>
  <si>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</si>
  <si>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</si>
  <si>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</si>
  <si>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</si>
  <si>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</si>
  <si>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</si>
  <si>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</si>
  <si>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</si>
  <si>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TOTAL</t>
  </si>
  <si>
    <t>BUS TRANSIT BY ROUTE</t>
  </si>
  <si>
    <t>YORK AVENUE</t>
  </si>
  <si>
    <t xml:space="preserve">        SECOND AVE</t>
  </si>
  <si>
    <t>LEXINGTON AVENUE</t>
  </si>
  <si>
    <t>NYCT LOCAL</t>
  </si>
  <si>
    <t>NYCT EXPRESS</t>
  </si>
  <si>
    <t>MTA BUS CO.</t>
  </si>
  <si>
    <t>BUSES</t>
  </si>
  <si>
    <t>BUS</t>
  </si>
  <si>
    <t>12:00 am</t>
  </si>
  <si>
    <t>FIFTH AVENUE</t>
  </si>
  <si>
    <t>BROADWAY</t>
  </si>
  <si>
    <t>COLUMBUS AVE</t>
  </si>
  <si>
    <t>WEST END AVENUE</t>
  </si>
  <si>
    <t>WCDOT</t>
  </si>
  <si>
    <t xml:space="preserve">MTA BUS CO. ** </t>
  </si>
  <si>
    <t>NYC TRANSIT</t>
  </si>
  <si>
    <t>ALL BUSES</t>
  </si>
  <si>
    <t>FIRST AVENUE</t>
  </si>
  <si>
    <t>THIRD AVENUE</t>
  </si>
  <si>
    <t>MADISON AVENUE</t>
  </si>
  <si>
    <t>CP West</t>
  </si>
  <si>
    <t>AMSTERDAM AVE.</t>
  </si>
  <si>
    <t>WEST END AVE</t>
  </si>
  <si>
    <t>ALL</t>
  </si>
  <si>
    <t>Total</t>
  </si>
  <si>
    <t>QUEENS MIDTOWN TUNNEL</t>
  </si>
  <si>
    <t>MTA Bus Co (Local)</t>
  </si>
  <si>
    <t>NYC Transit</t>
  </si>
  <si>
    <t>MTA Bus Co</t>
  </si>
  <si>
    <t>Queens Midtown Tunnel</t>
  </si>
  <si>
    <t xml:space="preserve"> MTA Bus Co (Express)</t>
  </si>
  <si>
    <t>HOLLAND TUNNEL</t>
  </si>
  <si>
    <t>LINCOLN TUNNEL</t>
  </si>
  <si>
    <t>WDOT</t>
  </si>
  <si>
    <t>1:00pm</t>
  </si>
  <si>
    <t>OTHER OPERATORS</t>
  </si>
  <si>
    <t>MTA BUS CO. EXPRESS BUS RIDERSHIP</t>
  </si>
  <si>
    <t>BY ROUTE - ORIGINAL DATA</t>
  </si>
  <si>
    <t>Route</t>
  </si>
  <si>
    <t>Daily</t>
  </si>
  <si>
    <t>12am-6am</t>
  </si>
  <si>
    <t>6am-9am</t>
  </si>
  <si>
    <t>9am-4pm</t>
  </si>
  <si>
    <t>4pm-7pm</t>
  </si>
  <si>
    <t>7pm-12am</t>
  </si>
  <si>
    <t>BM1</t>
  </si>
  <si>
    <t>BM2</t>
  </si>
  <si>
    <t>BM3</t>
  </si>
  <si>
    <t>BM4</t>
  </si>
  <si>
    <t>BM5</t>
  </si>
  <si>
    <t>BxM1</t>
  </si>
  <si>
    <t>BxM10</t>
  </si>
  <si>
    <t>BxM11</t>
  </si>
  <si>
    <t>BxM18</t>
  </si>
  <si>
    <t>BxM2</t>
  </si>
  <si>
    <t>BxM3</t>
  </si>
  <si>
    <t>BxM6</t>
  </si>
  <si>
    <t>BxM9</t>
  </si>
  <si>
    <t>QM10</t>
  </si>
  <si>
    <t>QM11</t>
  </si>
  <si>
    <t>QM12</t>
  </si>
  <si>
    <t>QM15</t>
  </si>
  <si>
    <t>QM16</t>
  </si>
  <si>
    <t>QM17</t>
  </si>
  <si>
    <t>QM18</t>
  </si>
  <si>
    <t>QM2</t>
  </si>
  <si>
    <t>QM21</t>
  </si>
  <si>
    <t>QM24</t>
  </si>
  <si>
    <t>QM3</t>
  </si>
  <si>
    <t>QM4</t>
  </si>
  <si>
    <t xml:space="preserve">MTA Bus Co </t>
  </si>
  <si>
    <t>NYC Transit (Local)</t>
  </si>
  <si>
    <t>NYC Transit (Express)</t>
  </si>
  <si>
    <t>MTA Bus Co.</t>
  </si>
  <si>
    <t>QM1</t>
  </si>
  <si>
    <t>QM5</t>
  </si>
  <si>
    <t>QM6</t>
  </si>
  <si>
    <t>QM7</t>
  </si>
  <si>
    <t>QM8</t>
  </si>
  <si>
    <t>QM25</t>
  </si>
  <si>
    <t>WCDOT *</t>
  </si>
  <si>
    <t>BxM8</t>
  </si>
  <si>
    <t>QM20</t>
  </si>
  <si>
    <t xml:space="preserve">MTA BUS CO </t>
  </si>
  <si>
    <t xml:space="preserve">MTA BUS CO. </t>
  </si>
  <si>
    <t xml:space="preserve">New Jersey bus occupancy counts were determined based on Port Authority of NY&amp;NJ bus  </t>
  </si>
  <si>
    <t>traffic counts and on the occupancy rates from PA of NY&amp;NJ 2011 Continuous Bus Survey.</t>
  </si>
  <si>
    <t>Note:</t>
  </si>
  <si>
    <t>BXM4</t>
  </si>
  <si>
    <t>BXM7</t>
  </si>
  <si>
    <t>EXPRESS BUS RIDERSHIP BY SECTOR AND OPERATOR</t>
  </si>
  <si>
    <t xml:space="preserve">1.     Majority of buses crossing at the 60th Street, Brooklyn, and Queens sectors, belong to MTA NYCT, MTA Bus Co., and Westchester Bee Line.  </t>
  </si>
  <si>
    <t xml:space="preserve">        These bus volumes are derived from schedule and only these buses are included at the crossings.</t>
  </si>
  <si>
    <t xml:space="preserve">2.     Buses crossing NJ Sector were counted at the toll facilities which include all the buses. </t>
  </si>
  <si>
    <t xml:space="preserve">3.     New Jersey bus occupancy counts were derermined based on Port Authority of NY&amp;NJ bus traffic counts and on the occupancy rates  </t>
  </si>
  <si>
    <t xml:space="preserve">         from PA of NY&amp;NJ 2011 Continuous Bus Survery.</t>
  </si>
  <si>
    <t>Notes:</t>
  </si>
  <si>
    <t xml:space="preserve">         These bus volumes are derived from schedule and only these buses are included at the crossings.</t>
  </si>
  <si>
    <t>WILLIAMSBURG BRIDGE (Local)</t>
  </si>
  <si>
    <t xml:space="preserve">  WILLIAMSBURG BRIDGE (Local)</t>
  </si>
  <si>
    <t xml:space="preserve">     NYC Transit</t>
  </si>
  <si>
    <t xml:space="preserve">           TOTAL</t>
  </si>
  <si>
    <t>SUMMARY, 2014-INBOUND</t>
  </si>
  <si>
    <t>SUMMARY, 2014-OUTBOUND</t>
  </si>
  <si>
    <t>60TH STREET SECTOR, 2014-INBOUND</t>
  </si>
  <si>
    <t>60TH STREET SECTOR, 2014-OUTBOUND</t>
  </si>
  <si>
    <t>60TH STREET SECTOR, 2014-INBOUND  (Cont'd)</t>
  </si>
  <si>
    <t>60TH STREET SECTOR, 2014-OUTBOUND  (Cont'd)</t>
  </si>
  <si>
    <t>HUGH L. CAREY TUNNEL(Express)</t>
  </si>
  <si>
    <t>BROOKLYN SECTOR, 2014-INBOUND</t>
  </si>
  <si>
    <t>BROOKLYN SECTOR, 2014-OUTBOUND</t>
  </si>
  <si>
    <t xml:space="preserve">ED KOCH QUEENSBORO BRIDGE </t>
  </si>
  <si>
    <t>QUEENS SECTOR, 2014-INBOUND</t>
  </si>
  <si>
    <t>QUEENS SECTOR, 2014-OUTBOUND</t>
  </si>
  <si>
    <t>NEW JERSY SECTOR, 2014-INBOUND</t>
  </si>
  <si>
    <t>NEW JERSY SECTOR, 2014-OUTBOUND</t>
  </si>
  <si>
    <t>(1)   Westbound counts data from PANY&amp;NJ October 17 and October 21, 2014 Classification Report</t>
  </si>
  <si>
    <t>INBOUND EXPRESS ONLY,  2014</t>
  </si>
  <si>
    <t>OUTBOUND EXPRESS ONLY,  2014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</si>
</sst>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[$-409]h:mm\ AM/PM;@"/>
    <numFmt numFmtId="165" formatCode="_(* #,##0_);_(* \(#,##0\);_(* &quot;-&quot;??_);_(@_)"/>
  </numFmts>
  <fonts count="35">
    <font>
      <sz val="11"/>
      <color theme="1"/>
      <name val="Calibri"/>
      <family val="2"/>
      <scheme val="minor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Palatino Linotype"/>
      <family val="1"/>
    </font>
    <font>
      <sz val="10"/>
      <color indexed="57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sz val="10"/>
      <color indexed="56"/>
      <name val="Arial"/>
      <family val="2"/>
    </font>
    <font>
      <b/>
      <vertAlign val="superscript"/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11"/>
      <color theme="1"/>
      <name val="Calibri"/>
      <family val="2"/>
      <scheme val="minor"/>
    </font>
    <font>
      <u/>
      <sz val="7.7"/>
      <color theme="10"/>
      <name val="Calibri"/>
      <family val="2"/>
    </font>
    <font>
      <sz val="11"/>
      <color rgb="FFFF0000"/>
      <name val="Calibri"/>
      <family val="2"/>
      <scheme val="minor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0033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EDFC2"/>
        <bgColor indexed="64"/>
      </patternFill>
    </fill>
    <fill>
      <patternFill patternType="gray125">
        <fgColor rgb="FF847661"/>
        <bgColor indexed="9"/>
      </patternFill>
    </fill>
    <fill>
      <patternFill patternType="gray125">
        <fgColor rgb="FF847661"/>
        <bgColor rgb="FFEEDFC2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DFC2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gray125">
        <fgColor rgb="FF847661"/>
        <bgColor rgb="FFFFFFFF"/>
      </patternFill>
    </fill>
    <fill>
      <patternFill patternType="gray125">
        <fgColor rgb="FF847661"/>
        <bgColor theme="0"/>
      </patternFill>
    </fill>
    <fill>
      <patternFill patternType="solid">
        <fgColor rgb="FFEEDFC2"/>
        <bgColor rgb="FF847661"/>
      </patternFill>
    </fill>
    <fill>
      <patternFill patternType="solid">
        <fgColor rgb="FFCCCCFF"/>
        <bgColor indexed="64"/>
      </patternFill>
    </fill>
    <fill>
      <patternFill patternType="solid">
        <fgColor rgb="FF847661"/>
        <bgColor indexed="64"/>
      </patternFill>
    </fill>
    <fill>
      <patternFill patternType="solid">
        <fgColor rgb="FF9966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707">
    <xf numFmtId="0" fontId="0" fillId="0" borderId="0" xfId="0"/>
    <xf numFmtId="0" fontId="2" fillId="2" borderId="0" xfId="0" applyFont="1" applyFill="1" applyBorder="1"/>
    <xf numFmtId="0" fontId="2" fillId="2" borderId="0" xfId="0" applyFont="1" applyFill="1"/>
    <xf numFmtId="0" fontId="2" fillId="2" borderId="1" xfId="0" applyFont="1" applyFill="1" applyBorder="1"/>
    <xf numFmtId="49" fontId="3" fillId="2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/>
    <xf numFmtId="0" fontId="2" fillId="3" borderId="5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49" fontId="2" fillId="2" borderId="6" xfId="0" applyNumberFormat="1" applyFont="1" applyFill="1" applyBorder="1"/>
    <xf numFmtId="0" fontId="2" fillId="3" borderId="1" xfId="0" applyFont="1" applyFill="1" applyBorder="1"/>
    <xf numFmtId="0" fontId="2" fillId="3" borderId="7" xfId="0" applyFont="1" applyFill="1" applyBorder="1"/>
    <xf numFmtId="0" fontId="2" fillId="2" borderId="7" xfId="0" applyFont="1" applyFill="1" applyBorder="1"/>
    <xf numFmtId="0" fontId="2" fillId="3" borderId="6" xfId="0" applyFont="1" applyFill="1" applyBorder="1"/>
    <xf numFmtId="164" fontId="2" fillId="2" borderId="8" xfId="0" applyNumberFormat="1" applyFont="1" applyFill="1" applyBorder="1" applyAlignment="1">
      <alignment horizontal="right" vertical="center" wrapText="1"/>
    </xf>
    <xf numFmtId="164" fontId="2" fillId="4" borderId="8" xfId="0" applyNumberFormat="1" applyFont="1" applyFill="1" applyBorder="1" applyAlignment="1">
      <alignment horizontal="right" vertical="center" wrapText="1"/>
    </xf>
    <xf numFmtId="164" fontId="2" fillId="2" borderId="9" xfId="0" applyNumberFormat="1" applyFont="1" applyFill="1" applyBorder="1" applyAlignment="1">
      <alignment horizontal="right" vertical="center" wrapText="1"/>
    </xf>
    <xf numFmtId="0" fontId="2" fillId="2" borderId="8" xfId="0" applyFont="1" applyFill="1" applyBorder="1"/>
    <xf numFmtId="3" fontId="3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3" fontId="2" fillId="3" borderId="10" xfId="0" applyNumberFormat="1" applyFont="1" applyFill="1" applyBorder="1" applyAlignment="1">
      <alignment horizontal="center"/>
    </xf>
    <xf numFmtId="3" fontId="2" fillId="3" borderId="9" xfId="0" applyNumberFormat="1" applyFont="1" applyFill="1" applyBorder="1" applyAlignment="1">
      <alignment horizontal="center"/>
    </xf>
    <xf numFmtId="0" fontId="0" fillId="0" borderId="0" xfId="0" applyFill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5" fontId="2" fillId="3" borderId="1" xfId="1" applyNumberFormat="1" applyFont="1" applyFill="1" applyBorder="1" applyAlignment="1">
      <alignment vertical="center"/>
    </xf>
    <xf numFmtId="165" fontId="2" fillId="3" borderId="11" xfId="1" applyNumberFormat="1" applyFont="1" applyFill="1" applyBorder="1" applyAlignment="1">
      <alignment vertical="center"/>
    </xf>
    <xf numFmtId="165" fontId="2" fillId="3" borderId="11" xfId="1" applyNumberFormat="1" applyFont="1" applyFill="1" applyBorder="1" applyAlignment="1">
      <alignment horizontal="center"/>
    </xf>
    <xf numFmtId="165" fontId="2" fillId="3" borderId="7" xfId="1" applyNumberFormat="1" applyFont="1" applyFill="1" applyBorder="1" applyAlignment="1">
      <alignment horizontal="center"/>
    </xf>
    <xf numFmtId="165" fontId="2" fillId="3" borderId="2" xfId="1" applyNumberFormat="1" applyFont="1" applyFill="1" applyBorder="1" applyAlignment="1">
      <alignment vertical="center"/>
    </xf>
    <xf numFmtId="165" fontId="2" fillId="3" borderId="0" xfId="1" applyNumberFormat="1" applyFont="1" applyFill="1" applyBorder="1" applyAlignment="1">
      <alignment vertical="center"/>
    </xf>
    <xf numFmtId="165" fontId="2" fillId="3" borderId="0" xfId="1" applyNumberFormat="1" applyFont="1" applyFill="1" applyBorder="1" applyAlignment="1">
      <alignment horizontal="center"/>
    </xf>
    <xf numFmtId="165" fontId="2" fillId="3" borderId="3" xfId="1" applyNumberFormat="1" applyFont="1" applyFill="1" applyBorder="1" applyAlignment="1">
      <alignment horizontal="center"/>
    </xf>
    <xf numFmtId="165" fontId="2" fillId="5" borderId="2" xfId="1" applyNumberFormat="1" applyFont="1" applyFill="1" applyBorder="1" applyAlignment="1">
      <alignment vertical="center"/>
    </xf>
    <xf numFmtId="165" fontId="2" fillId="5" borderId="0" xfId="1" applyNumberFormat="1" applyFont="1" applyFill="1" applyBorder="1" applyAlignment="1">
      <alignment vertical="center"/>
    </xf>
    <xf numFmtId="165" fontId="2" fillId="5" borderId="0" xfId="1" applyNumberFormat="1" applyFont="1" applyFill="1" applyBorder="1" applyAlignment="1">
      <alignment horizontal="center"/>
    </xf>
    <xf numFmtId="165" fontId="2" fillId="5" borderId="3" xfId="1" applyNumberFormat="1" applyFont="1" applyFill="1" applyBorder="1" applyAlignment="1">
      <alignment horizontal="center"/>
    </xf>
    <xf numFmtId="165" fontId="2" fillId="3" borderId="4" xfId="1" applyNumberFormat="1" applyFont="1" applyFill="1" applyBorder="1" applyAlignment="1">
      <alignment vertical="center"/>
    </xf>
    <xf numFmtId="165" fontId="2" fillId="3" borderId="10" xfId="1" applyNumberFormat="1" applyFont="1" applyFill="1" applyBorder="1" applyAlignment="1">
      <alignment vertical="center"/>
    </xf>
    <xf numFmtId="165" fontId="2" fillId="3" borderId="10" xfId="1" applyNumberFormat="1" applyFont="1" applyFill="1" applyBorder="1" applyAlignment="1">
      <alignment horizontal="center"/>
    </xf>
    <xf numFmtId="165" fontId="2" fillId="3" borderId="5" xfId="1" applyNumberFormat="1" applyFont="1" applyFill="1" applyBorder="1" applyAlignment="1">
      <alignment horizontal="center"/>
    </xf>
    <xf numFmtId="165" fontId="2" fillId="3" borderId="2" xfId="1" applyNumberFormat="1" applyFont="1" applyFill="1" applyBorder="1" applyAlignment="1">
      <alignment horizontal="center"/>
    </xf>
    <xf numFmtId="165" fontId="3" fillId="3" borderId="4" xfId="1" applyNumberFormat="1" applyFont="1" applyFill="1" applyBorder="1" applyAlignment="1">
      <alignment horizontal="center"/>
    </xf>
    <xf numFmtId="165" fontId="3" fillId="3" borderId="10" xfId="1" applyNumberFormat="1" applyFont="1" applyFill="1" applyBorder="1" applyAlignment="1">
      <alignment horizontal="center"/>
    </xf>
    <xf numFmtId="165" fontId="3" fillId="3" borderId="5" xfId="1" applyNumberFormat="1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165" fontId="2" fillId="3" borderId="11" xfId="1" applyNumberFormat="1" applyFont="1" applyFill="1" applyBorder="1"/>
    <xf numFmtId="165" fontId="2" fillId="6" borderId="11" xfId="1" applyNumberFormat="1" applyFont="1" applyFill="1" applyBorder="1"/>
    <xf numFmtId="165" fontId="2" fillId="7" borderId="11" xfId="1" applyNumberFormat="1" applyFont="1" applyFill="1" applyBorder="1" applyAlignment="1">
      <alignment vertical="center"/>
    </xf>
    <xf numFmtId="165" fontId="2" fillId="7" borderId="0" xfId="1" applyNumberFormat="1" applyFont="1" applyFill="1" applyBorder="1" applyAlignment="1">
      <alignment vertical="center"/>
    </xf>
    <xf numFmtId="165" fontId="2" fillId="7" borderId="11" xfId="1" applyNumberFormat="1" applyFont="1" applyFill="1" applyBorder="1"/>
    <xf numFmtId="165" fontId="2" fillId="3" borderId="7" xfId="1" applyNumberFormat="1" applyFont="1" applyFill="1" applyBorder="1"/>
    <xf numFmtId="165" fontId="2" fillId="3" borderId="0" xfId="1" applyNumberFormat="1" applyFont="1" applyFill="1" applyBorder="1"/>
    <xf numFmtId="165" fontId="2" fillId="6" borderId="0" xfId="1" applyNumberFormat="1" applyFont="1" applyFill="1" applyBorder="1"/>
    <xf numFmtId="165" fontId="2" fillId="3" borderId="3" xfId="1" applyNumberFormat="1" applyFont="1" applyFill="1" applyBorder="1" applyAlignment="1">
      <alignment vertical="center"/>
    </xf>
    <xf numFmtId="165" fontId="2" fillId="7" borderId="0" xfId="1" applyNumberFormat="1" applyFont="1" applyFill="1" applyBorder="1"/>
    <xf numFmtId="165" fontId="2" fillId="3" borderId="3" xfId="1" applyNumberFormat="1" applyFont="1" applyFill="1" applyBorder="1"/>
    <xf numFmtId="165" fontId="2" fillId="12" borderId="0" xfId="1" applyNumberFormat="1" applyFont="1" applyFill="1" applyBorder="1" applyAlignment="1">
      <alignment vertical="center"/>
    </xf>
    <xf numFmtId="165" fontId="2" fillId="5" borderId="3" xfId="1" applyNumberFormat="1" applyFont="1" applyFill="1" applyBorder="1" applyAlignment="1">
      <alignment vertical="center"/>
    </xf>
    <xf numFmtId="165" fontId="2" fillId="3" borderId="2" xfId="1" applyNumberFormat="1" applyFont="1" applyFill="1" applyBorder="1"/>
    <xf numFmtId="165" fontId="2" fillId="6" borderId="3" xfId="1" applyNumberFormat="1" applyFont="1" applyFill="1" applyBorder="1"/>
    <xf numFmtId="165" fontId="2" fillId="3" borderId="1" xfId="1" applyNumberFormat="1" applyFont="1" applyFill="1" applyBorder="1"/>
    <xf numFmtId="165" fontId="3" fillId="3" borderId="4" xfId="1" applyNumberFormat="1" applyFont="1" applyFill="1" applyBorder="1"/>
    <xf numFmtId="165" fontId="3" fillId="3" borderId="10" xfId="1" applyNumberFormat="1" applyFont="1" applyFill="1" applyBorder="1"/>
    <xf numFmtId="165" fontId="3" fillId="6" borderId="10" xfId="1" applyNumberFormat="1" applyFont="1" applyFill="1" applyBorder="1"/>
    <xf numFmtId="165" fontId="3" fillId="6" borderId="5" xfId="1" applyNumberFormat="1" applyFont="1" applyFill="1" applyBorder="1"/>
    <xf numFmtId="165" fontId="3" fillId="7" borderId="10" xfId="1" applyNumberFormat="1" applyFont="1" applyFill="1" applyBorder="1"/>
    <xf numFmtId="165" fontId="3" fillId="3" borderId="5" xfId="1" applyNumberFormat="1" applyFont="1" applyFill="1" applyBorder="1"/>
    <xf numFmtId="0" fontId="2" fillId="0" borderId="0" xfId="0" applyFont="1" applyFill="1"/>
    <xf numFmtId="0" fontId="8" fillId="0" borderId="0" xfId="0" applyFon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65" fontId="2" fillId="6" borderId="0" xfId="1" applyNumberFormat="1" applyFont="1" applyFill="1" applyBorder="1" applyAlignment="1">
      <alignment vertical="center"/>
    </xf>
    <xf numFmtId="165" fontId="2" fillId="7" borderId="2" xfId="1" applyNumberFormat="1" applyFont="1" applyFill="1" applyBorder="1"/>
    <xf numFmtId="165" fontId="2" fillId="7" borderId="3" xfId="1" applyNumberFormat="1" applyFont="1" applyFill="1" applyBorder="1"/>
    <xf numFmtId="165" fontId="2" fillId="7" borderId="2" xfId="1" applyNumberFormat="1" applyFont="1" applyFill="1" applyBorder="1" applyAlignment="1">
      <alignment vertical="center"/>
    </xf>
    <xf numFmtId="165" fontId="2" fillId="12" borderId="2" xfId="1" applyNumberFormat="1" applyFont="1" applyFill="1" applyBorder="1" applyAlignment="1">
      <alignment vertical="center"/>
    </xf>
    <xf numFmtId="0" fontId="9" fillId="0" borderId="0" xfId="0" applyFont="1" applyFill="1"/>
    <xf numFmtId="165" fontId="2" fillId="3" borderId="5" xfId="1" applyNumberFormat="1" applyFont="1" applyFill="1" applyBorder="1" applyAlignment="1">
      <alignment vertical="center"/>
    </xf>
    <xf numFmtId="165" fontId="2" fillId="7" borderId="4" xfId="1" applyNumberFormat="1" applyFont="1" applyFill="1" applyBorder="1" applyAlignment="1">
      <alignment vertical="center"/>
    </xf>
    <xf numFmtId="165" fontId="2" fillId="7" borderId="10" xfId="1" applyNumberFormat="1" applyFont="1" applyFill="1" applyBorder="1" applyAlignment="1">
      <alignment vertical="center"/>
    </xf>
    <xf numFmtId="165" fontId="2" fillId="6" borderId="7" xfId="1" applyNumberFormat="1" applyFont="1" applyFill="1" applyBorder="1"/>
    <xf numFmtId="165" fontId="3" fillId="7" borderId="4" xfId="1" applyNumberFormat="1" applyFont="1" applyFill="1" applyBorder="1"/>
    <xf numFmtId="165" fontId="3" fillId="7" borderId="5" xfId="1" applyNumberFormat="1" applyFont="1" applyFill="1" applyBorder="1"/>
    <xf numFmtId="0" fontId="6" fillId="7" borderId="5" xfId="0" applyFont="1" applyFill="1" applyBorder="1" applyAlignment="1">
      <alignment horizontal="center"/>
    </xf>
    <xf numFmtId="165" fontId="2" fillId="3" borderId="7" xfId="1" applyNumberFormat="1" applyFont="1" applyFill="1" applyBorder="1" applyAlignment="1">
      <alignment vertical="center"/>
    </xf>
    <xf numFmtId="165" fontId="2" fillId="12" borderId="3" xfId="1" applyNumberFormat="1" applyFont="1" applyFill="1" applyBorder="1" applyAlignment="1">
      <alignment vertical="center"/>
    </xf>
    <xf numFmtId="0" fontId="3" fillId="3" borderId="1" xfId="0" applyFont="1" applyFill="1" applyBorder="1"/>
    <xf numFmtId="0" fontId="3" fillId="3" borderId="7" xfId="0" applyFont="1" applyFill="1" applyBorder="1"/>
    <xf numFmtId="0" fontId="3" fillId="7" borderId="11" xfId="0" applyFont="1" applyFill="1" applyBorder="1"/>
    <xf numFmtId="0" fontId="3" fillId="7" borderId="1" xfId="0" applyFont="1" applyFill="1" applyBorder="1"/>
    <xf numFmtId="0" fontId="3" fillId="7" borderId="7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7" borderId="0" xfId="0" applyFont="1" applyFill="1" applyBorder="1"/>
    <xf numFmtId="0" fontId="0" fillId="7" borderId="0" xfId="0" applyFill="1" applyBorder="1"/>
    <xf numFmtId="0" fontId="0" fillId="7" borderId="0" xfId="0" applyFill="1"/>
    <xf numFmtId="0" fontId="5" fillId="7" borderId="0" xfId="0" applyFont="1" applyFill="1"/>
    <xf numFmtId="165" fontId="2" fillId="7" borderId="0" xfId="1" applyNumberFormat="1" applyFont="1" applyFill="1" applyBorder="1" applyAlignment="1">
      <alignment horizontal="center"/>
    </xf>
    <xf numFmtId="165" fontId="3" fillId="7" borderId="10" xfId="1" applyNumberFormat="1" applyFont="1" applyFill="1" applyBorder="1" applyAlignment="1">
      <alignment horizontal="center"/>
    </xf>
    <xf numFmtId="165" fontId="2" fillId="7" borderId="11" xfId="1" applyNumberFormat="1" applyFont="1" applyFill="1" applyBorder="1" applyAlignment="1">
      <alignment horizontal="center"/>
    </xf>
    <xf numFmtId="165" fontId="2" fillId="12" borderId="0" xfId="1" applyNumberFormat="1" applyFont="1" applyFill="1" applyBorder="1" applyAlignment="1">
      <alignment horizontal="center"/>
    </xf>
    <xf numFmtId="165" fontId="2" fillId="7" borderId="10" xfId="1" applyNumberFormat="1" applyFont="1" applyFill="1" applyBorder="1" applyAlignment="1">
      <alignment horizontal="center"/>
    </xf>
    <xf numFmtId="165" fontId="5" fillId="7" borderId="0" xfId="1" applyNumberFormat="1" applyFont="1" applyFill="1" applyBorder="1" applyAlignment="1">
      <alignment horizontal="center"/>
    </xf>
    <xf numFmtId="3" fontId="5" fillId="7" borderId="0" xfId="0" applyNumberFormat="1" applyFont="1" applyFill="1"/>
    <xf numFmtId="0" fontId="1" fillId="7" borderId="0" xfId="0" applyFont="1" applyFill="1" applyBorder="1" applyAlignment="1"/>
    <xf numFmtId="0" fontId="2" fillId="7" borderId="1" xfId="0" applyFont="1" applyFill="1" applyBorder="1"/>
    <xf numFmtId="3" fontId="3" fillId="7" borderId="4" xfId="0" applyNumberFormat="1" applyFont="1" applyFill="1" applyBorder="1" applyAlignment="1">
      <alignment horizontal="center" vertical="center"/>
    </xf>
    <xf numFmtId="49" fontId="3" fillId="7" borderId="6" xfId="0" applyNumberFormat="1" applyFont="1" applyFill="1" applyBorder="1" applyAlignment="1">
      <alignment horizontal="center" vertical="center" wrapText="1"/>
    </xf>
    <xf numFmtId="49" fontId="0" fillId="7" borderId="9" xfId="0" applyNumberFormat="1" applyFill="1" applyBorder="1"/>
    <xf numFmtId="164" fontId="2" fillId="7" borderId="1" xfId="0" applyNumberFormat="1" applyFont="1" applyFill="1" applyBorder="1" applyAlignment="1">
      <alignment horizontal="right" vertical="center" wrapText="1"/>
    </xf>
    <xf numFmtId="164" fontId="2" fillId="7" borderId="2" xfId="0" applyNumberFormat="1" applyFont="1" applyFill="1" applyBorder="1" applyAlignment="1">
      <alignment horizontal="right" vertical="center" wrapText="1"/>
    </xf>
    <xf numFmtId="164" fontId="2" fillId="12" borderId="2" xfId="0" applyNumberFormat="1" applyFont="1" applyFill="1" applyBorder="1" applyAlignment="1">
      <alignment horizontal="right" vertical="center" wrapText="1"/>
    </xf>
    <xf numFmtId="164" fontId="2" fillId="7" borderId="4" xfId="0" applyNumberFormat="1" applyFont="1" applyFill="1" applyBorder="1" applyAlignment="1">
      <alignment horizontal="right" vertical="center" wrapText="1"/>
    </xf>
    <xf numFmtId="165" fontId="2" fillId="7" borderId="1" xfId="1" applyNumberFormat="1" applyFont="1" applyFill="1" applyBorder="1"/>
    <xf numFmtId="0" fontId="2" fillId="7" borderId="0" xfId="0" applyFont="1" applyFill="1"/>
    <xf numFmtId="49" fontId="2" fillId="7" borderId="4" xfId="0" applyNumberFormat="1" applyFont="1" applyFill="1" applyBorder="1"/>
    <xf numFmtId="0" fontId="2" fillId="7" borderId="2" xfId="0" applyFont="1" applyFill="1" applyBorder="1"/>
    <xf numFmtId="49" fontId="2" fillId="7" borderId="9" xfId="0" applyNumberFormat="1" applyFont="1" applyFill="1" applyBorder="1"/>
    <xf numFmtId="0" fontId="6" fillId="7" borderId="4" xfId="0" applyFont="1" applyFill="1" applyBorder="1" applyAlignment="1">
      <alignment horizontal="center"/>
    </xf>
    <xf numFmtId="0" fontId="3" fillId="7" borderId="2" xfId="0" applyFont="1" applyFill="1" applyBorder="1"/>
    <xf numFmtId="0" fontId="8" fillId="7" borderId="0" xfId="0" applyFont="1" applyFill="1"/>
    <xf numFmtId="0" fontId="9" fillId="7" borderId="0" xfId="0" applyFont="1" applyFill="1"/>
    <xf numFmtId="0" fontId="3" fillId="3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165" fontId="3" fillId="7" borderId="0" xfId="1" applyNumberFormat="1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10" xfId="0" applyFont="1" applyFill="1" applyBorder="1"/>
    <xf numFmtId="164" fontId="2" fillId="12" borderId="8" xfId="0" applyNumberFormat="1" applyFont="1" applyFill="1" applyBorder="1" applyAlignment="1">
      <alignment horizontal="right" vertical="center" wrapText="1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/>
    <xf numFmtId="0" fontId="2" fillId="3" borderId="3" xfId="0" applyFont="1" applyFill="1" applyBorder="1"/>
    <xf numFmtId="3" fontId="3" fillId="3" borderId="10" xfId="0" applyNumberFormat="1" applyFont="1" applyFill="1" applyBorder="1" applyAlignment="1">
      <alignment horizontal="center" vertical="center"/>
    </xf>
    <xf numFmtId="3" fontId="3" fillId="3" borderId="10" xfId="0" applyNumberFormat="1" applyFont="1" applyFill="1" applyBorder="1"/>
    <xf numFmtId="49" fontId="2" fillId="7" borderId="2" xfId="0" applyNumberFormat="1" applyFont="1" applyFill="1" applyBorder="1"/>
    <xf numFmtId="0" fontId="3" fillId="7" borderId="10" xfId="0" applyFont="1" applyFill="1" applyBorder="1"/>
    <xf numFmtId="0" fontId="3" fillId="3" borderId="0" xfId="0" applyFont="1" applyFill="1" applyBorder="1"/>
    <xf numFmtId="0" fontId="2" fillId="3" borderId="2" xfId="0" applyFont="1" applyFill="1" applyBorder="1"/>
    <xf numFmtId="0" fontId="2" fillId="7" borderId="11" xfId="0" applyFont="1" applyFill="1" applyBorder="1"/>
    <xf numFmtId="0" fontId="2" fillId="7" borderId="0" xfId="0" applyFont="1" applyFill="1" applyBorder="1"/>
    <xf numFmtId="0" fontId="2" fillId="3" borderId="11" xfId="0" applyFont="1" applyFill="1" applyBorder="1"/>
    <xf numFmtId="3" fontId="2" fillId="7" borderId="0" xfId="0" applyNumberFormat="1" applyFont="1" applyFill="1"/>
    <xf numFmtId="43" fontId="2" fillId="7" borderId="0" xfId="0" applyNumberFormat="1" applyFont="1" applyFill="1"/>
    <xf numFmtId="0" fontId="13" fillId="7" borderId="0" xfId="0" applyFont="1" applyFill="1" applyAlignment="1">
      <alignment vertical="center"/>
    </xf>
    <xf numFmtId="3" fontId="2" fillId="7" borderId="0" xfId="0" applyNumberFormat="1" applyFont="1" applyFill="1" applyBorder="1" applyAlignment="1">
      <alignment horizontal="center" vertical="center"/>
    </xf>
    <xf numFmtId="0" fontId="5" fillId="7" borderId="0" xfId="0" applyFont="1" applyFill="1" applyBorder="1"/>
    <xf numFmtId="0" fontId="3" fillId="7" borderId="4" xfId="0" applyFont="1" applyFill="1" applyBorder="1"/>
    <xf numFmtId="0" fontId="3" fillId="7" borderId="5" xfId="0" applyFont="1" applyFill="1" applyBorder="1"/>
    <xf numFmtId="165" fontId="2" fillId="3" borderId="11" xfId="0" applyNumberFormat="1" applyFont="1" applyFill="1" applyBorder="1"/>
    <xf numFmtId="165" fontId="2" fillId="3" borderId="7" xfId="0" applyNumberFormat="1" applyFont="1" applyFill="1" applyBorder="1"/>
    <xf numFmtId="3" fontId="11" fillId="7" borderId="0" xfId="0" applyNumberFormat="1" applyFont="1" applyFill="1" applyBorder="1" applyAlignment="1">
      <alignment vertical="center"/>
    </xf>
    <xf numFmtId="165" fontId="2" fillId="3" borderId="0" xfId="0" applyNumberFormat="1" applyFont="1" applyFill="1" applyBorder="1"/>
    <xf numFmtId="165" fontId="2" fillId="3" borderId="3" xfId="0" applyNumberFormat="1" applyFont="1" applyFill="1" applyBorder="1"/>
    <xf numFmtId="165" fontId="2" fillId="5" borderId="0" xfId="0" applyNumberFormat="1" applyFont="1" applyFill="1" applyBorder="1"/>
    <xf numFmtId="165" fontId="2" fillId="5" borderId="3" xfId="0" applyNumberFormat="1" applyFont="1" applyFill="1" applyBorder="1"/>
    <xf numFmtId="1" fontId="2" fillId="7" borderId="0" xfId="0" applyNumberFormat="1" applyFont="1" applyFill="1" applyBorder="1"/>
    <xf numFmtId="49" fontId="2" fillId="7" borderId="0" xfId="0" applyNumberFormat="1" applyFont="1" applyFill="1" applyBorder="1" applyAlignment="1">
      <alignment horizontal="right" vertical="center" wrapText="1"/>
    </xf>
    <xf numFmtId="3" fontId="2" fillId="7" borderId="0" xfId="0" applyNumberFormat="1" applyFont="1" applyFill="1" applyBorder="1" applyAlignment="1">
      <alignment horizontal="center"/>
    </xf>
    <xf numFmtId="3" fontId="2" fillId="7" borderId="0" xfId="0" applyNumberFormat="1" applyFont="1" applyFill="1" applyBorder="1"/>
    <xf numFmtId="3" fontId="3" fillId="7" borderId="0" xfId="0" applyNumberFormat="1" applyFont="1" applyFill="1" applyBorder="1" applyAlignment="1">
      <alignment horizontal="center" vertical="center"/>
    </xf>
    <xf numFmtId="3" fontId="5" fillId="7" borderId="0" xfId="0" applyNumberFormat="1" applyFont="1" applyFill="1" applyBorder="1"/>
    <xf numFmtId="0" fontId="2" fillId="0" borderId="0" xfId="0" applyFont="1"/>
    <xf numFmtId="0" fontId="10" fillId="0" borderId="0" xfId="0" applyFont="1" applyFill="1" applyAlignment="1"/>
    <xf numFmtId="0" fontId="14" fillId="2" borderId="0" xfId="0" applyFont="1" applyFill="1"/>
    <xf numFmtId="0" fontId="2" fillId="2" borderId="6" xfId="0" applyFont="1" applyFill="1" applyBorder="1"/>
    <xf numFmtId="0" fontId="2" fillId="0" borderId="0" xfId="0" applyFont="1" applyFill="1" applyBorder="1"/>
    <xf numFmtId="0" fontId="9" fillId="0" borderId="0" xfId="0" applyFont="1" applyFill="1" applyBorder="1"/>
    <xf numFmtId="0" fontId="2" fillId="0" borderId="0" xfId="0" applyFont="1" applyBorder="1"/>
    <xf numFmtId="0" fontId="1" fillId="0" borderId="0" xfId="0" applyFont="1" applyAlignment="1"/>
    <xf numFmtId="0" fontId="2" fillId="2" borderId="3" xfId="0" applyFont="1" applyFill="1" applyBorder="1"/>
    <xf numFmtId="41" fontId="2" fillId="3" borderId="2" xfId="2" applyNumberFormat="1" applyFont="1" applyFill="1" applyBorder="1" applyAlignment="1">
      <alignment horizontal="right" vertical="center" wrapText="1" indent="1"/>
    </xf>
    <xf numFmtId="41" fontId="2" fillId="3" borderId="3" xfId="2" applyNumberFormat="1" applyFont="1" applyFill="1" applyBorder="1" applyAlignment="1">
      <alignment horizontal="right" vertical="center" wrapText="1" indent="1"/>
    </xf>
    <xf numFmtId="41" fontId="2" fillId="2" borderId="0" xfId="2" applyNumberFormat="1" applyFont="1" applyFill="1" applyBorder="1" applyAlignment="1">
      <alignment horizontal="right" vertical="center" wrapText="1" indent="1"/>
    </xf>
    <xf numFmtId="41" fontId="2" fillId="2" borderId="3" xfId="2" applyNumberFormat="1" applyFont="1" applyFill="1" applyBorder="1" applyAlignment="1">
      <alignment horizontal="right" vertical="center" wrapText="1" indent="1"/>
    </xf>
    <xf numFmtId="41" fontId="2" fillId="3" borderId="0" xfId="2" applyNumberFormat="1" applyFont="1" applyFill="1" applyBorder="1" applyAlignment="1">
      <alignment horizontal="right" vertical="center" wrapText="1" indent="1"/>
    </xf>
    <xf numFmtId="3" fontId="2" fillId="7" borderId="2" xfId="2" applyNumberFormat="1" applyFont="1" applyFill="1" applyBorder="1" applyAlignment="1">
      <alignment horizontal="right" vertical="center" wrapText="1" indent="1"/>
    </xf>
    <xf numFmtId="3" fontId="2" fillId="7" borderId="8" xfId="2" applyNumberFormat="1" applyFont="1" applyFill="1" applyBorder="1" applyAlignment="1">
      <alignment horizontal="right" vertical="center" wrapText="1" indent="1"/>
    </xf>
    <xf numFmtId="3" fontId="2" fillId="0" borderId="0" xfId="0" applyNumberFormat="1" applyFont="1"/>
    <xf numFmtId="41" fontId="2" fillId="5" borderId="2" xfId="2" applyNumberFormat="1" applyFont="1" applyFill="1" applyBorder="1" applyAlignment="1">
      <alignment horizontal="right" vertical="center" indent="1"/>
    </xf>
    <xf numFmtId="41" fontId="2" fillId="5" borderId="3" xfId="2" applyNumberFormat="1" applyFont="1" applyFill="1" applyBorder="1" applyAlignment="1">
      <alignment horizontal="right" vertical="center" wrapText="1" indent="1"/>
    </xf>
    <xf numFmtId="41" fontId="2" fillId="4" borderId="0" xfId="2" applyNumberFormat="1" applyFont="1" applyFill="1" applyBorder="1" applyAlignment="1">
      <alignment horizontal="right" vertical="center" wrapText="1" indent="1"/>
    </xf>
    <xf numFmtId="41" fontId="2" fillId="4" borderId="3" xfId="2" applyNumberFormat="1" applyFont="1" applyFill="1" applyBorder="1" applyAlignment="1">
      <alignment horizontal="right" vertical="center" wrapText="1" indent="1"/>
    </xf>
    <xf numFmtId="41" fontId="2" fillId="5" borderId="0" xfId="2" applyNumberFormat="1" applyFont="1" applyFill="1" applyBorder="1" applyAlignment="1">
      <alignment horizontal="right" vertical="center" wrapText="1" indent="1"/>
    </xf>
    <xf numFmtId="41" fontId="2" fillId="5" borderId="2" xfId="2" applyNumberFormat="1" applyFont="1" applyFill="1" applyBorder="1" applyAlignment="1">
      <alignment horizontal="right" vertical="center" wrapText="1" indent="1"/>
    </xf>
    <xf numFmtId="3" fontId="2" fillId="12" borderId="2" xfId="2" applyNumberFormat="1" applyFont="1" applyFill="1" applyBorder="1" applyAlignment="1">
      <alignment horizontal="right" vertical="center" wrapText="1" indent="1"/>
    </xf>
    <xf numFmtId="3" fontId="2" fillId="12" borderId="8" xfId="2" applyNumberFormat="1" applyFont="1" applyFill="1" applyBorder="1" applyAlignment="1">
      <alignment horizontal="right" vertical="center" wrapText="1" indent="1"/>
    </xf>
    <xf numFmtId="41" fontId="2" fillId="3" borderId="2" xfId="2" applyNumberFormat="1" applyFont="1" applyFill="1" applyBorder="1" applyAlignment="1">
      <alignment horizontal="right" indent="1"/>
    </xf>
    <xf numFmtId="41" fontId="2" fillId="3" borderId="2" xfId="2" applyNumberFormat="1" applyFont="1" applyFill="1" applyBorder="1" applyAlignment="1">
      <alignment horizontal="right" vertical="center" indent="1"/>
    </xf>
    <xf numFmtId="41" fontId="2" fillId="0" borderId="0" xfId="0" applyNumberFormat="1" applyFont="1"/>
    <xf numFmtId="41" fontId="2" fillId="3" borderId="4" xfId="2" applyNumberFormat="1" applyFont="1" applyFill="1" applyBorder="1" applyAlignment="1">
      <alignment horizontal="right" indent="1"/>
    </xf>
    <xf numFmtId="41" fontId="2" fillId="3" borderId="5" xfId="2" applyNumberFormat="1" applyFont="1" applyFill="1" applyBorder="1" applyAlignment="1">
      <alignment horizontal="right" vertical="center" wrapText="1" indent="1"/>
    </xf>
    <xf numFmtId="41" fontId="2" fillId="2" borderId="5" xfId="2" applyNumberFormat="1" applyFont="1" applyFill="1" applyBorder="1" applyAlignment="1">
      <alignment horizontal="right" vertical="center" wrapText="1" indent="1"/>
    </xf>
    <xf numFmtId="41" fontId="2" fillId="3" borderId="4" xfId="2" applyNumberFormat="1" applyFont="1" applyFill="1" applyBorder="1" applyAlignment="1">
      <alignment horizontal="right" vertical="center" wrapText="1" indent="1"/>
    </xf>
    <xf numFmtId="3" fontId="2" fillId="7" borderId="9" xfId="2" applyNumberFormat="1" applyFont="1" applyFill="1" applyBorder="1" applyAlignment="1">
      <alignment horizontal="right" vertical="center" wrapText="1" indent="1"/>
    </xf>
    <xf numFmtId="41" fontId="2" fillId="3" borderId="1" xfId="0" applyNumberFormat="1" applyFont="1" applyFill="1" applyBorder="1" applyAlignment="1">
      <alignment horizontal="right" indent="1"/>
    </xf>
    <xf numFmtId="41" fontId="2" fillId="3" borderId="7" xfId="0" applyNumberFormat="1" applyFont="1" applyFill="1" applyBorder="1" applyAlignment="1">
      <alignment horizontal="right" indent="1"/>
    </xf>
    <xf numFmtId="41" fontId="2" fillId="2" borderId="1" xfId="0" applyNumberFormat="1" applyFont="1" applyFill="1" applyBorder="1" applyAlignment="1">
      <alignment horizontal="right" indent="1"/>
    </xf>
    <xf numFmtId="41" fontId="2" fillId="2" borderId="7" xfId="0" applyNumberFormat="1" applyFont="1" applyFill="1" applyBorder="1" applyAlignment="1">
      <alignment horizontal="right" indent="1"/>
    </xf>
    <xf numFmtId="41" fontId="2" fillId="3" borderId="11" xfId="0" applyNumberFormat="1" applyFont="1" applyFill="1" applyBorder="1" applyAlignment="1">
      <alignment horizontal="right" indent="1"/>
    </xf>
    <xf numFmtId="41" fontId="2" fillId="3" borderId="2" xfId="0" applyNumberFormat="1" applyFont="1" applyFill="1" applyBorder="1" applyAlignment="1">
      <alignment horizontal="right" indent="1"/>
    </xf>
    <xf numFmtId="41" fontId="2" fillId="3" borderId="3" xfId="0" applyNumberFormat="1" applyFont="1" applyFill="1" applyBorder="1" applyAlignment="1">
      <alignment horizontal="right" indent="1"/>
    </xf>
    <xf numFmtId="41" fontId="2" fillId="2" borderId="6" xfId="0" applyNumberFormat="1" applyFont="1" applyFill="1" applyBorder="1" applyAlignment="1">
      <alignment horizontal="right" indent="1"/>
    </xf>
    <xf numFmtId="3" fontId="3" fillId="2" borderId="8" xfId="0" applyNumberFormat="1" applyFont="1" applyFill="1" applyBorder="1" applyAlignment="1">
      <alignment horizontal="right" indent="1"/>
    </xf>
    <xf numFmtId="41" fontId="3" fillId="3" borderId="2" xfId="2" applyNumberFormat="1" applyFont="1" applyFill="1" applyBorder="1" applyAlignment="1">
      <alignment horizontal="right" indent="1"/>
    </xf>
    <xf numFmtId="41" fontId="3" fillId="3" borderId="3" xfId="2" applyNumberFormat="1" applyFont="1" applyFill="1" applyBorder="1" applyAlignment="1">
      <alignment horizontal="right" wrapText="1" indent="1"/>
    </xf>
    <xf numFmtId="41" fontId="3" fillId="2" borderId="2" xfId="2" applyNumberFormat="1" applyFont="1" applyFill="1" applyBorder="1" applyAlignment="1">
      <alignment horizontal="right" indent="1"/>
    </xf>
    <xf numFmtId="41" fontId="3" fillId="2" borderId="3" xfId="2" applyNumberFormat="1" applyFont="1" applyFill="1" applyBorder="1" applyAlignment="1">
      <alignment horizontal="right" wrapText="1" indent="1"/>
    </xf>
    <xf numFmtId="41" fontId="3" fillId="3" borderId="0" xfId="2" applyNumberFormat="1" applyFont="1" applyFill="1" applyBorder="1" applyAlignment="1">
      <alignment horizontal="right" wrapText="1" indent="1"/>
    </xf>
    <xf numFmtId="41" fontId="3" fillId="7" borderId="2" xfId="2" applyNumberFormat="1" applyFont="1" applyFill="1" applyBorder="1" applyAlignment="1">
      <alignment horizontal="right" indent="1"/>
    </xf>
    <xf numFmtId="41" fontId="3" fillId="7" borderId="8" xfId="2" applyNumberFormat="1" applyFont="1" applyFill="1" applyBorder="1" applyAlignment="1">
      <alignment horizontal="right" indent="1"/>
    </xf>
    <xf numFmtId="41" fontId="2" fillId="3" borderId="4" xfId="0" applyNumberFormat="1" applyFont="1" applyFill="1" applyBorder="1" applyAlignment="1">
      <alignment horizontal="right" indent="1"/>
    </xf>
    <xf numFmtId="41" fontId="2" fillId="3" borderId="5" xfId="0" applyNumberFormat="1" applyFont="1" applyFill="1" applyBorder="1" applyAlignment="1">
      <alignment horizontal="right" indent="1"/>
    </xf>
    <xf numFmtId="41" fontId="2" fillId="2" borderId="4" xfId="0" applyNumberFormat="1" applyFont="1" applyFill="1" applyBorder="1" applyAlignment="1">
      <alignment horizontal="right" indent="1"/>
    </xf>
    <xf numFmtId="41" fontId="2" fillId="2" borderId="5" xfId="0" applyNumberFormat="1" applyFont="1" applyFill="1" applyBorder="1" applyAlignment="1">
      <alignment horizontal="right" indent="1"/>
    </xf>
    <xf numFmtId="41" fontId="2" fillId="3" borderId="10" xfId="0" applyNumberFormat="1" applyFont="1" applyFill="1" applyBorder="1" applyAlignment="1">
      <alignment horizontal="right" indent="1"/>
    </xf>
    <xf numFmtId="41" fontId="2" fillId="2" borderId="10" xfId="0" applyNumberFormat="1" applyFont="1" applyFill="1" applyBorder="1" applyAlignment="1">
      <alignment horizontal="right" indent="1"/>
    </xf>
    <xf numFmtId="41" fontId="2" fillId="2" borderId="9" xfId="0" applyNumberFormat="1" applyFont="1" applyFill="1" applyBorder="1" applyAlignment="1">
      <alignment horizontal="right" indent="1"/>
    </xf>
    <xf numFmtId="165" fontId="2" fillId="3" borderId="2" xfId="2" applyNumberFormat="1" applyFont="1" applyFill="1" applyBorder="1" applyAlignment="1">
      <alignment horizontal="center" vertical="center"/>
    </xf>
    <xf numFmtId="165" fontId="2" fillId="3" borderId="3" xfId="2" applyNumberFormat="1" applyFont="1" applyFill="1" applyBorder="1" applyAlignment="1">
      <alignment horizontal="right" vertical="center" wrapText="1" indent="1"/>
    </xf>
    <xf numFmtId="165" fontId="2" fillId="2" borderId="0" xfId="2" applyNumberFormat="1" applyFont="1" applyFill="1" applyBorder="1" applyAlignment="1">
      <alignment horizontal="right" vertical="center" wrapText="1" indent="1"/>
    </xf>
    <xf numFmtId="165" fontId="2" fillId="2" borderId="3" xfId="2" applyNumberFormat="1" applyFont="1" applyFill="1" applyBorder="1" applyAlignment="1">
      <alignment horizontal="right" vertical="center" wrapText="1" indent="1"/>
    </xf>
    <xf numFmtId="165" fontId="2" fillId="3" borderId="2" xfId="2" applyNumberFormat="1" applyFont="1" applyFill="1" applyBorder="1" applyAlignment="1">
      <alignment horizontal="right" vertical="center" wrapText="1" indent="1"/>
    </xf>
    <xf numFmtId="41" fontId="2" fillId="13" borderId="0" xfId="2" applyNumberFormat="1" applyFont="1" applyFill="1" applyBorder="1" applyAlignment="1">
      <alignment horizontal="right" vertical="center" wrapText="1" indent="1"/>
    </xf>
    <xf numFmtId="165" fontId="2" fillId="5" borderId="2" xfId="2" applyNumberFormat="1" applyFont="1" applyFill="1" applyBorder="1" applyAlignment="1">
      <alignment horizontal="center" vertical="center"/>
    </xf>
    <xf numFmtId="165" fontId="2" fillId="5" borderId="3" xfId="2" applyNumberFormat="1" applyFont="1" applyFill="1" applyBorder="1" applyAlignment="1">
      <alignment horizontal="right" vertical="center" wrapText="1" indent="1"/>
    </xf>
    <xf numFmtId="165" fontId="2" fillId="4" borderId="0" xfId="2" applyNumberFormat="1" applyFont="1" applyFill="1" applyBorder="1" applyAlignment="1">
      <alignment horizontal="right" vertical="center" wrapText="1" indent="1"/>
    </xf>
    <xf numFmtId="165" fontId="2" fillId="4" borderId="3" xfId="2" applyNumberFormat="1" applyFont="1" applyFill="1" applyBorder="1" applyAlignment="1">
      <alignment horizontal="right" vertical="center" wrapText="1" indent="1"/>
    </xf>
    <xf numFmtId="165" fontId="2" fillId="5" borderId="2" xfId="2" applyNumberFormat="1" applyFont="1" applyFill="1" applyBorder="1" applyAlignment="1">
      <alignment horizontal="right" vertical="center" wrapText="1" indent="1"/>
    </xf>
    <xf numFmtId="165" fontId="2" fillId="0" borderId="0" xfId="0" applyNumberFormat="1" applyFont="1"/>
    <xf numFmtId="0" fontId="0" fillId="2" borderId="0" xfId="0" applyFill="1" applyBorder="1"/>
    <xf numFmtId="0" fontId="0" fillId="2" borderId="1" xfId="0" applyFill="1" applyBorder="1"/>
    <xf numFmtId="3" fontId="0" fillId="2" borderId="6" xfId="0" applyNumberFormat="1" applyFill="1" applyBorder="1"/>
    <xf numFmtId="3" fontId="0" fillId="2" borderId="0" xfId="0" applyNumberFormat="1" applyFill="1" applyBorder="1"/>
    <xf numFmtId="0" fontId="0" fillId="2" borderId="2" xfId="0" applyFill="1" applyBorder="1"/>
    <xf numFmtId="3" fontId="0" fillId="2" borderId="8" xfId="0" applyNumberFormat="1" applyFill="1" applyBorder="1"/>
    <xf numFmtId="0" fontId="0" fillId="2" borderId="12" xfId="0" applyFill="1" applyBorder="1"/>
    <xf numFmtId="165" fontId="2" fillId="3" borderId="1" xfId="1" applyNumberFormat="1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3" borderId="11" xfId="0" applyFont="1" applyFill="1" applyBorder="1"/>
    <xf numFmtId="0" fontId="0" fillId="10" borderId="0" xfId="0" applyFill="1"/>
    <xf numFmtId="0" fontId="2" fillId="10" borderId="1" xfId="0" applyFont="1" applyFill="1" applyBorder="1"/>
    <xf numFmtId="0" fontId="3" fillId="10" borderId="0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49" fontId="2" fillId="10" borderId="4" xfId="0" applyNumberFormat="1" applyFont="1" applyFill="1" applyBorder="1"/>
    <xf numFmtId="0" fontId="3" fillId="10" borderId="10" xfId="0" applyFont="1" applyFill="1" applyBorder="1"/>
    <xf numFmtId="0" fontId="3" fillId="10" borderId="5" xfId="0" applyFont="1" applyFill="1" applyBorder="1"/>
    <xf numFmtId="164" fontId="2" fillId="10" borderId="6" xfId="0" applyNumberFormat="1" applyFont="1" applyFill="1" applyBorder="1" applyAlignment="1">
      <alignment horizontal="right" vertical="center" wrapText="1"/>
    </xf>
    <xf numFmtId="165" fontId="2" fillId="3" borderId="0" xfId="2" applyNumberFormat="1" applyFont="1" applyFill="1" applyBorder="1" applyAlignment="1">
      <alignment horizontal="right" vertical="center"/>
    </xf>
    <xf numFmtId="165" fontId="2" fillId="10" borderId="0" xfId="2" applyNumberFormat="1" applyFont="1" applyFill="1" applyBorder="1" applyAlignment="1">
      <alignment horizontal="right" vertical="center"/>
    </xf>
    <xf numFmtId="165" fontId="2" fillId="10" borderId="2" xfId="2" applyNumberFormat="1" applyFont="1" applyFill="1" applyBorder="1" applyAlignment="1">
      <alignment horizontal="right" vertical="center"/>
    </xf>
    <xf numFmtId="165" fontId="2" fillId="10" borderId="3" xfId="2" applyNumberFormat="1" applyFont="1" applyFill="1" applyBorder="1" applyAlignment="1">
      <alignment horizontal="right" vertical="center"/>
    </xf>
    <xf numFmtId="164" fontId="2" fillId="10" borderId="8" xfId="0" applyNumberFormat="1" applyFont="1" applyFill="1" applyBorder="1" applyAlignment="1">
      <alignment horizontal="right" vertical="center" wrapText="1"/>
    </xf>
    <xf numFmtId="165" fontId="2" fillId="5" borderId="0" xfId="2" applyNumberFormat="1" applyFont="1" applyFill="1" applyBorder="1" applyAlignment="1">
      <alignment horizontal="right" vertical="center"/>
    </xf>
    <xf numFmtId="165" fontId="2" fillId="12" borderId="0" xfId="2" applyNumberFormat="1" applyFont="1" applyFill="1" applyBorder="1" applyAlignment="1">
      <alignment horizontal="right" vertical="center"/>
    </xf>
    <xf numFmtId="165" fontId="2" fillId="12" borderId="2" xfId="2" applyNumberFormat="1" applyFont="1" applyFill="1" applyBorder="1" applyAlignment="1">
      <alignment horizontal="right" vertical="center"/>
    </xf>
    <xf numFmtId="165" fontId="2" fillId="12" borderId="3" xfId="2" applyNumberFormat="1" applyFont="1" applyFill="1" applyBorder="1" applyAlignment="1">
      <alignment horizontal="right" vertical="center"/>
    </xf>
    <xf numFmtId="164" fontId="2" fillId="10" borderId="9" xfId="0" applyNumberFormat="1" applyFont="1" applyFill="1" applyBorder="1" applyAlignment="1">
      <alignment horizontal="right" vertical="center" wrapText="1"/>
    </xf>
    <xf numFmtId="165" fontId="2" fillId="3" borderId="10" xfId="2" applyNumberFormat="1" applyFont="1" applyFill="1" applyBorder="1" applyAlignment="1">
      <alignment horizontal="right" vertical="center"/>
    </xf>
    <xf numFmtId="165" fontId="2" fillId="10" borderId="10" xfId="2" applyNumberFormat="1" applyFont="1" applyFill="1" applyBorder="1" applyAlignment="1">
      <alignment horizontal="right" vertical="center"/>
    </xf>
    <xf numFmtId="165" fontId="2" fillId="10" borderId="4" xfId="2" applyNumberFormat="1" applyFont="1" applyFill="1" applyBorder="1" applyAlignment="1">
      <alignment horizontal="right" vertical="center"/>
    </xf>
    <xf numFmtId="165" fontId="2" fillId="10" borderId="5" xfId="2" applyNumberFormat="1" applyFont="1" applyFill="1" applyBorder="1" applyAlignment="1">
      <alignment horizontal="right" vertical="center"/>
    </xf>
    <xf numFmtId="0" fontId="2" fillId="10" borderId="8" xfId="0" applyFont="1" applyFill="1" applyBorder="1"/>
    <xf numFmtId="3" fontId="2" fillId="10" borderId="11" xfId="0" applyNumberFormat="1" applyFont="1" applyFill="1" applyBorder="1" applyAlignment="1">
      <alignment horizontal="center" vertical="center"/>
    </xf>
    <xf numFmtId="3" fontId="2" fillId="10" borderId="2" xfId="0" applyNumberFormat="1" applyFont="1" applyFill="1" applyBorder="1"/>
    <xf numFmtId="3" fontId="2" fillId="10" borderId="0" xfId="0" applyNumberFormat="1" applyFont="1" applyFill="1" applyBorder="1"/>
    <xf numFmtId="3" fontId="2" fillId="10" borderId="0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3" fillId="10" borderId="9" xfId="0" applyNumberFormat="1" applyFont="1" applyFill="1" applyBorder="1" applyAlignment="1">
      <alignment horizontal="center" vertical="center"/>
    </xf>
    <xf numFmtId="3" fontId="3" fillId="10" borderId="10" xfId="0" applyNumberFormat="1" applyFont="1" applyFill="1" applyBorder="1" applyAlignment="1">
      <alignment horizontal="center" vertical="center"/>
    </xf>
    <xf numFmtId="3" fontId="3" fillId="10" borderId="4" xfId="0" applyNumberFormat="1" applyFont="1" applyFill="1" applyBorder="1"/>
    <xf numFmtId="3" fontId="3" fillId="10" borderId="10" xfId="0" applyNumberFormat="1" applyFont="1" applyFill="1" applyBorder="1"/>
    <xf numFmtId="3" fontId="3" fillId="10" borderId="5" xfId="0" applyNumberFormat="1" applyFont="1" applyFill="1" applyBorder="1" applyAlignment="1">
      <alignment horizontal="center" vertical="center"/>
    </xf>
    <xf numFmtId="0" fontId="2" fillId="10" borderId="0" xfId="0" applyFont="1" applyFill="1"/>
    <xf numFmtId="0" fontId="10" fillId="10" borderId="0" xfId="0" applyFont="1" applyFill="1" applyAlignment="1"/>
    <xf numFmtId="0" fontId="0" fillId="10" borderId="0" xfId="0" applyFill="1" applyBorder="1"/>
    <xf numFmtId="0" fontId="3" fillId="10" borderId="1" xfId="0" applyFont="1" applyFill="1" applyBorder="1"/>
    <xf numFmtId="164" fontId="2" fillId="10" borderId="1" xfId="0" applyNumberFormat="1" applyFont="1" applyFill="1" applyBorder="1" applyAlignment="1">
      <alignment horizontal="right" vertical="center" wrapText="1"/>
    </xf>
    <xf numFmtId="165" fontId="2" fillId="3" borderId="1" xfId="2" applyNumberFormat="1" applyFont="1" applyFill="1" applyBorder="1" applyAlignment="1">
      <alignment horizontal="right" vertical="center"/>
    </xf>
    <xf numFmtId="165" fontId="2" fillId="3" borderId="11" xfId="2" applyNumberFormat="1" applyFont="1" applyFill="1" applyBorder="1" applyAlignment="1">
      <alignment horizontal="right" vertical="center"/>
    </xf>
    <xf numFmtId="165" fontId="2" fillId="10" borderId="11" xfId="2" applyNumberFormat="1" applyFont="1" applyFill="1" applyBorder="1" applyAlignment="1">
      <alignment horizontal="right" vertical="center"/>
    </xf>
    <xf numFmtId="165" fontId="2" fillId="10" borderId="1" xfId="2" applyNumberFormat="1" applyFont="1" applyFill="1" applyBorder="1" applyAlignment="1">
      <alignment horizontal="right" vertical="center"/>
    </xf>
    <xf numFmtId="165" fontId="2" fillId="10" borderId="7" xfId="2" applyNumberFormat="1" applyFont="1" applyFill="1" applyBorder="1" applyAlignment="1">
      <alignment horizontal="right" vertical="center"/>
    </xf>
    <xf numFmtId="164" fontId="2" fillId="10" borderId="2" xfId="0" applyNumberFormat="1" applyFont="1" applyFill="1" applyBorder="1" applyAlignment="1">
      <alignment horizontal="right" vertical="center" wrapText="1"/>
    </xf>
    <xf numFmtId="165" fontId="2" fillId="3" borderId="2" xfId="2" applyNumberFormat="1" applyFont="1" applyFill="1" applyBorder="1" applyAlignment="1">
      <alignment horizontal="right" vertical="center"/>
    </xf>
    <xf numFmtId="165" fontId="2" fillId="5" borderId="2" xfId="2" applyNumberFormat="1" applyFont="1" applyFill="1" applyBorder="1" applyAlignment="1">
      <alignment horizontal="right" vertical="center"/>
    </xf>
    <xf numFmtId="164" fontId="2" fillId="10" borderId="4" xfId="0" applyNumberFormat="1" applyFont="1" applyFill="1" applyBorder="1" applyAlignment="1">
      <alignment horizontal="right" vertical="center" wrapText="1"/>
    </xf>
    <xf numFmtId="165" fontId="2" fillId="3" borderId="4" xfId="2" applyNumberFormat="1" applyFont="1" applyFill="1" applyBorder="1" applyAlignment="1">
      <alignment horizontal="right" vertical="center"/>
    </xf>
    <xf numFmtId="3" fontId="3" fillId="10" borderId="12" xfId="0" applyNumberFormat="1" applyFont="1" applyFill="1" applyBorder="1" applyAlignment="1">
      <alignment horizontal="center" vertical="center"/>
    </xf>
    <xf numFmtId="165" fontId="3" fillId="3" borderId="12" xfId="2" applyNumberFormat="1" applyFont="1" applyFill="1" applyBorder="1" applyAlignment="1">
      <alignment horizontal="right" vertical="center"/>
    </xf>
    <xf numFmtId="165" fontId="3" fillId="3" borderId="13" xfId="2" applyNumberFormat="1" applyFont="1" applyFill="1" applyBorder="1" applyAlignment="1">
      <alignment horizontal="right" vertical="center"/>
    </xf>
    <xf numFmtId="165" fontId="3" fillId="10" borderId="13" xfId="2" applyNumberFormat="1" applyFont="1" applyFill="1" applyBorder="1" applyAlignment="1">
      <alignment horizontal="right" vertical="center"/>
    </xf>
    <xf numFmtId="165" fontId="3" fillId="3" borderId="14" xfId="2" applyNumberFormat="1" applyFont="1" applyFill="1" applyBorder="1" applyAlignment="1">
      <alignment horizontal="right" vertical="center"/>
    </xf>
    <xf numFmtId="165" fontId="3" fillId="10" borderId="14" xfId="2" applyNumberFormat="1" applyFont="1" applyFill="1" applyBorder="1" applyAlignment="1">
      <alignment horizontal="right" vertical="center"/>
    </xf>
    <xf numFmtId="0" fontId="2" fillId="10" borderId="0" xfId="0" applyFont="1" applyFill="1" applyBorder="1"/>
    <xf numFmtId="0" fontId="12" fillId="10" borderId="0" xfId="0" applyFont="1" applyFill="1" applyBorder="1"/>
    <xf numFmtId="0" fontId="3" fillId="7" borderId="3" xfId="0" applyFont="1" applyFill="1" applyBorder="1"/>
    <xf numFmtId="165" fontId="2" fillId="7" borderId="0" xfId="2" applyNumberFormat="1" applyFont="1" applyFill="1" applyBorder="1" applyAlignment="1">
      <alignment horizontal="right" vertical="center"/>
    </xf>
    <xf numFmtId="165" fontId="2" fillId="7" borderId="1" xfId="2" applyNumberFormat="1" applyFont="1" applyFill="1" applyBorder="1" applyAlignment="1">
      <alignment horizontal="right" vertical="center"/>
    </xf>
    <xf numFmtId="165" fontId="2" fillId="7" borderId="11" xfId="2" applyNumberFormat="1" applyFont="1" applyFill="1" applyBorder="1" applyAlignment="1">
      <alignment horizontal="right" vertical="center"/>
    </xf>
    <xf numFmtId="165" fontId="2" fillId="3" borderId="7" xfId="2" applyNumberFormat="1" applyFont="1" applyFill="1" applyBorder="1" applyAlignment="1">
      <alignment horizontal="right" vertical="center"/>
    </xf>
    <xf numFmtId="165" fontId="2" fillId="7" borderId="2" xfId="2" applyNumberFormat="1" applyFont="1" applyFill="1" applyBorder="1" applyAlignment="1">
      <alignment horizontal="right" vertical="center"/>
    </xf>
    <xf numFmtId="165" fontId="2" fillId="3" borderId="3" xfId="2" applyNumberFormat="1" applyFont="1" applyFill="1" applyBorder="1" applyAlignment="1">
      <alignment horizontal="right" vertical="center"/>
    </xf>
    <xf numFmtId="165" fontId="2" fillId="5" borderId="3" xfId="2" applyNumberFormat="1" applyFont="1" applyFill="1" applyBorder="1" applyAlignment="1">
      <alignment horizontal="right" vertical="center"/>
    </xf>
    <xf numFmtId="165" fontId="2" fillId="7" borderId="10" xfId="2" applyNumberFormat="1" applyFont="1" applyFill="1" applyBorder="1" applyAlignment="1">
      <alignment horizontal="right" vertical="center"/>
    </xf>
    <xf numFmtId="165" fontId="2" fillId="7" borderId="4" xfId="2" applyNumberFormat="1" applyFont="1" applyFill="1" applyBorder="1" applyAlignment="1">
      <alignment horizontal="right" vertical="center"/>
    </xf>
    <xf numFmtId="165" fontId="2" fillId="3" borderId="5" xfId="2" applyNumberFormat="1" applyFont="1" applyFill="1" applyBorder="1" applyAlignment="1">
      <alignment horizontal="right" vertical="center"/>
    </xf>
    <xf numFmtId="0" fontId="2" fillId="7" borderId="3" xfId="0" applyFont="1" applyFill="1" applyBorder="1"/>
    <xf numFmtId="165" fontId="3" fillId="7" borderId="4" xfId="2" applyNumberFormat="1" applyFont="1" applyFill="1" applyBorder="1" applyAlignment="1">
      <alignment horizontal="right" vertical="center"/>
    </xf>
    <xf numFmtId="165" fontId="3" fillId="3" borderId="4" xfId="2" applyNumberFormat="1" applyFont="1" applyFill="1" applyBorder="1" applyAlignment="1">
      <alignment horizontal="right" vertical="center"/>
    </xf>
    <xf numFmtId="165" fontId="3" fillId="3" borderId="10" xfId="2" applyNumberFormat="1" applyFont="1" applyFill="1" applyBorder="1" applyAlignment="1">
      <alignment horizontal="right" vertical="center"/>
    </xf>
    <xf numFmtId="165" fontId="3" fillId="7" borderId="10" xfId="2" applyNumberFormat="1" applyFont="1" applyFill="1" applyBorder="1" applyAlignment="1">
      <alignment horizontal="right" vertical="center"/>
    </xf>
    <xf numFmtId="165" fontId="3" fillId="7" borderId="5" xfId="2" applyNumberFormat="1" applyFont="1" applyFill="1" applyBorder="1" applyAlignment="1">
      <alignment horizontal="right" vertical="center"/>
    </xf>
    <xf numFmtId="165" fontId="3" fillId="3" borderId="5" xfId="2" applyNumberFormat="1" applyFont="1" applyFill="1" applyBorder="1" applyAlignment="1">
      <alignment horizontal="right" vertical="center"/>
    </xf>
    <xf numFmtId="165" fontId="2" fillId="7" borderId="3" xfId="2" applyNumberFormat="1" applyFont="1" applyFill="1" applyBorder="1" applyAlignment="1">
      <alignment horizontal="right" vertical="center"/>
    </xf>
    <xf numFmtId="0" fontId="24" fillId="2" borderId="0" xfId="0" applyFont="1" applyFill="1" applyBorder="1"/>
    <xf numFmtId="0" fontId="0" fillId="2" borderId="13" xfId="0" applyFill="1" applyBorder="1"/>
    <xf numFmtId="0" fontId="0" fillId="3" borderId="13" xfId="0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3" borderId="0" xfId="0" applyFill="1" applyBorder="1"/>
    <xf numFmtId="0" fontId="0" fillId="3" borderId="3" xfId="0" applyFill="1" applyBorder="1"/>
    <xf numFmtId="165" fontId="20" fillId="3" borderId="13" xfId="2" applyNumberFormat="1" applyFont="1" applyFill="1" applyBorder="1" applyAlignment="1"/>
    <xf numFmtId="3" fontId="0" fillId="7" borderId="12" xfId="0" applyNumberFormat="1" applyFill="1" applyBorder="1" applyAlignment="1"/>
    <xf numFmtId="0" fontId="0" fillId="3" borderId="12" xfId="0" applyFill="1" applyBorder="1" applyAlignment="1"/>
    <xf numFmtId="165" fontId="20" fillId="7" borderId="13" xfId="2" applyNumberFormat="1" applyFont="1" applyFill="1" applyBorder="1" applyAlignment="1"/>
    <xf numFmtId="3" fontId="0" fillId="7" borderId="13" xfId="0" applyNumberFormat="1" applyFill="1" applyBorder="1" applyAlignment="1"/>
    <xf numFmtId="165" fontId="20" fillId="3" borderId="14" xfId="2" applyNumberFormat="1" applyFont="1" applyFill="1" applyBorder="1" applyAlignment="1"/>
    <xf numFmtId="0" fontId="6" fillId="7" borderId="2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25" fillId="0" borderId="0" xfId="0" applyFont="1"/>
    <xf numFmtId="0" fontId="1" fillId="7" borderId="0" xfId="0" applyFont="1" applyFill="1" applyBorder="1" applyAlignment="1">
      <alignment horizontal="left"/>
    </xf>
    <xf numFmtId="0" fontId="1" fillId="10" borderId="0" xfId="0" applyFont="1" applyFill="1" applyAlignment="1"/>
    <xf numFmtId="0" fontId="0" fillId="0" borderId="0" xfId="0" applyAlignment="1">
      <alignment wrapText="1"/>
    </xf>
    <xf numFmtId="165" fontId="0" fillId="7" borderId="0" xfId="0" applyNumberFormat="1" applyFill="1"/>
    <xf numFmtId="0" fontId="0" fillId="2" borderId="15" xfId="0" applyFill="1" applyBorder="1"/>
    <xf numFmtId="0" fontId="22" fillId="0" borderId="0" xfId="0" applyFont="1"/>
    <xf numFmtId="14" fontId="22" fillId="0" borderId="0" xfId="0" applyNumberFormat="1" applyFont="1" applyAlignment="1">
      <alignment wrapText="1"/>
    </xf>
    <xf numFmtId="0" fontId="3" fillId="3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41" fontId="2" fillId="6" borderId="0" xfId="2" applyNumberFormat="1" applyFont="1" applyFill="1" applyBorder="1" applyAlignment="1">
      <alignment horizontal="right" vertical="center" wrapText="1" indent="1"/>
    </xf>
    <xf numFmtId="0" fontId="3" fillId="6" borderId="10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16" fillId="0" borderId="0" xfId="0" applyFont="1" applyFill="1" applyBorder="1" applyAlignment="1"/>
    <xf numFmtId="0" fontId="10" fillId="7" borderId="0" xfId="0" applyFont="1" applyFill="1"/>
    <xf numFmtId="0" fontId="1" fillId="7" borderId="0" xfId="0" applyFont="1" applyFill="1" applyBorder="1" applyAlignment="1">
      <alignment horizontal="center"/>
    </xf>
    <xf numFmtId="0" fontId="24" fillId="7" borderId="1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6" fillId="7" borderId="0" xfId="0" applyFont="1" applyFill="1" applyBorder="1" applyAlignment="1"/>
    <xf numFmtId="0" fontId="0" fillId="7" borderId="10" xfId="0" applyFill="1" applyBorder="1"/>
    <xf numFmtId="0" fontId="1" fillId="7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/>
    <xf numFmtId="0" fontId="32" fillId="7" borderId="0" xfId="0" applyFont="1" applyFill="1"/>
    <xf numFmtId="3" fontId="3" fillId="7" borderId="0" xfId="0" applyNumberFormat="1" applyFont="1" applyFill="1"/>
    <xf numFmtId="0" fontId="2" fillId="7" borderId="10" xfId="0" applyFont="1" applyFill="1" applyBorder="1"/>
    <xf numFmtId="0" fontId="0" fillId="0" borderId="0" xfId="0" applyFill="1" applyBorder="1"/>
    <xf numFmtId="0" fontId="22" fillId="0" borderId="0" xfId="0" applyFont="1" applyFill="1" applyBorder="1"/>
    <xf numFmtId="14" fontId="22" fillId="0" borderId="0" xfId="0" applyNumberFormat="1" applyFont="1" applyFill="1" applyBorder="1" applyAlignment="1">
      <alignment wrapText="1"/>
    </xf>
    <xf numFmtId="0" fontId="21" fillId="0" borderId="0" xfId="3" applyFill="1" applyBorder="1" applyAlignment="1" applyProtection="1"/>
    <xf numFmtId="0" fontId="17" fillId="0" borderId="0" xfId="0" applyFont="1" applyFill="1" applyBorder="1"/>
    <xf numFmtId="0" fontId="18" fillId="0" borderId="0" xfId="0" applyFont="1" applyFill="1" applyBorder="1" applyAlignment="1">
      <alignment horizontal="centerContinuous"/>
    </xf>
    <xf numFmtId="0" fontId="19" fillId="0" borderId="0" xfId="0" applyFont="1" applyFill="1" applyBorder="1" applyAlignment="1">
      <alignment horizontal="centerContinuous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Continuous"/>
    </xf>
    <xf numFmtId="0" fontId="3" fillId="0" borderId="0" xfId="0" applyFont="1" applyFill="1" applyBorder="1"/>
    <xf numFmtId="165" fontId="2" fillId="0" borderId="0" xfId="2" applyNumberFormat="1" applyFont="1" applyFill="1" applyBorder="1" applyAlignment="1">
      <alignment horizontal="right" vertical="center"/>
    </xf>
    <xf numFmtId="20" fontId="17" fillId="0" borderId="0" xfId="0" applyNumberFormat="1" applyFont="1" applyFill="1" applyBorder="1" applyAlignment="1">
      <alignment horizontal="center"/>
    </xf>
    <xf numFmtId="3" fontId="17" fillId="0" borderId="0" xfId="0" applyNumberFormat="1" applyFont="1" applyFill="1" applyBorder="1"/>
    <xf numFmtId="165" fontId="3" fillId="0" borderId="0" xfId="2" applyNumberFormat="1" applyFont="1" applyFill="1" applyBorder="1" applyAlignment="1">
      <alignment horizontal="right" vertical="center"/>
    </xf>
    <xf numFmtId="0" fontId="23" fillId="0" borderId="0" xfId="0" applyFont="1" applyFill="1" applyBorder="1" applyAlignment="1"/>
    <xf numFmtId="0" fontId="16" fillId="0" borderId="0" xfId="0" applyFont="1" applyFill="1"/>
    <xf numFmtId="0" fontId="2" fillId="2" borderId="2" xfId="0" applyFont="1" applyFill="1" applyBorder="1" applyAlignment="1">
      <alignment vertical="center"/>
    </xf>
    <xf numFmtId="0" fontId="3" fillId="7" borderId="10" xfId="0" applyFont="1" applyFill="1" applyBorder="1" applyAlignment="1">
      <alignment horizontal="left"/>
    </xf>
    <xf numFmtId="0" fontId="16" fillId="7" borderId="0" xfId="0" applyFont="1" applyFill="1"/>
    <xf numFmtId="14" fontId="31" fillId="0" borderId="0" xfId="0" applyNumberFormat="1" applyFont="1" applyFill="1"/>
    <xf numFmtId="0" fontId="24" fillId="7" borderId="0" xfId="0" applyFont="1" applyFill="1"/>
    <xf numFmtId="165" fontId="0" fillId="0" borderId="0" xfId="0" applyNumberFormat="1"/>
    <xf numFmtId="0" fontId="3" fillId="7" borderId="0" xfId="0" applyFont="1" applyFill="1"/>
    <xf numFmtId="49" fontId="2" fillId="7" borderId="0" xfId="0" applyNumberFormat="1" applyFont="1" applyFill="1" applyAlignment="1">
      <alignment horizontal="right" vertical="center" wrapText="1"/>
    </xf>
    <xf numFmtId="0" fontId="15" fillId="7" borderId="0" xfId="0" applyFont="1" applyFill="1"/>
    <xf numFmtId="41" fontId="2" fillId="7" borderId="0" xfId="0" applyNumberFormat="1" applyFont="1" applyFill="1"/>
    <xf numFmtId="0" fontId="3" fillId="3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7" fillId="15" borderId="11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17" fillId="7" borderId="0" xfId="0" applyFont="1" applyFill="1" applyBorder="1"/>
    <xf numFmtId="0" fontId="17" fillId="7" borderId="0" xfId="0" applyFont="1" applyFill="1"/>
    <xf numFmtId="164" fontId="17" fillId="7" borderId="0" xfId="0" applyNumberFormat="1" applyFont="1" applyFill="1" applyBorder="1" applyAlignment="1">
      <alignment horizontal="left" vertical="center" wrapText="1"/>
    </xf>
    <xf numFmtId="0" fontId="17" fillId="7" borderId="0" xfId="0" applyFont="1" applyFill="1" applyAlignment="1">
      <alignment vertical="center"/>
    </xf>
    <xf numFmtId="0" fontId="17" fillId="7" borderId="0" xfId="0" applyFont="1" applyFill="1" applyAlignment="1"/>
    <xf numFmtId="0" fontId="33" fillId="7" borderId="0" xfId="0" applyFont="1" applyFill="1" applyBorder="1"/>
    <xf numFmtId="3" fontId="3" fillId="3" borderId="5" xfId="0" applyNumberFormat="1" applyFont="1" applyFill="1" applyBorder="1"/>
    <xf numFmtId="3" fontId="3" fillId="7" borderId="10" xfId="0" applyNumberFormat="1" applyFont="1" applyFill="1" applyBorder="1"/>
    <xf numFmtId="0" fontId="3" fillId="7" borderId="0" xfId="0" applyFont="1" applyFill="1" applyBorder="1" applyAlignment="1">
      <alignment horizontal="left"/>
    </xf>
    <xf numFmtId="0" fontId="32" fillId="3" borderId="0" xfId="0" applyFont="1" applyFill="1"/>
    <xf numFmtId="0" fontId="3" fillId="3" borderId="0" xfId="0" applyFont="1" applyFill="1" applyBorder="1" applyAlignment="1">
      <alignment horizontal="left"/>
    </xf>
    <xf numFmtId="0" fontId="27" fillId="14" borderId="11" xfId="0" applyFont="1" applyFill="1" applyBorder="1" applyAlignment="1">
      <alignment horizontal="center"/>
    </xf>
    <xf numFmtId="0" fontId="0" fillId="16" borderId="0" xfId="0" applyFill="1"/>
    <xf numFmtId="0" fontId="3" fillId="14" borderId="11" xfId="0" applyFont="1" applyFill="1" applyBorder="1" applyAlignment="1">
      <alignment horizontal="left"/>
    </xf>
    <xf numFmtId="165" fontId="2" fillId="3" borderId="2" xfId="1" applyNumberFormat="1" applyFont="1" applyFill="1" applyBorder="1" applyAlignment="1">
      <alignment horizontal="right" wrapText="1"/>
    </xf>
    <xf numFmtId="165" fontId="2" fillId="3" borderId="3" xfId="1" applyNumberFormat="1" applyFont="1" applyFill="1" applyBorder="1" applyAlignment="1">
      <alignment horizontal="right" wrapText="1"/>
    </xf>
    <xf numFmtId="165" fontId="2" fillId="2" borderId="2" xfId="1" applyNumberFormat="1" applyFont="1" applyFill="1" applyBorder="1" applyAlignment="1">
      <alignment horizontal="right" wrapText="1"/>
    </xf>
    <xf numFmtId="165" fontId="2" fillId="2" borderId="3" xfId="1" applyNumberFormat="1" applyFont="1" applyFill="1" applyBorder="1" applyAlignment="1">
      <alignment horizontal="right" wrapText="1"/>
    </xf>
    <xf numFmtId="165" fontId="2" fillId="3" borderId="8" xfId="1" applyNumberFormat="1" applyFont="1" applyFill="1" applyBorder="1" applyAlignment="1">
      <alignment horizontal="right" wrapText="1"/>
    </xf>
    <xf numFmtId="165" fontId="26" fillId="5" borderId="2" xfId="1" applyNumberFormat="1" applyFont="1" applyFill="1" applyBorder="1" applyAlignment="1">
      <alignment horizontal="right"/>
    </xf>
    <xf numFmtId="165" fontId="2" fillId="5" borderId="3" xfId="1" applyNumberFormat="1" applyFont="1" applyFill="1" applyBorder="1" applyAlignment="1">
      <alignment horizontal="right" wrapText="1"/>
    </xf>
    <xf numFmtId="165" fontId="20" fillId="4" borderId="2" xfId="1" applyNumberFormat="1" applyFont="1" applyFill="1" applyBorder="1" applyAlignment="1">
      <alignment horizontal="right"/>
    </xf>
    <xf numFmtId="165" fontId="2" fillId="4" borderId="3" xfId="1" applyNumberFormat="1" applyFont="1" applyFill="1" applyBorder="1" applyAlignment="1">
      <alignment horizontal="right" wrapText="1"/>
    </xf>
    <xf numFmtId="165" fontId="20" fillId="5" borderId="2" xfId="1" applyNumberFormat="1" applyFont="1" applyFill="1" applyBorder="1" applyAlignment="1">
      <alignment horizontal="right"/>
    </xf>
    <xf numFmtId="165" fontId="2" fillId="5" borderId="2" xfId="1" applyNumberFormat="1" applyFont="1" applyFill="1" applyBorder="1" applyAlignment="1">
      <alignment horizontal="right" wrapText="1"/>
    </xf>
    <xf numFmtId="165" fontId="2" fillId="5" borderId="8" xfId="1" applyNumberFormat="1" applyFont="1" applyFill="1" applyBorder="1" applyAlignment="1">
      <alignment horizontal="right" wrapText="1"/>
    </xf>
    <xf numFmtId="165" fontId="26" fillId="3" borderId="2" xfId="1" applyNumberFormat="1" applyFont="1" applyFill="1" applyBorder="1" applyAlignment="1">
      <alignment horizontal="right"/>
    </xf>
    <xf numFmtId="165" fontId="20" fillId="2" borderId="2" xfId="1" applyNumberFormat="1" applyFont="1" applyFill="1" applyBorder="1" applyAlignment="1">
      <alignment horizontal="right"/>
    </xf>
    <xf numFmtId="165" fontId="20" fillId="3" borderId="2" xfId="1" applyNumberFormat="1" applyFont="1" applyFill="1" applyBorder="1" applyAlignment="1">
      <alignment horizontal="right"/>
    </xf>
    <xf numFmtId="165" fontId="26" fillId="3" borderId="4" xfId="1" applyNumberFormat="1" applyFont="1" applyFill="1" applyBorder="1" applyAlignment="1">
      <alignment horizontal="right"/>
    </xf>
    <xf numFmtId="165" fontId="2" fillId="3" borderId="5" xfId="1" applyNumberFormat="1" applyFont="1" applyFill="1" applyBorder="1" applyAlignment="1">
      <alignment horizontal="right" wrapText="1"/>
    </xf>
    <xf numFmtId="165" fontId="20" fillId="2" borderId="4" xfId="1" applyNumberFormat="1" applyFont="1" applyFill="1" applyBorder="1" applyAlignment="1">
      <alignment horizontal="right"/>
    </xf>
    <xf numFmtId="165" fontId="2" fillId="2" borderId="5" xfId="1" applyNumberFormat="1" applyFont="1" applyFill="1" applyBorder="1" applyAlignment="1">
      <alignment horizontal="right" wrapText="1"/>
    </xf>
    <xf numFmtId="165" fontId="20" fillId="3" borderId="4" xfId="1" applyNumberFormat="1" applyFont="1" applyFill="1" applyBorder="1" applyAlignment="1">
      <alignment horizontal="right"/>
    </xf>
    <xf numFmtId="165" fontId="2" fillId="3" borderId="4" xfId="1" applyNumberFormat="1" applyFont="1" applyFill="1" applyBorder="1" applyAlignment="1">
      <alignment horizontal="right" wrapText="1"/>
    </xf>
    <xf numFmtId="165" fontId="2" fillId="3" borderId="9" xfId="1" applyNumberFormat="1" applyFont="1" applyFill="1" applyBorder="1" applyAlignment="1">
      <alignment horizontal="right" wrapText="1"/>
    </xf>
    <xf numFmtId="0" fontId="4" fillId="3" borderId="2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165" fontId="0" fillId="3" borderId="0" xfId="0" applyNumberFormat="1" applyFill="1" applyAlignment="1">
      <alignment horizontal="right"/>
    </xf>
    <xf numFmtId="165" fontId="0" fillId="3" borderId="6" xfId="0" applyNumberFormat="1" applyFill="1" applyBorder="1" applyAlignment="1">
      <alignment horizontal="right"/>
    </xf>
    <xf numFmtId="165" fontId="3" fillId="3" borderId="2" xfId="1" applyNumberFormat="1" applyFont="1" applyFill="1" applyBorder="1" applyAlignment="1">
      <alignment horizontal="right"/>
    </xf>
    <xf numFmtId="165" fontId="3" fillId="3" borderId="3" xfId="1" applyNumberFormat="1" applyFont="1" applyFill="1" applyBorder="1" applyAlignment="1">
      <alignment horizontal="right" wrapText="1"/>
    </xf>
    <xf numFmtId="165" fontId="3" fillId="2" borderId="2" xfId="1" applyNumberFormat="1" applyFont="1" applyFill="1" applyBorder="1" applyAlignment="1">
      <alignment horizontal="right"/>
    </xf>
    <xf numFmtId="165" fontId="3" fillId="2" borderId="3" xfId="1" applyNumberFormat="1" applyFont="1" applyFill="1" applyBorder="1" applyAlignment="1">
      <alignment horizontal="right" wrapText="1"/>
    </xf>
    <xf numFmtId="165" fontId="3" fillId="3" borderId="8" xfId="1" applyNumberFormat="1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165" fontId="2" fillId="3" borderId="2" xfId="1" applyNumberFormat="1" applyFont="1" applyFill="1" applyBorder="1" applyAlignment="1">
      <alignment vertical="center" wrapText="1"/>
    </xf>
    <xf numFmtId="165" fontId="2" fillId="3" borderId="3" xfId="1" applyNumberFormat="1" applyFont="1" applyFill="1" applyBorder="1" applyAlignment="1">
      <alignment vertical="center" wrapText="1"/>
    </xf>
    <xf numFmtId="165" fontId="2" fillId="2" borderId="2" xfId="1" applyNumberFormat="1" applyFont="1" applyFill="1" applyBorder="1" applyAlignment="1">
      <alignment vertical="center" wrapText="1"/>
    </xf>
    <xf numFmtId="165" fontId="2" fillId="2" borderId="3" xfId="1" applyNumberFormat="1" applyFont="1" applyFill="1" applyBorder="1" applyAlignment="1">
      <alignment vertical="center" wrapText="1"/>
    </xf>
    <xf numFmtId="165" fontId="2" fillId="3" borderId="8" xfId="1" applyNumberFormat="1" applyFont="1" applyFill="1" applyBorder="1" applyAlignment="1">
      <alignment vertical="center" wrapText="1"/>
    </xf>
    <xf numFmtId="165" fontId="20" fillId="3" borderId="2" xfId="1" applyNumberFormat="1" applyFont="1" applyFill="1" applyBorder="1" applyAlignment="1">
      <alignment vertical="center"/>
    </xf>
    <xf numFmtId="165" fontId="20" fillId="2" borderId="2" xfId="1" applyNumberFormat="1" applyFont="1" applyFill="1" applyBorder="1" applyAlignment="1">
      <alignment vertical="center"/>
    </xf>
    <xf numFmtId="165" fontId="20" fillId="3" borderId="2" xfId="1" applyNumberFormat="1" applyFont="1" applyFill="1" applyBorder="1" applyAlignment="1"/>
    <xf numFmtId="165" fontId="20" fillId="5" borderId="2" xfId="1" applyNumberFormat="1" applyFont="1" applyFill="1" applyBorder="1" applyAlignment="1"/>
    <xf numFmtId="165" fontId="2" fillId="5" borderId="3" xfId="1" applyNumberFormat="1" applyFont="1" applyFill="1" applyBorder="1" applyAlignment="1">
      <alignment vertical="center" wrapText="1"/>
    </xf>
    <xf numFmtId="165" fontId="2" fillId="4" borderId="3" xfId="1" applyNumberFormat="1" applyFont="1" applyFill="1" applyBorder="1" applyAlignment="1">
      <alignment vertical="center" wrapText="1"/>
    </xf>
    <xf numFmtId="165" fontId="2" fillId="5" borderId="2" xfId="1" applyNumberFormat="1" applyFont="1" applyFill="1" applyBorder="1" applyAlignment="1">
      <alignment vertical="center" wrapText="1"/>
    </xf>
    <xf numFmtId="165" fontId="2" fillId="5" borderId="8" xfId="1" applyNumberFormat="1" applyFont="1" applyFill="1" applyBorder="1" applyAlignment="1">
      <alignment vertical="center" wrapText="1"/>
    </xf>
    <xf numFmtId="165" fontId="20" fillId="5" borderId="2" xfId="1" applyNumberFormat="1" applyFont="1" applyFill="1" applyBorder="1" applyAlignment="1">
      <alignment vertical="center"/>
    </xf>
    <xf numFmtId="165" fontId="20" fillId="4" borderId="2" xfId="1" applyNumberFormat="1" applyFont="1" applyFill="1" applyBorder="1" applyAlignment="1">
      <alignment vertical="center"/>
    </xf>
    <xf numFmtId="165" fontId="20" fillId="3" borderId="4" xfId="1" applyNumberFormat="1" applyFont="1" applyFill="1" applyBorder="1" applyAlignment="1"/>
    <xf numFmtId="165" fontId="2" fillId="3" borderId="5" xfId="1" applyNumberFormat="1" applyFont="1" applyFill="1" applyBorder="1" applyAlignment="1">
      <alignment vertical="center" wrapText="1"/>
    </xf>
    <xf numFmtId="165" fontId="2" fillId="2" borderId="5" xfId="1" applyNumberFormat="1" applyFont="1" applyFill="1" applyBorder="1" applyAlignment="1">
      <alignment vertical="center" wrapText="1"/>
    </xf>
    <xf numFmtId="165" fontId="2" fillId="3" borderId="4" xfId="1" applyNumberFormat="1" applyFont="1" applyFill="1" applyBorder="1" applyAlignment="1">
      <alignment vertical="center" wrapText="1"/>
    </xf>
    <xf numFmtId="165" fontId="2" fillId="3" borderId="9" xfId="1" applyNumberFormat="1" applyFont="1" applyFill="1" applyBorder="1" applyAlignment="1">
      <alignment vertical="center" wrapText="1"/>
    </xf>
    <xf numFmtId="0" fontId="2" fillId="2" borderId="8" xfId="0" applyFont="1" applyFill="1" applyBorder="1" applyAlignment="1"/>
    <xf numFmtId="0" fontId="4" fillId="3" borderId="2" xfId="0" applyFont="1" applyFill="1" applyBorder="1" applyAlignment="1"/>
    <xf numFmtId="0" fontId="4" fillId="3" borderId="3" xfId="0" applyFont="1" applyFill="1" applyBorder="1" applyAlignment="1"/>
    <xf numFmtId="3" fontId="3" fillId="2" borderId="8" xfId="0" applyNumberFormat="1" applyFont="1" applyFill="1" applyBorder="1" applyAlignment="1">
      <alignment vertical="center"/>
    </xf>
    <xf numFmtId="165" fontId="3" fillId="3" borderId="2" xfId="1" applyNumberFormat="1" applyFont="1" applyFill="1" applyBorder="1" applyAlignment="1"/>
    <xf numFmtId="165" fontId="3" fillId="3" borderId="3" xfId="1" applyNumberFormat="1" applyFont="1" applyFill="1" applyBorder="1" applyAlignment="1">
      <alignment vertical="center" wrapText="1"/>
    </xf>
    <xf numFmtId="165" fontId="3" fillId="2" borderId="3" xfId="1" applyNumberFormat="1" applyFont="1" applyFill="1" applyBorder="1" applyAlignment="1">
      <alignment vertical="center" wrapText="1"/>
    </xf>
    <xf numFmtId="165" fontId="3" fillId="2" borderId="0" xfId="1" applyNumberFormat="1" applyFont="1" applyFill="1" applyBorder="1" applyAlignment="1">
      <alignment vertical="center" wrapText="1"/>
    </xf>
    <xf numFmtId="165" fontId="20" fillId="2" borderId="4" xfId="1" applyNumberFormat="1" applyFont="1" applyFill="1" applyBorder="1" applyAlignment="1">
      <alignment vertical="center"/>
    </xf>
    <xf numFmtId="165" fontId="20" fillId="3" borderId="4" xfId="1" applyNumberFormat="1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3" borderId="6" xfId="0" applyNumberFormat="1" applyFill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165" fontId="3" fillId="3" borderId="2" xfId="1" applyNumberFormat="1" applyFont="1" applyFill="1" applyBorder="1" applyAlignment="1">
      <alignment vertical="center"/>
    </xf>
    <xf numFmtId="165" fontId="3" fillId="3" borderId="8" xfId="1" applyNumberFormat="1" applyFont="1" applyFill="1" applyBorder="1" applyAlignment="1">
      <alignment vertical="center"/>
    </xf>
    <xf numFmtId="0" fontId="6" fillId="3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165" fontId="2" fillId="3" borderId="1" xfId="1" applyNumberFormat="1" applyFont="1" applyFill="1" applyBorder="1" applyAlignment="1"/>
    <xf numFmtId="165" fontId="2" fillId="3" borderId="2" xfId="1" applyNumberFormat="1" applyFont="1" applyFill="1" applyBorder="1" applyAlignment="1"/>
    <xf numFmtId="165" fontId="2" fillId="5" borderId="2" xfId="1" applyNumberFormat="1" applyFont="1" applyFill="1" applyBorder="1" applyAlignment="1"/>
    <xf numFmtId="165" fontId="2" fillId="3" borderId="4" xfId="1" applyNumberFormat="1" applyFont="1" applyFill="1" applyBorder="1" applyAlignment="1"/>
    <xf numFmtId="164" fontId="2" fillId="7" borderId="1" xfId="0" applyNumberFormat="1" applyFont="1" applyFill="1" applyBorder="1" applyAlignment="1">
      <alignment horizontal="right" wrapText="1"/>
    </xf>
    <xf numFmtId="165" fontId="2" fillId="3" borderId="11" xfId="1" applyNumberFormat="1" applyFont="1" applyFill="1" applyBorder="1" applyAlignment="1"/>
    <xf numFmtId="165" fontId="2" fillId="7" borderId="1" xfId="1" applyNumberFormat="1" applyFont="1" applyFill="1" applyBorder="1" applyAlignment="1"/>
    <xf numFmtId="165" fontId="2" fillId="7" borderId="11" xfId="1" applyNumberFormat="1" applyFont="1" applyFill="1" applyBorder="1" applyAlignment="1"/>
    <xf numFmtId="165" fontId="2" fillId="6" borderId="11" xfId="1" applyNumberFormat="1" applyFont="1" applyFill="1" applyBorder="1" applyAlignment="1"/>
    <xf numFmtId="165" fontId="2" fillId="6" borderId="7" xfId="1" applyNumberFormat="1" applyFont="1" applyFill="1" applyBorder="1" applyAlignment="1"/>
    <xf numFmtId="164" fontId="2" fillId="7" borderId="2" xfId="0" applyNumberFormat="1" applyFont="1" applyFill="1" applyBorder="1" applyAlignment="1">
      <alignment horizontal="right" wrapText="1"/>
    </xf>
    <xf numFmtId="165" fontId="2" fillId="3" borderId="0" xfId="1" applyNumberFormat="1" applyFont="1" applyFill="1" applyBorder="1" applyAlignment="1"/>
    <xf numFmtId="165" fontId="2" fillId="7" borderId="2" xfId="1" applyNumberFormat="1" applyFont="1" applyFill="1" applyBorder="1" applyAlignment="1"/>
    <xf numFmtId="165" fontId="2" fillId="7" borderId="0" xfId="1" applyNumberFormat="1" applyFont="1" applyFill="1" applyBorder="1" applyAlignment="1"/>
    <xf numFmtId="165" fontId="2" fillId="6" borderId="0" xfId="1" applyNumberFormat="1" applyFont="1" applyFill="1" applyBorder="1" applyAlignment="1"/>
    <xf numFmtId="165" fontId="2" fillId="6" borderId="3" xfId="1" applyNumberFormat="1" applyFont="1" applyFill="1" applyBorder="1" applyAlignment="1"/>
    <xf numFmtId="165" fontId="2" fillId="3" borderId="0" xfId="1" applyNumberFormat="1" applyFont="1" applyFill="1" applyBorder="1" applyAlignment="1" applyProtection="1"/>
    <xf numFmtId="165" fontId="2" fillId="8" borderId="0" xfId="1" applyNumberFormat="1" applyFont="1" applyFill="1" applyBorder="1" applyAlignment="1"/>
    <xf numFmtId="165" fontId="2" fillId="9" borderId="0" xfId="1" applyNumberFormat="1" applyFont="1" applyFill="1" applyBorder="1" applyAlignment="1"/>
    <xf numFmtId="165" fontId="2" fillId="8" borderId="2" xfId="1" applyNumberFormat="1" applyFont="1" applyFill="1" applyBorder="1" applyAlignment="1"/>
    <xf numFmtId="165" fontId="2" fillId="10" borderId="0" xfId="1" applyNumberFormat="1" applyFont="1" applyFill="1" applyBorder="1" applyAlignment="1"/>
    <xf numFmtId="165" fontId="2" fillId="9" borderId="3" xfId="1" applyNumberFormat="1" applyFont="1" applyFill="1" applyBorder="1" applyAlignment="1"/>
    <xf numFmtId="164" fontId="2" fillId="12" borderId="2" xfId="0" applyNumberFormat="1" applyFont="1" applyFill="1" applyBorder="1" applyAlignment="1">
      <alignment horizontal="right" wrapText="1"/>
    </xf>
    <xf numFmtId="165" fontId="2" fillId="5" borderId="0" xfId="1" applyNumberFormat="1" applyFont="1" applyFill="1" applyBorder="1" applyAlignment="1"/>
    <xf numFmtId="165" fontId="2" fillId="12" borderId="2" xfId="1" applyNumberFormat="1" applyFont="1" applyFill="1" applyBorder="1" applyAlignment="1"/>
    <xf numFmtId="165" fontId="2" fillId="12" borderId="0" xfId="1" applyNumberFormat="1" applyFont="1" applyFill="1" applyBorder="1" applyAlignment="1"/>
    <xf numFmtId="165" fontId="2" fillId="11" borderId="0" xfId="1" applyNumberFormat="1" applyFont="1" applyFill="1" applyBorder="1" applyAlignment="1"/>
    <xf numFmtId="165" fontId="2" fillId="11" borderId="3" xfId="1" applyNumberFormat="1" applyFont="1" applyFill="1" applyBorder="1" applyAlignment="1"/>
    <xf numFmtId="164" fontId="2" fillId="7" borderId="4" xfId="0" applyNumberFormat="1" applyFont="1" applyFill="1" applyBorder="1" applyAlignment="1">
      <alignment horizontal="right" wrapText="1"/>
    </xf>
    <xf numFmtId="165" fontId="2" fillId="3" borderId="10" xfId="1" applyNumberFormat="1" applyFont="1" applyFill="1" applyBorder="1" applyAlignment="1"/>
    <xf numFmtId="165" fontId="2" fillId="7" borderId="4" xfId="1" applyNumberFormat="1" applyFont="1" applyFill="1" applyBorder="1" applyAlignment="1"/>
    <xf numFmtId="165" fontId="2" fillId="7" borderId="10" xfId="1" applyNumberFormat="1" applyFont="1" applyFill="1" applyBorder="1" applyAlignment="1"/>
    <xf numFmtId="165" fontId="2" fillId="6" borderId="10" xfId="1" applyNumberFormat="1" applyFont="1" applyFill="1" applyBorder="1" applyAlignment="1"/>
    <xf numFmtId="165" fontId="2" fillId="6" borderId="5" xfId="1" applyNumberFormat="1" applyFont="1" applyFill="1" applyBorder="1" applyAlignment="1"/>
    <xf numFmtId="165" fontId="2" fillId="3" borderId="3" xfId="1" applyNumberFormat="1" applyFont="1" applyFill="1" applyBorder="1" applyAlignment="1"/>
    <xf numFmtId="165" fontId="2" fillId="3" borderId="7" xfId="1" applyNumberFormat="1" applyFont="1" applyFill="1" applyBorder="1" applyAlignment="1"/>
    <xf numFmtId="165" fontId="2" fillId="5" borderId="3" xfId="1" applyNumberFormat="1" applyFont="1" applyFill="1" applyBorder="1" applyAlignment="1"/>
    <xf numFmtId="165" fontId="2" fillId="12" borderId="3" xfId="1" applyNumberFormat="1" applyFont="1" applyFill="1" applyBorder="1" applyAlignment="1"/>
    <xf numFmtId="165" fontId="2" fillId="3" borderId="5" xfId="1" applyNumberFormat="1" applyFont="1" applyFill="1" applyBorder="1" applyAlignment="1"/>
    <xf numFmtId="165" fontId="2" fillId="7" borderId="7" xfId="1" applyNumberFormat="1" applyFont="1" applyFill="1" applyBorder="1" applyAlignment="1"/>
    <xf numFmtId="165" fontId="2" fillId="7" borderId="3" xfId="1" applyNumberFormat="1" applyFont="1" applyFill="1" applyBorder="1" applyAlignment="1"/>
    <xf numFmtId="49" fontId="6" fillId="7" borderId="8" xfId="0" applyNumberFormat="1" applyFont="1" applyFill="1" applyBorder="1" applyAlignment="1">
      <alignment horizontal="center" vertical="center" wrapText="1"/>
    </xf>
    <xf numFmtId="49" fontId="34" fillId="7" borderId="9" xfId="0" applyNumberFormat="1" applyFont="1" applyFill="1" applyBorder="1"/>
    <xf numFmtId="0" fontId="6" fillId="3" borderId="0" xfId="0" applyFont="1" applyFill="1" applyBorder="1" applyAlignment="1">
      <alignment horizontal="right"/>
    </xf>
    <xf numFmtId="0" fontId="6" fillId="7" borderId="2" xfId="0" applyFont="1" applyFill="1" applyBorder="1" applyAlignment="1">
      <alignment horizontal="right"/>
    </xf>
    <xf numFmtId="0" fontId="6" fillId="7" borderId="0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49" fontId="6" fillId="7" borderId="6" xfId="0" applyNumberFormat="1" applyFont="1" applyFill="1" applyBorder="1" applyAlignment="1">
      <alignment horizontal="center" vertical="center" wrapText="1"/>
    </xf>
    <xf numFmtId="164" fontId="2" fillId="10" borderId="2" xfId="0" applyNumberFormat="1" applyFont="1" applyFill="1" applyBorder="1" applyAlignment="1">
      <alignment horizontal="right" wrapText="1"/>
    </xf>
    <xf numFmtId="165" fontId="2" fillId="8" borderId="3" xfId="1" applyNumberFormat="1" applyFont="1" applyFill="1" applyBorder="1" applyAlignment="1"/>
    <xf numFmtId="164" fontId="7" fillId="7" borderId="2" xfId="0" applyNumberFormat="1" applyFont="1" applyFill="1" applyBorder="1" applyAlignment="1">
      <alignment horizontal="right" vertical="center" wrapText="1"/>
    </xf>
    <xf numFmtId="165" fontId="7" fillId="3" borderId="7" xfId="1" applyNumberFormat="1" applyFont="1" applyFill="1" applyBorder="1" applyAlignment="1">
      <alignment horizontal="center"/>
    </xf>
    <xf numFmtId="165" fontId="7" fillId="3" borderId="11" xfId="1" applyNumberFormat="1" applyFont="1" applyFill="1" applyBorder="1" applyAlignment="1">
      <alignment horizontal="center"/>
    </xf>
    <xf numFmtId="165" fontId="7" fillId="3" borderId="3" xfId="1" applyNumberFormat="1" applyFont="1" applyFill="1" applyBorder="1" applyAlignment="1">
      <alignment horizontal="center"/>
    </xf>
    <xf numFmtId="165" fontId="7" fillId="7" borderId="3" xfId="1" applyNumberFormat="1" applyFont="1" applyFill="1" applyBorder="1" applyAlignment="1">
      <alignment horizontal="center"/>
    </xf>
    <xf numFmtId="164" fontId="7" fillId="4" borderId="2" xfId="0" applyNumberFormat="1" applyFont="1" applyFill="1" applyBorder="1" applyAlignment="1">
      <alignment horizontal="right" vertical="center" wrapText="1"/>
    </xf>
    <xf numFmtId="164" fontId="7" fillId="7" borderId="2" xfId="0" applyNumberFormat="1" applyFont="1" applyFill="1" applyBorder="1" applyAlignment="1">
      <alignment horizontal="right" wrapText="1"/>
    </xf>
    <xf numFmtId="0" fontId="7" fillId="2" borderId="6" xfId="0" applyFont="1" applyFill="1" applyBorder="1"/>
    <xf numFmtId="165" fontId="7" fillId="3" borderId="0" xfId="1" applyNumberFormat="1" applyFont="1" applyFill="1" applyBorder="1"/>
    <xf numFmtId="165" fontId="7" fillId="7" borderId="0" xfId="1" applyNumberFormat="1" applyFont="1" applyFill="1" applyBorder="1" applyAlignment="1">
      <alignment horizontal="center"/>
    </xf>
    <xf numFmtId="3" fontId="7" fillId="3" borderId="3" xfId="1" applyNumberFormat="1" applyFont="1" applyFill="1" applyBorder="1" applyAlignment="1">
      <alignment horizontal="right"/>
    </xf>
    <xf numFmtId="1" fontId="7" fillId="3" borderId="2" xfId="0" quotePrefix="1" applyNumberFormat="1" applyFont="1" applyFill="1" applyBorder="1" applyAlignment="1">
      <alignment horizontal="right"/>
    </xf>
    <xf numFmtId="165" fontId="7" fillId="3" borderId="3" xfId="1" applyNumberFormat="1" applyFont="1" applyFill="1" applyBorder="1" applyAlignment="1">
      <alignment horizontal="right"/>
    </xf>
    <xf numFmtId="1" fontId="7" fillId="3" borderId="3" xfId="0" quotePrefix="1" applyNumberFormat="1" applyFont="1" applyFill="1" applyBorder="1" applyAlignment="1">
      <alignment horizontal="right"/>
    </xf>
    <xf numFmtId="3" fontId="7" fillId="7" borderId="3" xfId="1" applyNumberFormat="1" applyFont="1" applyFill="1" applyBorder="1" applyAlignment="1">
      <alignment horizontal="right" vertical="center"/>
    </xf>
    <xf numFmtId="165" fontId="7" fillId="3" borderId="1" xfId="1" applyNumberFormat="1" applyFont="1" applyFill="1" applyBorder="1" applyAlignment="1">
      <alignment horizontal="right"/>
    </xf>
    <xf numFmtId="165" fontId="7" fillId="3" borderId="7" xfId="1" applyNumberFormat="1" applyFont="1" applyFill="1" applyBorder="1" applyAlignment="1">
      <alignment horizontal="right"/>
    </xf>
    <xf numFmtId="165" fontId="7" fillId="7" borderId="1" xfId="1" applyNumberFormat="1" applyFont="1" applyFill="1" applyBorder="1" applyAlignment="1">
      <alignment horizontal="right"/>
    </xf>
    <xf numFmtId="165" fontId="7" fillId="2" borderId="7" xfId="1" applyNumberFormat="1" applyFont="1" applyFill="1" applyBorder="1" applyAlignment="1">
      <alignment horizontal="right"/>
    </xf>
    <xf numFmtId="165" fontId="7" fillId="3" borderId="11" xfId="1" applyNumberFormat="1" applyFont="1" applyFill="1" applyBorder="1" applyAlignment="1">
      <alignment horizontal="right"/>
    </xf>
    <xf numFmtId="165" fontId="7" fillId="3" borderId="2" xfId="1" applyNumberFormat="1" applyFont="1" applyFill="1" applyBorder="1" applyAlignment="1">
      <alignment horizontal="right"/>
    </xf>
    <xf numFmtId="165" fontId="7" fillId="7" borderId="2" xfId="1" applyNumberFormat="1" applyFont="1" applyFill="1" applyBorder="1" applyAlignment="1">
      <alignment horizontal="right"/>
    </xf>
    <xf numFmtId="165" fontId="7" fillId="7" borderId="3" xfId="1" applyNumberFormat="1" applyFont="1" applyFill="1" applyBorder="1" applyAlignment="1">
      <alignment horizontal="right"/>
    </xf>
    <xf numFmtId="165" fontId="7" fillId="3" borderId="0" xfId="1" applyNumberFormat="1" applyFont="1" applyFill="1" applyBorder="1" applyAlignment="1">
      <alignment horizontal="right"/>
    </xf>
    <xf numFmtId="165" fontId="7" fillId="5" borderId="2" xfId="1" applyNumberFormat="1" applyFont="1" applyFill="1" applyBorder="1" applyAlignment="1">
      <alignment horizontal="right"/>
    </xf>
    <xf numFmtId="165" fontId="7" fillId="5" borderId="3" xfId="1" applyNumberFormat="1" applyFont="1" applyFill="1" applyBorder="1" applyAlignment="1">
      <alignment horizontal="right"/>
    </xf>
    <xf numFmtId="165" fontId="7" fillId="4" borderId="2" xfId="1" applyNumberFormat="1" applyFont="1" applyFill="1" applyBorder="1" applyAlignment="1">
      <alignment horizontal="right"/>
    </xf>
    <xf numFmtId="165" fontId="7" fillId="4" borderId="3" xfId="1" applyNumberFormat="1" applyFont="1" applyFill="1" applyBorder="1" applyAlignment="1">
      <alignment horizontal="right"/>
    </xf>
    <xf numFmtId="165" fontId="7" fillId="5" borderId="0" xfId="1" applyNumberFormat="1" applyFont="1" applyFill="1" applyBorder="1" applyAlignment="1">
      <alignment horizontal="right"/>
    </xf>
    <xf numFmtId="165" fontId="7" fillId="3" borderId="4" xfId="1" applyNumberFormat="1" applyFont="1" applyFill="1" applyBorder="1" applyAlignment="1">
      <alignment horizontal="right"/>
    </xf>
    <xf numFmtId="165" fontId="7" fillId="3" borderId="5" xfId="1" applyNumberFormat="1" applyFont="1" applyFill="1" applyBorder="1" applyAlignment="1">
      <alignment horizontal="right"/>
    </xf>
    <xf numFmtId="165" fontId="7" fillId="7" borderId="4" xfId="1" applyNumberFormat="1" applyFont="1" applyFill="1" applyBorder="1" applyAlignment="1">
      <alignment horizontal="right"/>
    </xf>
    <xf numFmtId="165" fontId="7" fillId="2" borderId="5" xfId="1" applyNumberFormat="1" applyFont="1" applyFill="1" applyBorder="1" applyAlignment="1">
      <alignment horizontal="right"/>
    </xf>
    <xf numFmtId="165" fontId="7" fillId="3" borderId="10" xfId="1" applyNumberFormat="1" applyFont="1" applyFill="1" applyBorder="1" applyAlignment="1">
      <alignment horizontal="right"/>
    </xf>
    <xf numFmtId="165" fontId="7" fillId="7" borderId="10" xfId="1" applyNumberFormat="1" applyFont="1" applyFill="1" applyBorder="1" applyAlignment="1">
      <alignment horizontal="right"/>
    </xf>
    <xf numFmtId="3" fontId="6" fillId="2" borderId="9" xfId="0" applyNumberFormat="1" applyFont="1" applyFill="1" applyBorder="1" applyAlignment="1">
      <alignment horizontal="right" vertical="center"/>
    </xf>
    <xf numFmtId="0" fontId="7" fillId="3" borderId="2" xfId="0" applyFont="1" applyFill="1" applyBorder="1" applyAlignment="1">
      <alignment horizontal="right"/>
    </xf>
    <xf numFmtId="165" fontId="7" fillId="7" borderId="0" xfId="1" applyNumberFormat="1" applyFont="1" applyFill="1" applyBorder="1" applyAlignment="1">
      <alignment horizontal="right"/>
    </xf>
    <xf numFmtId="1" fontId="7" fillId="3" borderId="2" xfId="0" applyNumberFormat="1" applyFont="1" applyFill="1" applyBorder="1" applyAlignment="1">
      <alignment horizontal="right"/>
    </xf>
    <xf numFmtId="3" fontId="7" fillId="7" borderId="2" xfId="1" applyNumberFormat="1" applyFont="1" applyFill="1" applyBorder="1" applyAlignment="1">
      <alignment horizontal="right"/>
    </xf>
    <xf numFmtId="1" fontId="7" fillId="5" borderId="2" xfId="0" applyNumberFormat="1" applyFont="1" applyFill="1" applyBorder="1" applyAlignment="1">
      <alignment horizontal="right"/>
    </xf>
    <xf numFmtId="1" fontId="7" fillId="3" borderId="4" xfId="0" applyNumberFormat="1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center"/>
    </xf>
    <xf numFmtId="165" fontId="2" fillId="7" borderId="7" xfId="2" applyNumberFormat="1" applyFont="1" applyFill="1" applyBorder="1" applyAlignment="1">
      <alignment horizontal="right" vertical="center"/>
    </xf>
    <xf numFmtId="3" fontId="3" fillId="2" borderId="9" xfId="0" applyNumberFormat="1" applyFont="1" applyFill="1" applyBorder="1" applyAlignment="1">
      <alignment horizontal="right" vertical="center" indent="1"/>
    </xf>
    <xf numFmtId="165" fontId="3" fillId="3" borderId="4" xfId="2" applyNumberFormat="1" applyFont="1" applyFill="1" applyBorder="1" applyAlignment="1">
      <alignment horizontal="right" vertical="center" indent="1"/>
    </xf>
    <xf numFmtId="165" fontId="3" fillId="3" borderId="5" xfId="2" applyNumberFormat="1" applyFont="1" applyFill="1" applyBorder="1" applyAlignment="1">
      <alignment horizontal="right" vertical="center" wrapText="1" indent="1"/>
    </xf>
    <xf numFmtId="165" fontId="3" fillId="2" borderId="4" xfId="2" applyNumberFormat="1" applyFont="1" applyFill="1" applyBorder="1" applyAlignment="1">
      <alignment horizontal="right" vertical="center" indent="1"/>
    </xf>
    <xf numFmtId="165" fontId="3" fillId="2" borderId="5" xfId="2" applyNumberFormat="1" applyFont="1" applyFill="1" applyBorder="1" applyAlignment="1">
      <alignment horizontal="right" vertical="center" wrapText="1" indent="1"/>
    </xf>
    <xf numFmtId="41" fontId="3" fillId="3" borderId="4" xfId="2" applyNumberFormat="1" applyFont="1" applyFill="1" applyBorder="1" applyAlignment="1">
      <alignment horizontal="right" vertical="center" wrapText="1" indent="1"/>
    </xf>
    <xf numFmtId="41" fontId="3" fillId="3" borderId="5" xfId="2" applyNumberFormat="1" applyFont="1" applyFill="1" applyBorder="1" applyAlignment="1">
      <alignment horizontal="right" vertical="center" wrapText="1" indent="1"/>
    </xf>
    <xf numFmtId="41" fontId="3" fillId="7" borderId="4" xfId="2" applyNumberFormat="1" applyFont="1" applyFill="1" applyBorder="1" applyAlignment="1">
      <alignment horizontal="right" vertical="center" indent="1"/>
    </xf>
    <xf numFmtId="41" fontId="3" fillId="7" borderId="9" xfId="2" applyNumberFormat="1" applyFont="1" applyFill="1" applyBorder="1" applyAlignment="1">
      <alignment horizontal="right" vertical="center" indent="1"/>
    </xf>
    <xf numFmtId="164" fontId="2" fillId="2" borderId="6" xfId="0" applyNumberFormat="1" applyFont="1" applyFill="1" applyBorder="1" applyAlignment="1">
      <alignment horizontal="right" vertical="center" wrapText="1"/>
    </xf>
    <xf numFmtId="165" fontId="2" fillId="3" borderId="1" xfId="2" applyNumberFormat="1" applyFont="1" applyFill="1" applyBorder="1" applyAlignment="1">
      <alignment horizontal="center" vertical="center"/>
    </xf>
    <xf numFmtId="165" fontId="2" fillId="3" borderId="7" xfId="2" applyNumberFormat="1" applyFont="1" applyFill="1" applyBorder="1" applyAlignment="1">
      <alignment horizontal="right" vertical="center" wrapText="1" indent="1"/>
    </xf>
    <xf numFmtId="165" fontId="2" fillId="2" borderId="11" xfId="2" applyNumberFormat="1" applyFont="1" applyFill="1" applyBorder="1" applyAlignment="1">
      <alignment horizontal="right" vertical="center" wrapText="1" indent="1"/>
    </xf>
    <xf numFmtId="165" fontId="2" fillId="2" borderId="7" xfId="2" applyNumberFormat="1" applyFont="1" applyFill="1" applyBorder="1" applyAlignment="1">
      <alignment horizontal="right" vertical="center" wrapText="1" indent="1"/>
    </xf>
    <xf numFmtId="41" fontId="2" fillId="3" borderId="11" xfId="2" applyNumberFormat="1" applyFont="1" applyFill="1" applyBorder="1" applyAlignment="1">
      <alignment horizontal="right" vertical="center" wrapText="1" indent="1"/>
    </xf>
    <xf numFmtId="165" fontId="2" fillId="3" borderId="1" xfId="2" applyNumberFormat="1" applyFont="1" applyFill="1" applyBorder="1" applyAlignment="1">
      <alignment horizontal="right" vertical="center" wrapText="1" indent="1"/>
    </xf>
    <xf numFmtId="3" fontId="2" fillId="7" borderId="1" xfId="2" applyNumberFormat="1" applyFont="1" applyFill="1" applyBorder="1" applyAlignment="1">
      <alignment horizontal="right" vertical="center" wrapText="1" indent="1"/>
    </xf>
    <xf numFmtId="3" fontId="2" fillId="7" borderId="6" xfId="2" applyNumberFormat="1" applyFont="1" applyFill="1" applyBorder="1" applyAlignment="1">
      <alignment horizontal="right" vertical="center" wrapText="1" indent="1"/>
    </xf>
    <xf numFmtId="0" fontId="2" fillId="3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27" fillId="15" borderId="1" xfId="0" applyFont="1" applyFill="1" applyBorder="1" applyAlignment="1">
      <alignment horizontal="center"/>
    </xf>
    <xf numFmtId="0" fontId="27" fillId="15" borderId="11" xfId="0" applyFont="1" applyFill="1" applyBorder="1" applyAlignment="1">
      <alignment horizontal="center"/>
    </xf>
    <xf numFmtId="0" fontId="27" fillId="15" borderId="7" xfId="0" applyFont="1" applyFill="1" applyBorder="1" applyAlignment="1">
      <alignment horizontal="center"/>
    </xf>
    <xf numFmtId="49" fontId="6" fillId="7" borderId="6" xfId="0" applyNumberFormat="1" applyFont="1" applyFill="1" applyBorder="1" applyAlignment="1">
      <alignment horizontal="center" vertical="center" wrapText="1"/>
    </xf>
    <xf numFmtId="49" fontId="6" fillId="7" borderId="8" xfId="0" applyNumberFormat="1" applyFont="1" applyFill="1" applyBorder="1" applyAlignment="1">
      <alignment horizontal="center" vertical="center" wrapText="1"/>
    </xf>
    <xf numFmtId="0" fontId="28" fillId="15" borderId="1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4" borderId="11" xfId="0" applyFont="1" applyFill="1" applyBorder="1" applyAlignment="1">
      <alignment horizontal="center"/>
    </xf>
    <xf numFmtId="0" fontId="28" fillId="15" borderId="7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49" fontId="6" fillId="7" borderId="1" xfId="0" applyNumberFormat="1" applyFont="1" applyFill="1" applyBorder="1" applyAlignment="1">
      <alignment horizontal="center" vertical="center" wrapText="1"/>
    </xf>
    <xf numFmtId="49" fontId="6" fillId="7" borderId="2" xfId="0" applyNumberFormat="1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49" fontId="3" fillId="10" borderId="2" xfId="0" applyNumberFormat="1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49" fontId="3" fillId="10" borderId="4" xfId="0" applyNumberFormat="1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29" fillId="15" borderId="1" xfId="0" applyFont="1" applyFill="1" applyBorder="1" applyAlignment="1">
      <alignment horizontal="center"/>
    </xf>
    <xf numFmtId="0" fontId="29" fillId="15" borderId="11" xfId="0" applyFont="1" applyFill="1" applyBorder="1" applyAlignment="1">
      <alignment horizontal="center"/>
    </xf>
    <xf numFmtId="0" fontId="30" fillId="15" borderId="11" xfId="0" applyFont="1" applyFill="1" applyBorder="1" applyAlignment="1"/>
    <xf numFmtId="0" fontId="3" fillId="7" borderId="2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3" fillId="7" borderId="2" xfId="0" applyNumberFormat="1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/>
    </xf>
    <xf numFmtId="0" fontId="3" fillId="14" borderId="0" xfId="0" applyFont="1" applyFill="1" applyBorder="1" applyAlignment="1">
      <alignment horizontal="center"/>
    </xf>
    <xf numFmtId="0" fontId="27" fillId="15" borderId="2" xfId="0" applyFont="1" applyFill="1" applyBorder="1" applyAlignment="1">
      <alignment horizontal="center"/>
    </xf>
    <xf numFmtId="0" fontId="27" fillId="1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49" fontId="3" fillId="7" borderId="6" xfId="0" applyNumberFormat="1" applyFont="1" applyFill="1" applyBorder="1" applyAlignment="1">
      <alignment horizontal="center" vertical="center" wrapText="1"/>
    </xf>
    <xf numFmtId="49" fontId="3" fillId="7" borderId="8" xfId="0" applyNumberFormat="1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/>
    </xf>
    <xf numFmtId="49" fontId="3" fillId="7" borderId="1" xfId="0" applyNumberFormat="1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7" fillId="15" borderId="2" xfId="0" applyFont="1" applyFill="1" applyBorder="1" applyAlignment="1">
      <alignment horizontal="center" vertical="center"/>
    </xf>
    <xf numFmtId="0" fontId="27" fillId="15" borderId="0" xfId="0" applyFont="1" applyFill="1" applyBorder="1" applyAlignment="1">
      <alignment horizontal="center" vertical="center"/>
    </xf>
    <xf numFmtId="0" fontId="27" fillId="15" borderId="3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4" fillId="7" borderId="0" xfId="0" applyFont="1" applyFill="1" applyAlignment="1">
      <alignment horizontal="center"/>
    </xf>
    <xf numFmtId="0" fontId="3" fillId="14" borderId="3" xfId="0" applyFont="1" applyFill="1" applyBorder="1" applyAlignment="1">
      <alignment horizontal="center" vertical="center"/>
    </xf>
    <xf numFmtId="0" fontId="28" fillId="15" borderId="0" xfId="0" applyFont="1" applyFill="1" applyBorder="1" applyAlignment="1">
      <alignment horizontal="center" vertical="center"/>
    </xf>
    <xf numFmtId="0" fontId="28" fillId="15" borderId="3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/>
    </xf>
  </cellXfs>
  <cellStyles count="4">
    <cellStyle name="Comma" xfId="1" builtinId="3"/>
    <cellStyle name="Comma 2" xfId="2"/>
    <cellStyle name="Hyperlink" xfId="3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CCCCFF"/>
      <color rgb="FF996600"/>
      <color rgb="FFEEDFC2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7"/>
  <sheetViews>
    <sheetView tabSelected="1" zoomScale="75" zoomScaleNormal="75" workbookViewId="0">
      <selection activeCell="K5" sqref="K5"/>
    </sheetView>
  </sheetViews>
  <sheetFormatPr defaultRowHeight="14.4"/>
  <cols>
    <col min="1" max="1" width="9.6640625" customWidth="1"/>
    <col min="3" max="3" width="12.44140625" customWidth="1"/>
    <col min="5" max="5" width="15.88671875" customWidth="1"/>
    <col min="7" max="7" width="11.88671875" customWidth="1"/>
    <col min="9" max="9" width="13.88671875" customWidth="1"/>
    <col min="10" max="10" width="13.44140625" customWidth="1"/>
    <col min="11" max="11" width="14.6640625" customWidth="1"/>
    <col min="12" max="12" width="13.6640625" customWidth="1"/>
    <col min="13" max="13" width="10.88671875" customWidth="1"/>
  </cols>
  <sheetData>
    <row r="1" spans="1:20" ht="15.6">
      <c r="A1" s="631" t="s">
        <v>0</v>
      </c>
      <c r="B1" s="631"/>
      <c r="C1" s="631"/>
      <c r="D1" s="631"/>
      <c r="E1" s="631"/>
      <c r="F1" s="631"/>
      <c r="G1" s="631"/>
      <c r="H1" s="631"/>
      <c r="I1" s="631"/>
      <c r="J1" s="631"/>
      <c r="K1" s="631"/>
      <c r="L1" s="364"/>
      <c r="M1" s="364"/>
      <c r="N1" s="78"/>
      <c r="O1" s="78"/>
      <c r="P1" s="78"/>
      <c r="Q1" s="78"/>
      <c r="R1" s="78"/>
      <c r="S1" s="78"/>
      <c r="T1" s="31"/>
    </row>
    <row r="2" spans="1:20" ht="15.6">
      <c r="A2" s="631" t="s">
        <v>1</v>
      </c>
      <c r="B2" s="631"/>
      <c r="C2" s="631"/>
      <c r="D2" s="631"/>
      <c r="E2" s="631"/>
      <c r="F2" s="631"/>
      <c r="G2" s="631"/>
      <c r="H2" s="631"/>
      <c r="I2" s="631"/>
      <c r="J2" s="631"/>
      <c r="K2" s="631"/>
      <c r="L2" s="31"/>
      <c r="M2" s="31"/>
      <c r="N2" s="31"/>
      <c r="O2" s="31"/>
      <c r="P2" s="31"/>
      <c r="Q2" s="31"/>
      <c r="R2" s="31"/>
      <c r="S2" s="31"/>
      <c r="T2" s="31"/>
    </row>
    <row r="3" spans="1:20" ht="15.6">
      <c r="A3" s="631" t="s">
        <v>138</v>
      </c>
      <c r="B3" s="631"/>
      <c r="C3" s="631"/>
      <c r="D3" s="631"/>
      <c r="E3" s="631"/>
      <c r="F3" s="631"/>
      <c r="G3" s="631"/>
      <c r="H3" s="631"/>
      <c r="I3" s="631"/>
      <c r="J3" s="631"/>
      <c r="K3" s="631"/>
      <c r="L3" s="31"/>
      <c r="M3" s="31"/>
      <c r="N3" s="31"/>
      <c r="O3" s="31"/>
      <c r="P3" s="31"/>
      <c r="Q3" s="31"/>
      <c r="R3" s="31"/>
      <c r="S3" s="31"/>
      <c r="T3" s="31"/>
    </row>
    <row r="4" spans="1:20" ht="15.6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364"/>
      <c r="M4" s="364"/>
      <c r="N4" s="369"/>
      <c r="O4" s="31"/>
      <c r="P4" s="31"/>
      <c r="Q4" s="31"/>
      <c r="R4" s="31"/>
      <c r="S4" s="31"/>
      <c r="T4" s="31"/>
    </row>
    <row r="5" spans="1:20">
      <c r="A5" s="2"/>
      <c r="B5" s="126"/>
      <c r="C5" s="126"/>
      <c r="D5" s="126"/>
      <c r="E5" s="126"/>
      <c r="F5" s="632"/>
      <c r="G5" s="632"/>
      <c r="H5" s="126"/>
      <c r="I5" s="126"/>
      <c r="J5" s="126"/>
      <c r="K5" s="126"/>
    </row>
    <row r="6" spans="1:20">
      <c r="A6" s="3"/>
      <c r="B6" s="633" t="s">
        <v>2</v>
      </c>
      <c r="C6" s="634"/>
      <c r="D6" s="635" t="s">
        <v>3</v>
      </c>
      <c r="E6" s="636"/>
      <c r="F6" s="633" t="s">
        <v>4</v>
      </c>
      <c r="G6" s="634"/>
      <c r="H6" s="635" t="s">
        <v>5</v>
      </c>
      <c r="I6" s="636"/>
      <c r="J6" s="633" t="s">
        <v>6</v>
      </c>
      <c r="K6" s="634"/>
    </row>
    <row r="7" spans="1:20">
      <c r="A7" s="4" t="s">
        <v>7</v>
      </c>
      <c r="B7" s="5" t="s">
        <v>8</v>
      </c>
      <c r="C7" s="6" t="s">
        <v>9</v>
      </c>
      <c r="D7" s="7" t="s">
        <v>8</v>
      </c>
      <c r="E7" s="8" t="s">
        <v>9</v>
      </c>
      <c r="F7" s="5" t="s">
        <v>8</v>
      </c>
      <c r="G7" s="6" t="s">
        <v>9</v>
      </c>
      <c r="H7" s="7" t="s">
        <v>8</v>
      </c>
      <c r="I7" s="8" t="s">
        <v>9</v>
      </c>
      <c r="J7" s="5" t="s">
        <v>8</v>
      </c>
      <c r="K7" s="6" t="s">
        <v>9</v>
      </c>
    </row>
    <row r="8" spans="1:20" ht="6" customHeight="1">
      <c r="A8" s="9"/>
      <c r="B8" s="10"/>
      <c r="C8" s="11"/>
      <c r="D8" s="12"/>
      <c r="E8" s="13"/>
      <c r="F8" s="10"/>
      <c r="G8" s="11"/>
      <c r="H8" s="12"/>
      <c r="I8" s="13"/>
      <c r="J8" s="629"/>
      <c r="K8" s="630"/>
    </row>
    <row r="9" spans="1:20" ht="8.25" customHeight="1">
      <c r="A9" s="14"/>
      <c r="B9" s="15"/>
      <c r="C9" s="16"/>
      <c r="D9" s="3"/>
      <c r="E9" s="17"/>
      <c r="F9" s="15"/>
      <c r="G9" s="16"/>
      <c r="H9" s="3"/>
      <c r="I9" s="17"/>
      <c r="J9" s="18"/>
      <c r="K9" s="16"/>
    </row>
    <row r="10" spans="1:20">
      <c r="A10" s="19" t="s">
        <v>10</v>
      </c>
      <c r="B10" s="422">
        <v>37</v>
      </c>
      <c r="C10" s="423">
        <v>141</v>
      </c>
      <c r="D10" s="424">
        <v>1</v>
      </c>
      <c r="E10" s="425">
        <v>3</v>
      </c>
      <c r="F10" s="422">
        <v>5</v>
      </c>
      <c r="G10" s="423">
        <v>17</v>
      </c>
      <c r="H10" s="424">
        <v>61</v>
      </c>
      <c r="I10" s="425">
        <v>1061</v>
      </c>
      <c r="J10" s="422">
        <v>104</v>
      </c>
      <c r="K10" s="426">
        <v>1222</v>
      </c>
    </row>
    <row r="11" spans="1:20">
      <c r="A11" s="19" t="s">
        <v>11</v>
      </c>
      <c r="B11" s="422">
        <v>14</v>
      </c>
      <c r="C11" s="423">
        <v>24</v>
      </c>
      <c r="D11" s="424">
        <v>1</v>
      </c>
      <c r="E11" s="425">
        <v>2</v>
      </c>
      <c r="F11" s="422">
        <v>5</v>
      </c>
      <c r="G11" s="423">
        <v>9</v>
      </c>
      <c r="H11" s="424">
        <v>37</v>
      </c>
      <c r="I11" s="425">
        <v>326</v>
      </c>
      <c r="J11" s="422">
        <v>57</v>
      </c>
      <c r="K11" s="426">
        <v>361</v>
      </c>
    </row>
    <row r="12" spans="1:20">
      <c r="A12" s="19" t="s">
        <v>12</v>
      </c>
      <c r="B12" s="422">
        <v>8</v>
      </c>
      <c r="C12" s="423">
        <v>16</v>
      </c>
      <c r="D12" s="424">
        <v>1</v>
      </c>
      <c r="E12" s="425">
        <v>4</v>
      </c>
      <c r="F12" s="422">
        <v>2</v>
      </c>
      <c r="G12" s="423">
        <v>3</v>
      </c>
      <c r="H12" s="424">
        <v>11</v>
      </c>
      <c r="I12" s="425">
        <v>258</v>
      </c>
      <c r="J12" s="422">
        <v>22</v>
      </c>
      <c r="K12" s="426">
        <v>281</v>
      </c>
    </row>
    <row r="13" spans="1:20">
      <c r="A13" s="19" t="s">
        <v>13</v>
      </c>
      <c r="B13" s="422">
        <v>9</v>
      </c>
      <c r="C13" s="423">
        <v>19</v>
      </c>
      <c r="D13" s="424">
        <v>1</v>
      </c>
      <c r="E13" s="425">
        <v>25</v>
      </c>
      <c r="F13" s="422">
        <v>2</v>
      </c>
      <c r="G13" s="423">
        <v>5</v>
      </c>
      <c r="H13" s="424">
        <v>11</v>
      </c>
      <c r="I13" s="425">
        <v>327</v>
      </c>
      <c r="J13" s="422">
        <v>23</v>
      </c>
      <c r="K13" s="426">
        <v>376</v>
      </c>
    </row>
    <row r="14" spans="1:20">
      <c r="A14" s="19" t="s">
        <v>14</v>
      </c>
      <c r="B14" s="422">
        <v>13</v>
      </c>
      <c r="C14" s="423">
        <v>76</v>
      </c>
      <c r="D14" s="424">
        <v>5</v>
      </c>
      <c r="E14" s="425">
        <v>151</v>
      </c>
      <c r="F14" s="422">
        <v>1</v>
      </c>
      <c r="G14" s="423">
        <v>8</v>
      </c>
      <c r="H14" s="424">
        <v>38</v>
      </c>
      <c r="I14" s="425">
        <v>1416</v>
      </c>
      <c r="J14" s="422">
        <v>57</v>
      </c>
      <c r="K14" s="426">
        <v>1651</v>
      </c>
    </row>
    <row r="15" spans="1:20">
      <c r="A15" s="19" t="s">
        <v>15</v>
      </c>
      <c r="B15" s="422">
        <v>53</v>
      </c>
      <c r="C15" s="423">
        <v>543</v>
      </c>
      <c r="D15" s="424">
        <v>35</v>
      </c>
      <c r="E15" s="425">
        <v>1401</v>
      </c>
      <c r="F15" s="422">
        <v>4</v>
      </c>
      <c r="G15" s="423">
        <v>58</v>
      </c>
      <c r="H15" s="424">
        <v>204</v>
      </c>
      <c r="I15" s="425">
        <v>7808</v>
      </c>
      <c r="J15" s="422">
        <v>296</v>
      </c>
      <c r="K15" s="426">
        <v>9810</v>
      </c>
    </row>
    <row r="16" spans="1:20">
      <c r="A16" s="20" t="s">
        <v>16</v>
      </c>
      <c r="B16" s="427">
        <v>132</v>
      </c>
      <c r="C16" s="428">
        <v>2421</v>
      </c>
      <c r="D16" s="429">
        <v>95</v>
      </c>
      <c r="E16" s="430">
        <v>3862</v>
      </c>
      <c r="F16" s="431">
        <v>50</v>
      </c>
      <c r="G16" s="428">
        <v>1511</v>
      </c>
      <c r="H16" s="429">
        <v>497</v>
      </c>
      <c r="I16" s="430">
        <v>19002</v>
      </c>
      <c r="J16" s="432">
        <v>774</v>
      </c>
      <c r="K16" s="433">
        <v>26796</v>
      </c>
    </row>
    <row r="17" spans="1:11">
      <c r="A17" s="20" t="s">
        <v>17</v>
      </c>
      <c r="B17" s="427">
        <v>176</v>
      </c>
      <c r="C17" s="428">
        <v>4387</v>
      </c>
      <c r="D17" s="429">
        <v>172</v>
      </c>
      <c r="E17" s="430">
        <v>6875</v>
      </c>
      <c r="F17" s="431">
        <v>126</v>
      </c>
      <c r="G17" s="428">
        <v>3789</v>
      </c>
      <c r="H17" s="429">
        <v>822</v>
      </c>
      <c r="I17" s="430">
        <v>32530</v>
      </c>
      <c r="J17" s="432">
        <v>1296</v>
      </c>
      <c r="K17" s="433">
        <v>47581</v>
      </c>
    </row>
    <row r="18" spans="1:11">
      <c r="A18" s="20" t="s">
        <v>18</v>
      </c>
      <c r="B18" s="427">
        <v>172</v>
      </c>
      <c r="C18" s="428">
        <v>4828</v>
      </c>
      <c r="D18" s="429">
        <v>169</v>
      </c>
      <c r="E18" s="430">
        <v>5884</v>
      </c>
      <c r="F18" s="431">
        <v>123</v>
      </c>
      <c r="G18" s="428">
        <v>3513</v>
      </c>
      <c r="H18" s="429">
        <v>980</v>
      </c>
      <c r="I18" s="430">
        <v>34431</v>
      </c>
      <c r="J18" s="432">
        <v>1444</v>
      </c>
      <c r="K18" s="433">
        <v>48656</v>
      </c>
    </row>
    <row r="19" spans="1:11">
      <c r="A19" s="20" t="s">
        <v>19</v>
      </c>
      <c r="B19" s="427">
        <v>131</v>
      </c>
      <c r="C19" s="428">
        <v>2641</v>
      </c>
      <c r="D19" s="429">
        <v>58</v>
      </c>
      <c r="E19" s="430">
        <v>1731</v>
      </c>
      <c r="F19" s="431">
        <v>59</v>
      </c>
      <c r="G19" s="428">
        <v>1073</v>
      </c>
      <c r="H19" s="429">
        <v>794</v>
      </c>
      <c r="I19" s="430">
        <v>24803</v>
      </c>
      <c r="J19" s="432">
        <v>1042</v>
      </c>
      <c r="K19" s="433">
        <v>30248</v>
      </c>
    </row>
    <row r="20" spans="1:11">
      <c r="A20" s="19" t="s">
        <v>20</v>
      </c>
      <c r="B20" s="434">
        <v>97</v>
      </c>
      <c r="C20" s="423">
        <v>1544</v>
      </c>
      <c r="D20" s="435">
        <v>19</v>
      </c>
      <c r="E20" s="425">
        <v>509</v>
      </c>
      <c r="F20" s="436">
        <v>27</v>
      </c>
      <c r="G20" s="423">
        <v>282</v>
      </c>
      <c r="H20" s="435">
        <v>360</v>
      </c>
      <c r="I20" s="425">
        <v>9338</v>
      </c>
      <c r="J20" s="422">
        <v>503</v>
      </c>
      <c r="K20" s="426">
        <v>11673</v>
      </c>
    </row>
    <row r="21" spans="1:11">
      <c r="A21" s="19" t="s">
        <v>21</v>
      </c>
      <c r="B21" s="434">
        <v>107</v>
      </c>
      <c r="C21" s="423">
        <v>1985</v>
      </c>
      <c r="D21" s="435">
        <v>18</v>
      </c>
      <c r="E21" s="425">
        <v>465</v>
      </c>
      <c r="F21" s="436">
        <v>20</v>
      </c>
      <c r="G21" s="423">
        <v>179</v>
      </c>
      <c r="H21" s="435">
        <v>249</v>
      </c>
      <c r="I21" s="425">
        <v>6430</v>
      </c>
      <c r="J21" s="422">
        <v>394</v>
      </c>
      <c r="K21" s="426">
        <v>9059</v>
      </c>
    </row>
    <row r="22" spans="1:11">
      <c r="A22" s="19" t="s">
        <v>22</v>
      </c>
      <c r="B22" s="434">
        <v>108</v>
      </c>
      <c r="C22" s="423">
        <v>1962</v>
      </c>
      <c r="D22" s="435">
        <v>15</v>
      </c>
      <c r="E22" s="425">
        <v>325</v>
      </c>
      <c r="F22" s="436">
        <v>23</v>
      </c>
      <c r="G22" s="423">
        <v>219</v>
      </c>
      <c r="H22" s="435">
        <v>210</v>
      </c>
      <c r="I22" s="425">
        <v>4428</v>
      </c>
      <c r="J22" s="422">
        <v>356</v>
      </c>
      <c r="K22" s="426">
        <v>6934</v>
      </c>
    </row>
    <row r="23" spans="1:11" ht="16.5" customHeight="1">
      <c r="A23" s="19" t="s">
        <v>23</v>
      </c>
      <c r="B23" s="434">
        <v>114</v>
      </c>
      <c r="C23" s="423">
        <v>1947</v>
      </c>
      <c r="D23" s="435">
        <v>16</v>
      </c>
      <c r="E23" s="425">
        <v>358</v>
      </c>
      <c r="F23" s="436">
        <v>21</v>
      </c>
      <c r="G23" s="423">
        <v>135</v>
      </c>
      <c r="H23" s="435">
        <v>251</v>
      </c>
      <c r="I23" s="425">
        <v>4498</v>
      </c>
      <c r="J23" s="422">
        <v>402</v>
      </c>
      <c r="K23" s="426">
        <v>6938</v>
      </c>
    </row>
    <row r="24" spans="1:11">
      <c r="A24" s="19" t="s">
        <v>24</v>
      </c>
      <c r="B24" s="434">
        <v>114</v>
      </c>
      <c r="C24" s="423">
        <v>1794</v>
      </c>
      <c r="D24" s="435">
        <v>14</v>
      </c>
      <c r="E24" s="425">
        <v>340</v>
      </c>
      <c r="F24" s="436">
        <v>19</v>
      </c>
      <c r="G24" s="423">
        <v>128</v>
      </c>
      <c r="H24" s="435">
        <v>301</v>
      </c>
      <c r="I24" s="425">
        <v>5043</v>
      </c>
      <c r="J24" s="422">
        <v>448</v>
      </c>
      <c r="K24" s="426">
        <v>7305</v>
      </c>
    </row>
    <row r="25" spans="1:11">
      <c r="A25" s="19" t="s">
        <v>25</v>
      </c>
      <c r="B25" s="434">
        <v>114</v>
      </c>
      <c r="C25" s="423">
        <v>2066</v>
      </c>
      <c r="D25" s="435">
        <v>15</v>
      </c>
      <c r="E25" s="425">
        <v>377</v>
      </c>
      <c r="F25" s="436">
        <v>19</v>
      </c>
      <c r="G25" s="423">
        <v>138</v>
      </c>
      <c r="H25" s="435">
        <v>450</v>
      </c>
      <c r="I25" s="425">
        <v>6567</v>
      </c>
      <c r="J25" s="422">
        <v>598</v>
      </c>
      <c r="K25" s="426">
        <v>9148</v>
      </c>
    </row>
    <row r="26" spans="1:11">
      <c r="A26" s="19" t="s">
        <v>26</v>
      </c>
      <c r="B26" s="434">
        <v>125</v>
      </c>
      <c r="C26" s="423">
        <v>2512</v>
      </c>
      <c r="D26" s="435">
        <v>13</v>
      </c>
      <c r="E26" s="425">
        <v>281</v>
      </c>
      <c r="F26" s="436">
        <v>21</v>
      </c>
      <c r="G26" s="423">
        <v>135</v>
      </c>
      <c r="H26" s="435">
        <v>632</v>
      </c>
      <c r="I26" s="425">
        <v>8363</v>
      </c>
      <c r="J26" s="422">
        <v>791</v>
      </c>
      <c r="K26" s="426">
        <v>11291</v>
      </c>
    </row>
    <row r="27" spans="1:11">
      <c r="A27" s="19" t="s">
        <v>27</v>
      </c>
      <c r="B27" s="434">
        <v>116</v>
      </c>
      <c r="C27" s="423">
        <v>2250</v>
      </c>
      <c r="D27" s="435">
        <v>9</v>
      </c>
      <c r="E27" s="425">
        <v>189</v>
      </c>
      <c r="F27" s="436">
        <v>20</v>
      </c>
      <c r="G27" s="423">
        <v>116</v>
      </c>
      <c r="H27" s="435">
        <v>296</v>
      </c>
      <c r="I27" s="425">
        <v>5205</v>
      </c>
      <c r="J27" s="422">
        <v>441</v>
      </c>
      <c r="K27" s="426">
        <v>7760</v>
      </c>
    </row>
    <row r="28" spans="1:11">
      <c r="A28" s="19" t="s">
        <v>28</v>
      </c>
      <c r="B28" s="434">
        <v>101</v>
      </c>
      <c r="C28" s="423">
        <v>1388</v>
      </c>
      <c r="D28" s="435">
        <v>5</v>
      </c>
      <c r="E28" s="425">
        <v>75</v>
      </c>
      <c r="F28" s="436">
        <v>18</v>
      </c>
      <c r="G28" s="423">
        <v>84</v>
      </c>
      <c r="H28" s="435">
        <v>483</v>
      </c>
      <c r="I28" s="425">
        <v>7388</v>
      </c>
      <c r="J28" s="422">
        <v>607</v>
      </c>
      <c r="K28" s="426">
        <v>8935</v>
      </c>
    </row>
    <row r="29" spans="1:11">
      <c r="A29" s="19" t="s">
        <v>29</v>
      </c>
      <c r="B29" s="434">
        <v>99</v>
      </c>
      <c r="C29" s="423">
        <v>1140</v>
      </c>
      <c r="D29" s="435">
        <v>4</v>
      </c>
      <c r="E29" s="425">
        <v>53</v>
      </c>
      <c r="F29" s="436">
        <v>17</v>
      </c>
      <c r="G29" s="423">
        <v>45</v>
      </c>
      <c r="H29" s="435">
        <v>361</v>
      </c>
      <c r="I29" s="425">
        <v>5085</v>
      </c>
      <c r="J29" s="422">
        <v>481</v>
      </c>
      <c r="K29" s="426">
        <v>6323</v>
      </c>
    </row>
    <row r="30" spans="1:11">
      <c r="A30" s="19" t="s">
        <v>30</v>
      </c>
      <c r="B30" s="434">
        <v>79</v>
      </c>
      <c r="C30" s="423">
        <v>744</v>
      </c>
      <c r="D30" s="435">
        <v>4</v>
      </c>
      <c r="E30" s="425">
        <v>38</v>
      </c>
      <c r="F30" s="436">
        <v>15</v>
      </c>
      <c r="G30" s="423">
        <v>59</v>
      </c>
      <c r="H30" s="435">
        <v>234</v>
      </c>
      <c r="I30" s="425">
        <v>3693</v>
      </c>
      <c r="J30" s="422">
        <v>332</v>
      </c>
      <c r="K30" s="426">
        <v>4534</v>
      </c>
    </row>
    <row r="31" spans="1:11">
      <c r="A31" s="19" t="s">
        <v>31</v>
      </c>
      <c r="B31" s="434">
        <v>71</v>
      </c>
      <c r="C31" s="423">
        <v>520</v>
      </c>
      <c r="D31" s="435">
        <v>4</v>
      </c>
      <c r="E31" s="425">
        <v>69</v>
      </c>
      <c r="F31" s="436">
        <v>13</v>
      </c>
      <c r="G31" s="423">
        <v>44</v>
      </c>
      <c r="H31" s="435">
        <v>192</v>
      </c>
      <c r="I31" s="425">
        <v>2198</v>
      </c>
      <c r="J31" s="422">
        <v>280</v>
      </c>
      <c r="K31" s="426">
        <v>2831</v>
      </c>
    </row>
    <row r="32" spans="1:11">
      <c r="A32" s="19" t="s">
        <v>32</v>
      </c>
      <c r="B32" s="434">
        <v>62</v>
      </c>
      <c r="C32" s="423">
        <v>436</v>
      </c>
      <c r="D32" s="435">
        <v>2</v>
      </c>
      <c r="E32" s="425">
        <v>34</v>
      </c>
      <c r="F32" s="436">
        <v>12</v>
      </c>
      <c r="G32" s="423">
        <v>26</v>
      </c>
      <c r="H32" s="435">
        <v>126</v>
      </c>
      <c r="I32" s="425">
        <v>1224</v>
      </c>
      <c r="J32" s="422">
        <v>202</v>
      </c>
      <c r="K32" s="426">
        <v>1720</v>
      </c>
    </row>
    <row r="33" spans="1:20">
      <c r="A33" s="21" t="s">
        <v>33</v>
      </c>
      <c r="B33" s="437">
        <v>56</v>
      </c>
      <c r="C33" s="438">
        <v>287</v>
      </c>
      <c r="D33" s="439">
        <v>1</v>
      </c>
      <c r="E33" s="440">
        <v>9</v>
      </c>
      <c r="F33" s="441">
        <v>9</v>
      </c>
      <c r="G33" s="438">
        <v>15</v>
      </c>
      <c r="H33" s="439">
        <v>98</v>
      </c>
      <c r="I33" s="440">
        <v>927</v>
      </c>
      <c r="J33" s="442">
        <v>164</v>
      </c>
      <c r="K33" s="443">
        <v>1238</v>
      </c>
    </row>
    <row r="34" spans="1:20" ht="7.5" customHeight="1">
      <c r="A34" s="22"/>
      <c r="B34" s="444"/>
      <c r="C34" s="445"/>
      <c r="D34" s="446"/>
      <c r="E34" s="447"/>
      <c r="F34" s="444"/>
      <c r="G34" s="445"/>
      <c r="H34" s="446"/>
      <c r="I34" s="447"/>
      <c r="J34" s="448"/>
      <c r="K34" s="449"/>
    </row>
    <row r="35" spans="1:20">
      <c r="A35" s="23" t="s">
        <v>34</v>
      </c>
      <c r="B35" s="450">
        <v>2108</v>
      </c>
      <c r="C35" s="451">
        <v>35671</v>
      </c>
      <c r="D35" s="452">
        <v>677</v>
      </c>
      <c r="E35" s="453">
        <v>23060</v>
      </c>
      <c r="F35" s="450">
        <v>631</v>
      </c>
      <c r="G35" s="451">
        <v>11591</v>
      </c>
      <c r="H35" s="452">
        <v>7698</v>
      </c>
      <c r="I35" s="453">
        <v>192349</v>
      </c>
      <c r="J35" s="450">
        <v>11114</v>
      </c>
      <c r="K35" s="454">
        <v>262671</v>
      </c>
    </row>
    <row r="36" spans="1:20" ht="6" customHeight="1">
      <c r="A36" s="24"/>
      <c r="B36" s="455"/>
      <c r="C36" s="456"/>
      <c r="D36" s="457"/>
      <c r="E36" s="458"/>
      <c r="F36" s="455"/>
      <c r="G36" s="456"/>
      <c r="H36" s="457"/>
      <c r="I36" s="458"/>
      <c r="J36" s="459"/>
      <c r="K36" s="460"/>
    </row>
    <row r="37" spans="1:20" ht="9" customHeight="1">
      <c r="A37" s="126"/>
      <c r="B37" s="126"/>
      <c r="C37" s="126"/>
      <c r="D37" s="126"/>
      <c r="E37" s="126"/>
      <c r="F37" s="126"/>
      <c r="G37" s="126"/>
      <c r="H37" s="126"/>
      <c r="I37" s="126"/>
      <c r="J37" s="157"/>
      <c r="K37" s="126"/>
      <c r="L37" s="107"/>
    </row>
    <row r="38" spans="1:20">
      <c r="A38" s="399" t="s">
        <v>132</v>
      </c>
      <c r="B38" s="126"/>
      <c r="C38" s="126"/>
      <c r="D38" s="126"/>
      <c r="E38" s="126"/>
      <c r="F38" s="126"/>
      <c r="G38" s="126"/>
      <c r="H38" s="126"/>
      <c r="I38" s="126"/>
      <c r="J38" s="157"/>
      <c r="K38" s="126"/>
      <c r="L38" s="107"/>
    </row>
    <row r="39" spans="1:20">
      <c r="A39" s="107" t="s">
        <v>127</v>
      </c>
      <c r="B39" s="107"/>
      <c r="C39" s="107"/>
      <c r="D39" s="107"/>
      <c r="E39" s="107"/>
      <c r="F39" s="107"/>
      <c r="G39" s="107"/>
      <c r="H39" s="107"/>
      <c r="I39" s="107"/>
      <c r="J39" s="157"/>
      <c r="K39" s="126"/>
      <c r="L39" s="107"/>
    </row>
    <row r="40" spans="1:20">
      <c r="A40" s="107" t="s">
        <v>128</v>
      </c>
      <c r="B40" s="107"/>
      <c r="C40" s="107"/>
      <c r="D40" s="107"/>
      <c r="E40" s="107"/>
      <c r="F40" s="107"/>
      <c r="G40" s="107"/>
      <c r="H40" s="107"/>
      <c r="I40" s="107"/>
      <c r="J40" s="157"/>
      <c r="K40" s="126"/>
      <c r="L40" s="107"/>
    </row>
    <row r="41" spans="1:20">
      <c r="A41" s="107" t="s">
        <v>129</v>
      </c>
      <c r="B41" s="107"/>
      <c r="C41" s="107"/>
      <c r="D41" s="107"/>
      <c r="E41" s="107"/>
      <c r="F41" s="126"/>
      <c r="G41" s="126"/>
      <c r="H41" s="126"/>
      <c r="I41" s="126"/>
      <c r="J41" s="157"/>
      <c r="K41" s="126"/>
      <c r="L41" s="107"/>
    </row>
    <row r="42" spans="1:20">
      <c r="A42" s="107" t="s">
        <v>130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26"/>
      <c r="L42" s="107"/>
    </row>
    <row r="43" spans="1:20">
      <c r="A43" s="107" t="s">
        <v>131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26"/>
      <c r="L43" s="107"/>
    </row>
    <row r="44" spans="1:20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26"/>
      <c r="L44" s="107"/>
    </row>
    <row r="45" spans="1:20" ht="15.6">
      <c r="A45" s="631" t="s">
        <v>0</v>
      </c>
      <c r="B45" s="631"/>
      <c r="C45" s="631"/>
      <c r="D45" s="631"/>
      <c r="E45" s="631"/>
      <c r="F45" s="631"/>
      <c r="G45" s="631"/>
      <c r="H45" s="631"/>
      <c r="I45" s="631"/>
      <c r="J45" s="631"/>
      <c r="K45" s="631"/>
    </row>
    <row r="46" spans="1:20" ht="15.6">
      <c r="A46" s="631" t="s">
        <v>1</v>
      </c>
      <c r="B46" s="631"/>
      <c r="C46" s="631"/>
      <c r="D46" s="631"/>
      <c r="E46" s="631"/>
      <c r="F46" s="631"/>
      <c r="G46" s="631"/>
      <c r="H46" s="631"/>
      <c r="I46" s="631"/>
      <c r="J46" s="631"/>
      <c r="K46" s="631"/>
    </row>
    <row r="47" spans="1:20" ht="15.6">
      <c r="A47" s="631" t="s">
        <v>139</v>
      </c>
      <c r="B47" s="631"/>
      <c r="C47" s="631"/>
      <c r="D47" s="631"/>
      <c r="E47" s="631"/>
      <c r="F47" s="631"/>
      <c r="G47" s="631"/>
      <c r="H47" s="631"/>
      <c r="I47" s="631"/>
      <c r="J47" s="631"/>
      <c r="K47" s="631"/>
      <c r="L47" s="364"/>
      <c r="M47" s="364"/>
      <c r="N47" s="78"/>
      <c r="O47" s="78"/>
      <c r="P47" s="78"/>
      <c r="Q47" s="78"/>
      <c r="R47" s="78"/>
      <c r="S47" s="78"/>
      <c r="T47" s="31"/>
    </row>
    <row r="48" spans="1:20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31"/>
      <c r="M48" s="31"/>
      <c r="N48" s="31"/>
      <c r="O48" s="31"/>
      <c r="P48" s="31"/>
      <c r="Q48" s="31"/>
      <c r="R48" s="31"/>
      <c r="S48" s="31"/>
      <c r="T48" s="31"/>
    </row>
    <row r="49" spans="1:20" ht="15.6">
      <c r="A49" s="2"/>
      <c r="B49" s="126"/>
      <c r="C49" s="126"/>
      <c r="D49" s="126"/>
      <c r="E49" s="126"/>
      <c r="F49" s="632"/>
      <c r="G49" s="632"/>
      <c r="H49" s="126"/>
      <c r="I49" s="126"/>
      <c r="J49" s="126"/>
      <c r="K49" s="126"/>
      <c r="L49" s="31"/>
      <c r="M49" s="364"/>
      <c r="N49" s="364"/>
      <c r="O49" s="181"/>
      <c r="P49" s="31"/>
      <c r="Q49" s="31"/>
      <c r="R49" s="31"/>
      <c r="S49" s="31"/>
      <c r="T49" s="31"/>
    </row>
    <row r="50" spans="1:20">
      <c r="A50" s="3"/>
      <c r="B50" s="633" t="s">
        <v>2</v>
      </c>
      <c r="C50" s="634"/>
      <c r="D50" s="635" t="s">
        <v>3</v>
      </c>
      <c r="E50" s="636"/>
      <c r="F50" s="633" t="s">
        <v>4</v>
      </c>
      <c r="G50" s="634"/>
      <c r="H50" s="635" t="s">
        <v>5</v>
      </c>
      <c r="I50" s="636"/>
      <c r="J50" s="633" t="s">
        <v>6</v>
      </c>
      <c r="K50" s="634"/>
      <c r="M50" s="355"/>
      <c r="S50" s="356"/>
    </row>
    <row r="51" spans="1:20">
      <c r="A51" s="4" t="s">
        <v>7</v>
      </c>
      <c r="B51" s="5" t="s">
        <v>8</v>
      </c>
      <c r="C51" s="6" t="s">
        <v>9</v>
      </c>
      <c r="D51" s="7" t="s">
        <v>8</v>
      </c>
      <c r="E51" s="8" t="s">
        <v>9</v>
      </c>
      <c r="F51" s="5" t="s">
        <v>8</v>
      </c>
      <c r="G51" s="6" t="s">
        <v>9</v>
      </c>
      <c r="H51" s="7" t="s">
        <v>8</v>
      </c>
      <c r="I51" s="8" t="s">
        <v>9</v>
      </c>
      <c r="J51" s="5" t="s">
        <v>8</v>
      </c>
      <c r="K51" s="6" t="s">
        <v>9</v>
      </c>
    </row>
    <row r="52" spans="1:20" ht="5.25" customHeight="1">
      <c r="A52" s="9"/>
      <c r="B52" s="10"/>
      <c r="C52" s="11"/>
      <c r="D52" s="12"/>
      <c r="E52" s="13"/>
      <c r="F52" s="10"/>
      <c r="G52" s="11"/>
      <c r="H52" s="12"/>
      <c r="I52" s="13"/>
      <c r="J52" s="629"/>
      <c r="K52" s="630"/>
    </row>
    <row r="53" spans="1:20" ht="6.75" customHeight="1">
      <c r="A53" s="14"/>
      <c r="B53" s="15"/>
      <c r="C53" s="16"/>
      <c r="D53" s="3"/>
      <c r="E53" s="17"/>
      <c r="F53" s="15"/>
      <c r="G53" s="16"/>
      <c r="H53" s="3"/>
      <c r="I53" s="17"/>
      <c r="J53" s="18"/>
      <c r="K53" s="16"/>
    </row>
    <row r="54" spans="1:20">
      <c r="A54" s="19" t="s">
        <v>10</v>
      </c>
      <c r="B54" s="461">
        <v>60</v>
      </c>
      <c r="C54" s="462">
        <v>522</v>
      </c>
      <c r="D54" s="463">
        <v>10</v>
      </c>
      <c r="E54" s="464">
        <v>152</v>
      </c>
      <c r="F54" s="461">
        <v>8</v>
      </c>
      <c r="G54" s="462">
        <v>146</v>
      </c>
      <c r="H54" s="463">
        <v>92</v>
      </c>
      <c r="I54" s="464">
        <v>2196</v>
      </c>
      <c r="J54" s="461">
        <v>170</v>
      </c>
      <c r="K54" s="465">
        <v>3016</v>
      </c>
    </row>
    <row r="55" spans="1:20">
      <c r="A55" s="19" t="s">
        <v>11</v>
      </c>
      <c r="B55" s="461">
        <v>28</v>
      </c>
      <c r="C55" s="462">
        <v>125</v>
      </c>
      <c r="D55" s="463">
        <v>0</v>
      </c>
      <c r="E55" s="464">
        <v>0</v>
      </c>
      <c r="F55" s="461">
        <v>5</v>
      </c>
      <c r="G55" s="462">
        <v>93</v>
      </c>
      <c r="H55" s="463">
        <v>52</v>
      </c>
      <c r="I55" s="464">
        <v>1114</v>
      </c>
      <c r="J55" s="461">
        <v>85</v>
      </c>
      <c r="K55" s="465">
        <v>1332</v>
      </c>
    </row>
    <row r="56" spans="1:20">
      <c r="A56" s="19" t="s">
        <v>12</v>
      </c>
      <c r="B56" s="461">
        <v>10</v>
      </c>
      <c r="C56" s="462">
        <v>37</v>
      </c>
      <c r="D56" s="463">
        <v>1</v>
      </c>
      <c r="E56" s="464">
        <v>22</v>
      </c>
      <c r="F56" s="461">
        <v>2</v>
      </c>
      <c r="G56" s="462">
        <v>8</v>
      </c>
      <c r="H56" s="463">
        <v>18</v>
      </c>
      <c r="I56" s="464">
        <v>212</v>
      </c>
      <c r="J56" s="461">
        <v>31</v>
      </c>
      <c r="K56" s="465">
        <v>279</v>
      </c>
    </row>
    <row r="57" spans="1:20">
      <c r="A57" s="19" t="s">
        <v>13</v>
      </c>
      <c r="B57" s="461">
        <v>7</v>
      </c>
      <c r="C57" s="462">
        <v>35</v>
      </c>
      <c r="D57" s="463">
        <v>1</v>
      </c>
      <c r="E57" s="464">
        <v>13</v>
      </c>
      <c r="F57" s="461">
        <v>2</v>
      </c>
      <c r="G57" s="462">
        <v>3</v>
      </c>
      <c r="H57" s="463">
        <v>14</v>
      </c>
      <c r="I57" s="464">
        <v>284</v>
      </c>
      <c r="J57" s="461">
        <v>24</v>
      </c>
      <c r="K57" s="465">
        <v>335</v>
      </c>
    </row>
    <row r="58" spans="1:20">
      <c r="A58" s="19" t="s">
        <v>14</v>
      </c>
      <c r="B58" s="461">
        <v>9</v>
      </c>
      <c r="C58" s="462">
        <v>37</v>
      </c>
      <c r="D58" s="463">
        <v>2</v>
      </c>
      <c r="E58" s="464">
        <v>21</v>
      </c>
      <c r="F58" s="461">
        <v>2</v>
      </c>
      <c r="G58" s="462">
        <v>4</v>
      </c>
      <c r="H58" s="463">
        <v>10</v>
      </c>
      <c r="I58" s="464">
        <v>124</v>
      </c>
      <c r="J58" s="461">
        <v>23</v>
      </c>
      <c r="K58" s="465">
        <v>186</v>
      </c>
    </row>
    <row r="59" spans="1:20">
      <c r="A59" s="19" t="s">
        <v>15</v>
      </c>
      <c r="B59" s="461">
        <v>17</v>
      </c>
      <c r="C59" s="462">
        <v>94</v>
      </c>
      <c r="D59" s="463">
        <v>0</v>
      </c>
      <c r="E59" s="464">
        <v>0</v>
      </c>
      <c r="F59" s="461">
        <v>4</v>
      </c>
      <c r="G59" s="462">
        <v>10</v>
      </c>
      <c r="H59" s="463">
        <v>68</v>
      </c>
      <c r="I59" s="464">
        <v>805</v>
      </c>
      <c r="J59" s="461">
        <v>89</v>
      </c>
      <c r="K59" s="465">
        <v>909</v>
      </c>
    </row>
    <row r="60" spans="1:20">
      <c r="A60" s="19" t="s">
        <v>16</v>
      </c>
      <c r="B60" s="466">
        <v>50</v>
      </c>
      <c r="C60" s="462">
        <v>527</v>
      </c>
      <c r="D60" s="463">
        <v>1</v>
      </c>
      <c r="E60" s="464">
        <v>15</v>
      </c>
      <c r="F60" s="466">
        <v>5</v>
      </c>
      <c r="G60" s="462">
        <v>17</v>
      </c>
      <c r="H60" s="467">
        <v>272</v>
      </c>
      <c r="I60" s="464">
        <v>2828</v>
      </c>
      <c r="J60" s="461">
        <v>328</v>
      </c>
      <c r="K60" s="465">
        <v>3387</v>
      </c>
    </row>
    <row r="61" spans="1:20">
      <c r="A61" s="19" t="s">
        <v>17</v>
      </c>
      <c r="B61" s="466">
        <v>85</v>
      </c>
      <c r="C61" s="462">
        <v>1434</v>
      </c>
      <c r="D61" s="463">
        <v>2</v>
      </c>
      <c r="E61" s="464">
        <v>36</v>
      </c>
      <c r="F61" s="466">
        <v>8</v>
      </c>
      <c r="G61" s="462">
        <v>30</v>
      </c>
      <c r="H61" s="467">
        <v>613</v>
      </c>
      <c r="I61" s="464">
        <v>7006</v>
      </c>
      <c r="J61" s="461">
        <v>708</v>
      </c>
      <c r="K61" s="465">
        <v>8506</v>
      </c>
    </row>
    <row r="62" spans="1:20">
      <c r="A62" s="19" t="s">
        <v>18</v>
      </c>
      <c r="B62" s="468">
        <v>112</v>
      </c>
      <c r="C62" s="462">
        <v>1900</v>
      </c>
      <c r="D62" s="467">
        <v>8</v>
      </c>
      <c r="E62" s="464">
        <v>136</v>
      </c>
      <c r="F62" s="466">
        <v>12</v>
      </c>
      <c r="G62" s="462">
        <v>67</v>
      </c>
      <c r="H62" s="467">
        <v>750</v>
      </c>
      <c r="I62" s="464">
        <v>9719</v>
      </c>
      <c r="J62" s="461">
        <v>882</v>
      </c>
      <c r="K62" s="465">
        <v>11822</v>
      </c>
    </row>
    <row r="63" spans="1:20">
      <c r="A63" s="19" t="s">
        <v>19</v>
      </c>
      <c r="B63" s="468">
        <v>107</v>
      </c>
      <c r="C63" s="462">
        <v>1166</v>
      </c>
      <c r="D63" s="467">
        <v>5</v>
      </c>
      <c r="E63" s="464">
        <v>42</v>
      </c>
      <c r="F63" s="466">
        <v>13</v>
      </c>
      <c r="G63" s="462">
        <v>25</v>
      </c>
      <c r="H63" s="467">
        <v>738</v>
      </c>
      <c r="I63" s="464">
        <v>10756</v>
      </c>
      <c r="J63" s="461">
        <v>863</v>
      </c>
      <c r="K63" s="465">
        <v>11989</v>
      </c>
    </row>
    <row r="64" spans="1:20">
      <c r="A64" s="19" t="s">
        <v>20</v>
      </c>
      <c r="B64" s="468">
        <v>122</v>
      </c>
      <c r="C64" s="462">
        <v>1310</v>
      </c>
      <c r="D64" s="467">
        <v>8</v>
      </c>
      <c r="E64" s="464">
        <v>67</v>
      </c>
      <c r="F64" s="466">
        <v>23</v>
      </c>
      <c r="G64" s="462">
        <v>78</v>
      </c>
      <c r="H64" s="467">
        <v>355</v>
      </c>
      <c r="I64" s="464">
        <v>5874</v>
      </c>
      <c r="J64" s="461">
        <v>508</v>
      </c>
      <c r="K64" s="465">
        <v>7329</v>
      </c>
    </row>
    <row r="65" spans="1:13">
      <c r="A65" s="19" t="s">
        <v>21</v>
      </c>
      <c r="B65" s="468">
        <v>98</v>
      </c>
      <c r="C65" s="462">
        <v>1405</v>
      </c>
      <c r="D65" s="467">
        <v>13</v>
      </c>
      <c r="E65" s="464">
        <v>156</v>
      </c>
      <c r="F65" s="466">
        <v>18</v>
      </c>
      <c r="G65" s="462">
        <v>91</v>
      </c>
      <c r="H65" s="467">
        <v>232</v>
      </c>
      <c r="I65" s="464">
        <v>4493</v>
      </c>
      <c r="J65" s="461">
        <v>361</v>
      </c>
      <c r="K65" s="465">
        <v>6145</v>
      </c>
    </row>
    <row r="66" spans="1:13">
      <c r="A66" s="19" t="s">
        <v>22</v>
      </c>
      <c r="B66" s="466">
        <v>94</v>
      </c>
      <c r="C66" s="462">
        <v>1467</v>
      </c>
      <c r="D66" s="467">
        <v>16</v>
      </c>
      <c r="E66" s="464">
        <v>223</v>
      </c>
      <c r="F66" s="466">
        <v>22</v>
      </c>
      <c r="G66" s="462">
        <v>146</v>
      </c>
      <c r="H66" s="467">
        <v>182</v>
      </c>
      <c r="I66" s="464">
        <v>3508</v>
      </c>
      <c r="J66" s="461">
        <v>314</v>
      </c>
      <c r="K66" s="465">
        <v>5344</v>
      </c>
    </row>
    <row r="67" spans="1:13" ht="16.5" customHeight="1">
      <c r="A67" s="19" t="s">
        <v>23</v>
      </c>
      <c r="B67" s="466">
        <v>108</v>
      </c>
      <c r="C67" s="462">
        <v>1701</v>
      </c>
      <c r="D67" s="467">
        <v>16</v>
      </c>
      <c r="E67" s="464">
        <v>344</v>
      </c>
      <c r="F67" s="466">
        <v>17</v>
      </c>
      <c r="G67" s="462">
        <v>182</v>
      </c>
      <c r="H67" s="467">
        <v>197</v>
      </c>
      <c r="I67" s="464">
        <v>4567</v>
      </c>
      <c r="J67" s="461">
        <v>338</v>
      </c>
      <c r="K67" s="465">
        <v>6794</v>
      </c>
    </row>
    <row r="68" spans="1:13">
      <c r="A68" s="19" t="s">
        <v>24</v>
      </c>
      <c r="B68" s="468">
        <v>110</v>
      </c>
      <c r="C68" s="462">
        <v>2253</v>
      </c>
      <c r="D68" s="467">
        <v>24</v>
      </c>
      <c r="E68" s="464">
        <v>622</v>
      </c>
      <c r="F68" s="466">
        <v>24</v>
      </c>
      <c r="G68" s="462">
        <v>298</v>
      </c>
      <c r="H68" s="467">
        <v>232</v>
      </c>
      <c r="I68" s="464">
        <v>7220</v>
      </c>
      <c r="J68" s="461">
        <v>390</v>
      </c>
      <c r="K68" s="465">
        <v>10393</v>
      </c>
    </row>
    <row r="69" spans="1:13">
      <c r="A69" s="20" t="s">
        <v>25</v>
      </c>
      <c r="B69" s="469">
        <v>126</v>
      </c>
      <c r="C69" s="470">
        <v>2846</v>
      </c>
      <c r="D69" s="475">
        <v>46</v>
      </c>
      <c r="E69" s="471">
        <v>1389</v>
      </c>
      <c r="F69" s="474">
        <v>26</v>
      </c>
      <c r="G69" s="470">
        <v>459</v>
      </c>
      <c r="H69" s="475">
        <v>281</v>
      </c>
      <c r="I69" s="471">
        <v>10153</v>
      </c>
      <c r="J69" s="472">
        <v>479</v>
      </c>
      <c r="K69" s="473">
        <v>14847</v>
      </c>
      <c r="M69" s="398"/>
    </row>
    <row r="70" spans="1:13">
      <c r="A70" s="20" t="s">
        <v>26</v>
      </c>
      <c r="B70" s="469">
        <v>135</v>
      </c>
      <c r="C70" s="470">
        <v>3071</v>
      </c>
      <c r="D70" s="475">
        <v>99</v>
      </c>
      <c r="E70" s="471">
        <v>2684</v>
      </c>
      <c r="F70" s="474">
        <v>54</v>
      </c>
      <c r="G70" s="470">
        <v>1117</v>
      </c>
      <c r="H70" s="475">
        <v>461</v>
      </c>
      <c r="I70" s="471">
        <v>18989</v>
      </c>
      <c r="J70" s="472">
        <v>749</v>
      </c>
      <c r="K70" s="473">
        <v>25861</v>
      </c>
    </row>
    <row r="71" spans="1:13">
      <c r="A71" s="20" t="s">
        <v>27</v>
      </c>
      <c r="B71" s="469">
        <v>184</v>
      </c>
      <c r="C71" s="470">
        <v>5106</v>
      </c>
      <c r="D71" s="475">
        <v>135</v>
      </c>
      <c r="E71" s="471">
        <v>4586</v>
      </c>
      <c r="F71" s="474">
        <v>105</v>
      </c>
      <c r="G71" s="470">
        <v>2712</v>
      </c>
      <c r="H71" s="475">
        <v>737</v>
      </c>
      <c r="I71" s="471">
        <v>31184</v>
      </c>
      <c r="J71" s="472">
        <v>1161</v>
      </c>
      <c r="K71" s="473">
        <v>43588</v>
      </c>
    </row>
    <row r="72" spans="1:13">
      <c r="A72" s="20" t="s">
        <v>28</v>
      </c>
      <c r="B72" s="474">
        <v>146</v>
      </c>
      <c r="C72" s="470">
        <v>4323</v>
      </c>
      <c r="D72" s="475">
        <v>135</v>
      </c>
      <c r="E72" s="471">
        <v>4092</v>
      </c>
      <c r="F72" s="474">
        <v>99</v>
      </c>
      <c r="G72" s="470">
        <v>2657</v>
      </c>
      <c r="H72" s="475">
        <v>749</v>
      </c>
      <c r="I72" s="471">
        <v>30342</v>
      </c>
      <c r="J72" s="472">
        <v>1129</v>
      </c>
      <c r="K72" s="473">
        <v>41414</v>
      </c>
    </row>
    <row r="73" spans="1:13">
      <c r="A73" s="20" t="s">
        <v>29</v>
      </c>
      <c r="B73" s="474">
        <v>151</v>
      </c>
      <c r="C73" s="470">
        <v>3449</v>
      </c>
      <c r="D73" s="475">
        <v>60</v>
      </c>
      <c r="E73" s="471">
        <v>1838</v>
      </c>
      <c r="F73" s="474">
        <v>61</v>
      </c>
      <c r="G73" s="470">
        <v>1267</v>
      </c>
      <c r="H73" s="475">
        <v>516</v>
      </c>
      <c r="I73" s="471">
        <v>17816</v>
      </c>
      <c r="J73" s="472">
        <v>788</v>
      </c>
      <c r="K73" s="473">
        <v>24370</v>
      </c>
    </row>
    <row r="74" spans="1:13">
      <c r="A74" s="19" t="s">
        <v>30</v>
      </c>
      <c r="B74" s="468">
        <v>104</v>
      </c>
      <c r="C74" s="462">
        <v>1851</v>
      </c>
      <c r="D74" s="467">
        <v>44</v>
      </c>
      <c r="E74" s="464">
        <v>1361</v>
      </c>
      <c r="F74" s="466">
        <v>22</v>
      </c>
      <c r="G74" s="462">
        <v>506</v>
      </c>
      <c r="H74" s="467">
        <v>343</v>
      </c>
      <c r="I74" s="464">
        <v>10825</v>
      </c>
      <c r="J74" s="461">
        <v>513</v>
      </c>
      <c r="K74" s="465">
        <v>14543</v>
      </c>
    </row>
    <row r="75" spans="1:13">
      <c r="A75" s="19" t="s">
        <v>31</v>
      </c>
      <c r="B75" s="468">
        <v>87</v>
      </c>
      <c r="C75" s="462">
        <v>1434</v>
      </c>
      <c r="D75" s="467">
        <v>27</v>
      </c>
      <c r="E75" s="464">
        <v>816</v>
      </c>
      <c r="F75" s="466">
        <v>17</v>
      </c>
      <c r="G75" s="462">
        <v>350</v>
      </c>
      <c r="H75" s="467">
        <v>239</v>
      </c>
      <c r="I75" s="464">
        <v>7269</v>
      </c>
      <c r="J75" s="461">
        <v>370</v>
      </c>
      <c r="K75" s="465">
        <v>9869</v>
      </c>
    </row>
    <row r="76" spans="1:13">
      <c r="A76" s="19" t="s">
        <v>32</v>
      </c>
      <c r="B76" s="468">
        <v>77</v>
      </c>
      <c r="C76" s="462">
        <v>1094</v>
      </c>
      <c r="D76" s="467">
        <v>18</v>
      </c>
      <c r="E76" s="464">
        <v>528</v>
      </c>
      <c r="F76" s="466">
        <v>14</v>
      </c>
      <c r="G76" s="462">
        <v>283</v>
      </c>
      <c r="H76" s="467">
        <v>208</v>
      </c>
      <c r="I76" s="464">
        <v>6338</v>
      </c>
      <c r="J76" s="461">
        <v>317</v>
      </c>
      <c r="K76" s="465">
        <v>8243</v>
      </c>
    </row>
    <row r="77" spans="1:13">
      <c r="A77" s="19" t="s">
        <v>33</v>
      </c>
      <c r="B77" s="476">
        <v>69</v>
      </c>
      <c r="C77" s="477">
        <v>701</v>
      </c>
      <c r="D77" s="489">
        <v>11</v>
      </c>
      <c r="E77" s="478">
        <v>292</v>
      </c>
      <c r="F77" s="490">
        <v>15</v>
      </c>
      <c r="G77" s="477">
        <v>255</v>
      </c>
      <c r="H77" s="489">
        <v>134</v>
      </c>
      <c r="I77" s="478">
        <v>3332</v>
      </c>
      <c r="J77" s="479">
        <v>229</v>
      </c>
      <c r="K77" s="480">
        <v>4580</v>
      </c>
    </row>
    <row r="78" spans="1:13" ht="6" customHeight="1">
      <c r="A78" s="481"/>
      <c r="B78" s="482"/>
      <c r="C78" s="483"/>
      <c r="D78" s="491"/>
      <c r="E78" s="492"/>
      <c r="F78" s="493"/>
      <c r="G78" s="494"/>
      <c r="H78" s="491"/>
      <c r="I78" s="492"/>
      <c r="J78" s="495"/>
      <c r="K78" s="496"/>
    </row>
    <row r="79" spans="1:13">
      <c r="A79" s="484" t="s">
        <v>34</v>
      </c>
      <c r="B79" s="485">
        <v>2096</v>
      </c>
      <c r="C79" s="486">
        <v>37888</v>
      </c>
      <c r="D79" s="497">
        <v>682</v>
      </c>
      <c r="E79" s="487">
        <v>19435</v>
      </c>
      <c r="F79" s="498">
        <v>578</v>
      </c>
      <c r="G79" s="486">
        <v>10804</v>
      </c>
      <c r="H79" s="497">
        <v>7493</v>
      </c>
      <c r="I79" s="488">
        <v>196954</v>
      </c>
      <c r="J79" s="498">
        <v>10849</v>
      </c>
      <c r="K79" s="499">
        <v>265081</v>
      </c>
    </row>
    <row r="80" spans="1:13" ht="6" customHeight="1">
      <c r="A80" s="24"/>
      <c r="B80" s="455"/>
      <c r="C80" s="26"/>
      <c r="D80" s="27"/>
      <c r="E80" s="28"/>
      <c r="F80" s="25"/>
      <c r="G80" s="26"/>
      <c r="H80" s="27"/>
      <c r="I80" s="28"/>
      <c r="J80" s="29"/>
      <c r="K80" s="30"/>
    </row>
    <row r="81" spans="1:12" ht="8.25" customHeight="1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</row>
    <row r="82" spans="1:12">
      <c r="A82" s="399" t="s">
        <v>132</v>
      </c>
      <c r="B82" s="126"/>
      <c r="C82" s="126"/>
      <c r="D82" s="126"/>
      <c r="E82" s="126"/>
      <c r="F82" s="126"/>
      <c r="G82" s="126"/>
      <c r="H82" s="126"/>
      <c r="I82" s="126"/>
      <c r="J82" s="157"/>
      <c r="K82" s="126"/>
      <c r="L82" s="107"/>
    </row>
    <row r="83" spans="1:12">
      <c r="A83" s="107" t="s">
        <v>127</v>
      </c>
      <c r="B83" s="107"/>
      <c r="C83" s="107"/>
      <c r="D83" s="107"/>
      <c r="E83" s="107"/>
      <c r="F83" s="107"/>
      <c r="G83" s="107"/>
      <c r="H83" s="107"/>
      <c r="I83" s="107"/>
      <c r="J83" s="157"/>
      <c r="K83" s="126"/>
      <c r="L83" s="107"/>
    </row>
    <row r="84" spans="1:12">
      <c r="A84" s="107" t="s">
        <v>133</v>
      </c>
      <c r="B84" s="107"/>
      <c r="C84" s="107"/>
      <c r="D84" s="107"/>
      <c r="E84" s="107"/>
      <c r="F84" s="107"/>
      <c r="G84" s="107"/>
      <c r="H84" s="107"/>
      <c r="I84" s="107"/>
      <c r="J84" s="157"/>
      <c r="K84" s="126"/>
      <c r="L84" s="107"/>
    </row>
    <row r="85" spans="1:12">
      <c r="A85" s="107" t="s">
        <v>129</v>
      </c>
      <c r="B85" s="107"/>
      <c r="C85" s="107"/>
      <c r="D85" s="107"/>
      <c r="E85" s="107"/>
      <c r="F85" s="126"/>
      <c r="G85" s="126"/>
      <c r="H85" s="126"/>
      <c r="I85" s="126"/>
      <c r="J85" s="157"/>
      <c r="K85" s="126"/>
      <c r="L85" s="107"/>
    </row>
    <row r="86" spans="1:12">
      <c r="A86" s="107" t="s">
        <v>130</v>
      </c>
      <c r="B86" s="107"/>
      <c r="C86" s="107"/>
      <c r="D86" s="107"/>
      <c r="E86" s="107"/>
      <c r="F86" s="107"/>
      <c r="G86" s="107"/>
      <c r="H86" s="107"/>
      <c r="I86" s="107"/>
      <c r="J86" s="107"/>
      <c r="K86" s="126"/>
      <c r="L86" s="107"/>
    </row>
    <row r="87" spans="1:12">
      <c r="A87" s="107" t="s">
        <v>131</v>
      </c>
      <c r="B87" s="107"/>
      <c r="C87" s="107"/>
      <c r="D87" s="107"/>
      <c r="E87" s="107"/>
      <c r="F87" s="107"/>
      <c r="G87" s="107"/>
      <c r="H87" s="107"/>
      <c r="I87" s="107"/>
      <c r="J87" s="107"/>
      <c r="K87" s="126"/>
      <c r="L87" s="107"/>
    </row>
  </sheetData>
  <mergeCells count="20">
    <mergeCell ref="A1:K1"/>
    <mergeCell ref="A2:K2"/>
    <mergeCell ref="A3:K3"/>
    <mergeCell ref="F5:G5"/>
    <mergeCell ref="B6:C6"/>
    <mergeCell ref="D6:E6"/>
    <mergeCell ref="F6:G6"/>
    <mergeCell ref="H6:I6"/>
    <mergeCell ref="J6:K6"/>
    <mergeCell ref="J52:K52"/>
    <mergeCell ref="J8:K8"/>
    <mergeCell ref="A45:K45"/>
    <mergeCell ref="A46:K46"/>
    <mergeCell ref="A47:K47"/>
    <mergeCell ref="F49:G49"/>
    <mergeCell ref="B50:C50"/>
    <mergeCell ref="D50:E50"/>
    <mergeCell ref="F50:G50"/>
    <mergeCell ref="H50:I50"/>
    <mergeCell ref="J50:K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F118"/>
  <sheetViews>
    <sheetView zoomScale="70" zoomScaleNormal="70" workbookViewId="0">
      <selection activeCell="T3" sqref="T3"/>
    </sheetView>
  </sheetViews>
  <sheetFormatPr defaultColWidth="9.109375" defaultRowHeight="14.4"/>
  <cols>
    <col min="1" max="1" width="13.88671875" style="31" customWidth="1"/>
    <col min="2" max="2" width="11.109375" style="31" customWidth="1"/>
    <col min="3" max="3" width="12" style="31" customWidth="1"/>
    <col min="4" max="4" width="7.6640625" style="31" customWidth="1"/>
    <col min="5" max="5" width="8.88671875" style="31" customWidth="1"/>
    <col min="6" max="6" width="6.6640625" style="31" customWidth="1"/>
    <col min="7" max="7" width="13.6640625" style="31" customWidth="1"/>
    <col min="8" max="8" width="6.6640625" style="31" customWidth="1"/>
    <col min="9" max="9" width="10.5546875" style="31" customWidth="1"/>
    <col min="10" max="10" width="8.5546875" style="31" customWidth="1"/>
    <col min="11" max="11" width="15.33203125" style="31" customWidth="1"/>
    <col min="12" max="12" width="8.109375" style="31" customWidth="1"/>
    <col min="13" max="13" width="12.6640625" style="31" customWidth="1"/>
    <col min="14" max="14" width="11" style="31" customWidth="1"/>
    <col min="15" max="15" width="13.5546875" style="31" customWidth="1"/>
    <col min="16" max="16" width="7.109375" style="31" customWidth="1"/>
    <col min="17" max="17" width="11.5546875" style="31" customWidth="1"/>
    <col min="18" max="18" width="7.109375" style="31" customWidth="1"/>
    <col min="19" max="19" width="11.88671875" style="31" customWidth="1"/>
    <col min="20" max="20" width="12.6640625" style="31" customWidth="1"/>
    <col min="21" max="21" width="11.44140625" style="31" customWidth="1"/>
    <col min="22" max="22" width="7.109375" style="31" customWidth="1"/>
    <col min="23" max="23" width="12.44140625" style="31" customWidth="1"/>
    <col min="24" max="25" width="9.6640625" style="31" customWidth="1"/>
    <col min="26" max="26" width="12.88671875" style="31" customWidth="1"/>
    <col min="27" max="27" width="10.109375" style="31" customWidth="1"/>
    <col min="28" max="28" width="10.33203125" style="31" customWidth="1"/>
    <col min="29" max="29" width="13.5546875" style="31" customWidth="1"/>
    <col min="30" max="30" width="8.6640625" style="31" customWidth="1"/>
    <col min="31" max="31" width="11.109375" style="31" customWidth="1"/>
    <col min="32" max="32" width="8.6640625" style="31" customWidth="1"/>
    <col min="33" max="33" width="10.109375" style="31" customWidth="1"/>
    <col min="34" max="34" width="10.88671875" style="31" customWidth="1"/>
    <col min="35" max="35" width="14.109375" style="31" customWidth="1"/>
    <col min="36" max="36" width="8.6640625" style="31" customWidth="1"/>
    <col min="37" max="37" width="16.88671875" style="31" customWidth="1"/>
    <col min="38" max="42" width="8.6640625" style="31" customWidth="1"/>
    <col min="43" max="43" width="12.6640625" style="31" customWidth="1"/>
    <col min="44" max="16384" width="9.109375" style="31"/>
  </cols>
  <sheetData>
    <row r="1" spans="1:46" ht="15.75" customHeight="1">
      <c r="A1" s="631" t="s">
        <v>0</v>
      </c>
      <c r="B1" s="631"/>
      <c r="C1" s="631"/>
      <c r="D1" s="631"/>
      <c r="E1" s="631"/>
      <c r="F1" s="631"/>
      <c r="G1" s="631"/>
      <c r="H1" s="631"/>
      <c r="I1" s="631"/>
      <c r="J1" s="631"/>
      <c r="K1" s="631"/>
      <c r="L1" s="631"/>
      <c r="M1" s="631"/>
      <c r="N1" s="631"/>
      <c r="O1" s="631"/>
      <c r="P1" s="116"/>
      <c r="Q1" s="370"/>
      <c r="R1" s="370"/>
      <c r="S1" s="116"/>
      <c r="T1" s="366"/>
      <c r="U1" s="366"/>
      <c r="V1" s="107"/>
      <c r="W1" s="107"/>
      <c r="X1" s="107"/>
      <c r="Y1" s="631" t="s">
        <v>0</v>
      </c>
      <c r="Z1" s="631"/>
      <c r="AA1" s="631"/>
      <c r="AB1" s="631"/>
      <c r="AC1" s="631"/>
      <c r="AD1" s="631"/>
      <c r="AE1" s="631"/>
      <c r="AF1" s="631"/>
      <c r="AG1" s="631"/>
      <c r="AH1" s="631"/>
      <c r="AI1" s="631"/>
      <c r="AJ1" s="631"/>
      <c r="AK1" s="631"/>
      <c r="AL1" s="631"/>
      <c r="AM1" s="631"/>
      <c r="AN1" s="107"/>
      <c r="AO1" s="107"/>
      <c r="AP1" s="107"/>
      <c r="AQ1" s="107"/>
    </row>
    <row r="2" spans="1:46" ht="15.75" customHeight="1">
      <c r="A2" s="631" t="s">
        <v>35</v>
      </c>
      <c r="B2" s="631"/>
      <c r="C2" s="631"/>
      <c r="D2" s="631"/>
      <c r="E2" s="631"/>
      <c r="F2" s="631"/>
      <c r="G2" s="631"/>
      <c r="H2" s="631"/>
      <c r="I2" s="631"/>
      <c r="J2" s="631"/>
      <c r="K2" s="631"/>
      <c r="L2" s="631"/>
      <c r="M2" s="631"/>
      <c r="N2" s="631"/>
      <c r="O2" s="631"/>
      <c r="P2" s="116"/>
      <c r="Q2" s="116"/>
      <c r="R2" s="116"/>
      <c r="S2" s="116"/>
      <c r="T2" s="366"/>
      <c r="U2" s="366"/>
      <c r="V2" s="107"/>
      <c r="W2" s="107"/>
      <c r="X2" s="107"/>
      <c r="Y2" s="631" t="s">
        <v>35</v>
      </c>
      <c r="Z2" s="631"/>
      <c r="AA2" s="631"/>
      <c r="AB2" s="631"/>
      <c r="AC2" s="631"/>
      <c r="AD2" s="631"/>
      <c r="AE2" s="631"/>
      <c r="AF2" s="631"/>
      <c r="AG2" s="631"/>
      <c r="AH2" s="631"/>
      <c r="AI2" s="631"/>
      <c r="AJ2" s="631"/>
      <c r="AK2" s="631"/>
      <c r="AL2" s="631"/>
      <c r="AM2" s="631"/>
      <c r="AN2" s="107"/>
      <c r="AO2" s="107"/>
      <c r="AP2" s="107"/>
      <c r="AQ2" s="107"/>
    </row>
    <row r="3" spans="1:46" ht="15.75" customHeight="1">
      <c r="A3" s="631" t="s">
        <v>140</v>
      </c>
      <c r="B3" s="631"/>
      <c r="C3" s="631"/>
      <c r="D3" s="631"/>
      <c r="E3" s="631"/>
      <c r="F3" s="631"/>
      <c r="G3" s="631"/>
      <c r="H3" s="631"/>
      <c r="I3" s="631"/>
      <c r="J3" s="631"/>
      <c r="K3" s="631"/>
      <c r="L3" s="631"/>
      <c r="M3" s="631"/>
      <c r="N3" s="631"/>
      <c r="O3" s="631"/>
      <c r="P3" s="116"/>
      <c r="Q3" s="116"/>
      <c r="R3" s="116"/>
      <c r="S3" s="116"/>
      <c r="T3" s="366"/>
      <c r="U3" s="366"/>
      <c r="V3" s="107"/>
      <c r="W3" s="107"/>
      <c r="X3" s="107"/>
      <c r="Y3" s="631" t="s">
        <v>142</v>
      </c>
      <c r="Z3" s="631"/>
      <c r="AA3" s="631"/>
      <c r="AB3" s="631"/>
      <c r="AC3" s="631"/>
      <c r="AD3" s="631"/>
      <c r="AE3" s="631"/>
      <c r="AF3" s="631"/>
      <c r="AG3" s="631"/>
      <c r="AH3" s="631"/>
      <c r="AI3" s="631"/>
      <c r="AJ3" s="631"/>
      <c r="AK3" s="631"/>
      <c r="AL3" s="631"/>
      <c r="AM3" s="631"/>
      <c r="AN3" s="107"/>
      <c r="AO3" s="107"/>
      <c r="AP3" s="107"/>
      <c r="AQ3" s="107"/>
    </row>
    <row r="4" spans="1:46" ht="15.6">
      <c r="A4" s="106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364"/>
      <c r="AS4" s="364"/>
      <c r="AT4" s="369"/>
    </row>
    <row r="5" spans="1:46">
      <c r="A5" s="107"/>
      <c r="B5" s="108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</row>
    <row r="6" spans="1:4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</row>
    <row r="7" spans="1:46">
      <c r="A7" s="119"/>
      <c r="B7" s="642" t="s">
        <v>36</v>
      </c>
      <c r="C7" s="644"/>
      <c r="D7" s="648" t="s">
        <v>37</v>
      </c>
      <c r="E7" s="649"/>
      <c r="F7" s="649"/>
      <c r="G7" s="649"/>
      <c r="H7" s="649"/>
      <c r="I7" s="657"/>
      <c r="J7" s="642" t="s">
        <v>38</v>
      </c>
      <c r="K7" s="643"/>
      <c r="L7" s="643"/>
      <c r="M7" s="643"/>
      <c r="N7" s="643"/>
      <c r="O7" s="644"/>
      <c r="P7" s="642" t="s">
        <v>45</v>
      </c>
      <c r="Q7" s="643"/>
      <c r="R7" s="643"/>
      <c r="S7" s="643"/>
      <c r="T7" s="643"/>
      <c r="U7" s="643"/>
      <c r="V7" s="643"/>
      <c r="W7" s="644"/>
      <c r="X7" s="107"/>
      <c r="Y7" s="558"/>
      <c r="Z7" s="648" t="s">
        <v>46</v>
      </c>
      <c r="AA7" s="649"/>
      <c r="AB7" s="649"/>
      <c r="AC7" s="649"/>
      <c r="AD7" s="649"/>
      <c r="AE7" s="657"/>
      <c r="AF7" s="642" t="s">
        <v>47</v>
      </c>
      <c r="AG7" s="644"/>
      <c r="AH7" s="648" t="s">
        <v>48</v>
      </c>
      <c r="AI7" s="657"/>
      <c r="AJ7" s="642" t="s">
        <v>34</v>
      </c>
      <c r="AK7" s="643"/>
      <c r="AL7" s="643"/>
      <c r="AM7" s="643"/>
      <c r="AN7" s="643"/>
      <c r="AO7" s="643"/>
      <c r="AP7" s="643"/>
      <c r="AQ7" s="644"/>
    </row>
    <row r="8" spans="1:46">
      <c r="A8" s="548" t="s">
        <v>7</v>
      </c>
      <c r="B8" s="652" t="s">
        <v>39</v>
      </c>
      <c r="C8" s="639"/>
      <c r="D8" s="637" t="s">
        <v>39</v>
      </c>
      <c r="E8" s="640"/>
      <c r="F8" s="639" t="s">
        <v>40</v>
      </c>
      <c r="G8" s="639"/>
      <c r="H8" s="658" t="s">
        <v>34</v>
      </c>
      <c r="I8" s="659"/>
      <c r="J8" s="652" t="s">
        <v>39</v>
      </c>
      <c r="K8" s="639"/>
      <c r="L8" s="640" t="s">
        <v>41</v>
      </c>
      <c r="M8" s="640"/>
      <c r="N8" s="639" t="s">
        <v>34</v>
      </c>
      <c r="O8" s="641"/>
      <c r="P8" s="652" t="s">
        <v>39</v>
      </c>
      <c r="Q8" s="660"/>
      <c r="R8" s="640" t="s">
        <v>119</v>
      </c>
      <c r="S8" s="640"/>
      <c r="T8" s="639" t="s">
        <v>49</v>
      </c>
      <c r="U8" s="639"/>
      <c r="V8" s="658" t="s">
        <v>34</v>
      </c>
      <c r="W8" s="659"/>
      <c r="X8" s="107"/>
      <c r="Y8" s="548" t="s">
        <v>7</v>
      </c>
      <c r="Z8" s="652" t="s">
        <v>39</v>
      </c>
      <c r="AA8" s="639"/>
      <c r="AB8" s="640" t="s">
        <v>50</v>
      </c>
      <c r="AC8" s="640"/>
      <c r="AD8" s="639" t="s">
        <v>34</v>
      </c>
      <c r="AE8" s="641"/>
      <c r="AF8" s="637" t="s">
        <v>39</v>
      </c>
      <c r="AG8" s="654"/>
      <c r="AH8" s="652" t="s">
        <v>39</v>
      </c>
      <c r="AI8" s="641"/>
      <c r="AJ8" s="637" t="s">
        <v>51</v>
      </c>
      <c r="AK8" s="662"/>
      <c r="AL8" s="639" t="s">
        <v>41</v>
      </c>
      <c r="AM8" s="639"/>
      <c r="AN8" s="640" t="s">
        <v>116</v>
      </c>
      <c r="AO8" s="640"/>
      <c r="AP8" s="639" t="s">
        <v>52</v>
      </c>
      <c r="AQ8" s="661"/>
    </row>
    <row r="9" spans="1:46">
      <c r="A9" s="549"/>
      <c r="B9" s="550" t="s">
        <v>42</v>
      </c>
      <c r="C9" s="550" t="s">
        <v>9</v>
      </c>
      <c r="D9" s="551" t="s">
        <v>42</v>
      </c>
      <c r="E9" s="552" t="s">
        <v>9</v>
      </c>
      <c r="F9" s="500" t="s">
        <v>43</v>
      </c>
      <c r="G9" s="500" t="s">
        <v>9</v>
      </c>
      <c r="H9" s="506" t="s">
        <v>43</v>
      </c>
      <c r="I9" s="54" t="s">
        <v>9</v>
      </c>
      <c r="J9" s="553" t="s">
        <v>43</v>
      </c>
      <c r="K9" s="550" t="s">
        <v>9</v>
      </c>
      <c r="L9" s="552" t="s">
        <v>43</v>
      </c>
      <c r="M9" s="552" t="s">
        <v>9</v>
      </c>
      <c r="N9" s="550" t="s">
        <v>43</v>
      </c>
      <c r="O9" s="554" t="s">
        <v>9</v>
      </c>
      <c r="P9" s="502" t="s">
        <v>43</v>
      </c>
      <c r="Q9" s="500" t="s">
        <v>9</v>
      </c>
      <c r="R9" s="501" t="s">
        <v>43</v>
      </c>
      <c r="S9" s="501" t="s">
        <v>9</v>
      </c>
      <c r="T9" s="500" t="s">
        <v>43</v>
      </c>
      <c r="U9" s="500" t="s">
        <v>9</v>
      </c>
      <c r="V9" s="506" t="s">
        <v>43</v>
      </c>
      <c r="W9" s="54" t="s">
        <v>9</v>
      </c>
      <c r="X9" s="107"/>
      <c r="Y9" s="120"/>
      <c r="Z9" s="345" t="s">
        <v>43</v>
      </c>
      <c r="AA9" s="346" t="s">
        <v>9</v>
      </c>
      <c r="AB9" s="344" t="s">
        <v>43</v>
      </c>
      <c r="AC9" s="55" t="s">
        <v>9</v>
      </c>
      <c r="AD9" s="346" t="s">
        <v>43</v>
      </c>
      <c r="AE9" s="347" t="s">
        <v>9</v>
      </c>
      <c r="AF9" s="344" t="s">
        <v>43</v>
      </c>
      <c r="AG9" s="348" t="s">
        <v>9</v>
      </c>
      <c r="AH9" s="345" t="s">
        <v>43</v>
      </c>
      <c r="AI9" s="347" t="s">
        <v>9</v>
      </c>
      <c r="AJ9" s="343" t="s">
        <v>43</v>
      </c>
      <c r="AK9" s="344" t="s">
        <v>9</v>
      </c>
      <c r="AL9" s="346" t="s">
        <v>43</v>
      </c>
      <c r="AM9" s="346" t="s">
        <v>9</v>
      </c>
      <c r="AN9" s="344" t="s">
        <v>43</v>
      </c>
      <c r="AO9" s="344" t="s">
        <v>9</v>
      </c>
      <c r="AP9" s="346" t="s">
        <v>43</v>
      </c>
      <c r="AQ9" s="347" t="s">
        <v>9</v>
      </c>
    </row>
    <row r="10" spans="1:46" ht="15.9" customHeight="1">
      <c r="A10" s="511" t="s">
        <v>44</v>
      </c>
      <c r="B10" s="507">
        <v>3</v>
      </c>
      <c r="C10" s="512">
        <v>19</v>
      </c>
      <c r="D10" s="513">
        <v>4</v>
      </c>
      <c r="E10" s="514">
        <v>46</v>
      </c>
      <c r="F10" s="512">
        <v>0</v>
      </c>
      <c r="G10" s="512">
        <v>0</v>
      </c>
      <c r="H10" s="515">
        <v>4</v>
      </c>
      <c r="I10" s="515">
        <v>46</v>
      </c>
      <c r="J10" s="507">
        <v>9</v>
      </c>
      <c r="K10" s="512">
        <v>37</v>
      </c>
      <c r="L10" s="111">
        <v>0</v>
      </c>
      <c r="M10" s="111">
        <v>0</v>
      </c>
      <c r="N10" s="36">
        <v>9</v>
      </c>
      <c r="O10" s="37">
        <v>37</v>
      </c>
      <c r="P10" s="507">
        <v>3</v>
      </c>
      <c r="Q10" s="512">
        <v>6</v>
      </c>
      <c r="R10" s="514">
        <v>2</v>
      </c>
      <c r="S10" s="514">
        <v>7</v>
      </c>
      <c r="T10" s="512">
        <v>0</v>
      </c>
      <c r="U10" s="512">
        <v>0</v>
      </c>
      <c r="V10" s="515">
        <v>5</v>
      </c>
      <c r="W10" s="516">
        <v>13</v>
      </c>
      <c r="X10" s="107"/>
      <c r="Y10" s="517" t="s">
        <v>44</v>
      </c>
      <c r="Z10" s="507">
        <v>11</v>
      </c>
      <c r="AA10" s="512">
        <v>14</v>
      </c>
      <c r="AB10" s="514">
        <v>0</v>
      </c>
      <c r="AC10" s="520">
        <v>0</v>
      </c>
      <c r="AD10" s="512">
        <v>11</v>
      </c>
      <c r="AE10" s="512">
        <v>14</v>
      </c>
      <c r="AF10" s="513">
        <v>3</v>
      </c>
      <c r="AG10" s="514">
        <v>7</v>
      </c>
      <c r="AH10" s="507">
        <v>2</v>
      </c>
      <c r="AI10" s="512">
        <v>5</v>
      </c>
      <c r="AJ10" s="513">
        <v>35</v>
      </c>
      <c r="AK10" s="514">
        <v>134</v>
      </c>
      <c r="AL10" s="512">
        <v>2</v>
      </c>
      <c r="AM10" s="512">
        <v>7</v>
      </c>
      <c r="AN10" s="514">
        <v>0</v>
      </c>
      <c r="AO10" s="514">
        <v>0</v>
      </c>
      <c r="AP10" s="512">
        <v>37</v>
      </c>
      <c r="AQ10" s="542">
        <v>141</v>
      </c>
    </row>
    <row r="11" spans="1:46" ht="15.9" customHeight="1">
      <c r="A11" s="517" t="s">
        <v>11</v>
      </c>
      <c r="B11" s="508">
        <v>0</v>
      </c>
      <c r="C11" s="518">
        <v>0</v>
      </c>
      <c r="D11" s="519">
        <v>2</v>
      </c>
      <c r="E11" s="520">
        <v>10</v>
      </c>
      <c r="F11" s="518">
        <v>0</v>
      </c>
      <c r="G11" s="518">
        <v>0</v>
      </c>
      <c r="H11" s="521">
        <v>2</v>
      </c>
      <c r="I11" s="521">
        <v>10</v>
      </c>
      <c r="J11" s="508">
        <v>3</v>
      </c>
      <c r="K11" s="518">
        <v>5</v>
      </c>
      <c r="L11" s="109">
        <v>0</v>
      </c>
      <c r="M11" s="109">
        <v>0</v>
      </c>
      <c r="N11" s="40">
        <v>3</v>
      </c>
      <c r="O11" s="41">
        <v>5</v>
      </c>
      <c r="P11" s="508">
        <v>1</v>
      </c>
      <c r="Q11" s="518">
        <v>1</v>
      </c>
      <c r="R11" s="520">
        <v>0</v>
      </c>
      <c r="S11" s="520">
        <v>0</v>
      </c>
      <c r="T11" s="518">
        <v>0</v>
      </c>
      <c r="U11" s="518">
        <v>0</v>
      </c>
      <c r="V11" s="521">
        <v>1</v>
      </c>
      <c r="W11" s="522">
        <v>1</v>
      </c>
      <c r="X11" s="107"/>
      <c r="Y11" s="517" t="s">
        <v>11</v>
      </c>
      <c r="Z11" s="508">
        <v>6</v>
      </c>
      <c r="AA11" s="518">
        <v>6</v>
      </c>
      <c r="AB11" s="520">
        <v>0</v>
      </c>
      <c r="AC11" s="520">
        <v>0</v>
      </c>
      <c r="AD11" s="518">
        <v>6</v>
      </c>
      <c r="AE11" s="541">
        <v>6</v>
      </c>
      <c r="AF11" s="520">
        <v>0</v>
      </c>
      <c r="AG11" s="520">
        <v>0</v>
      </c>
      <c r="AH11" s="508">
        <v>2</v>
      </c>
      <c r="AI11" s="518">
        <v>2</v>
      </c>
      <c r="AJ11" s="519">
        <v>14</v>
      </c>
      <c r="AK11" s="520">
        <v>24</v>
      </c>
      <c r="AL11" s="518">
        <v>0</v>
      </c>
      <c r="AM11" s="518">
        <v>0</v>
      </c>
      <c r="AN11" s="520">
        <v>0</v>
      </c>
      <c r="AO11" s="520">
        <v>0</v>
      </c>
      <c r="AP11" s="518">
        <v>14</v>
      </c>
      <c r="AQ11" s="541">
        <v>24</v>
      </c>
    </row>
    <row r="12" spans="1:46" ht="15.9" customHeight="1">
      <c r="A12" s="517" t="s">
        <v>12</v>
      </c>
      <c r="B12" s="508">
        <v>0</v>
      </c>
      <c r="C12" s="518">
        <v>0</v>
      </c>
      <c r="D12" s="519">
        <v>2</v>
      </c>
      <c r="E12" s="520">
        <v>6</v>
      </c>
      <c r="F12" s="518">
        <v>0</v>
      </c>
      <c r="G12" s="518">
        <v>0</v>
      </c>
      <c r="H12" s="521">
        <v>2</v>
      </c>
      <c r="I12" s="521">
        <v>6</v>
      </c>
      <c r="J12" s="508">
        <v>3</v>
      </c>
      <c r="K12" s="518">
        <v>6</v>
      </c>
      <c r="L12" s="109">
        <v>0</v>
      </c>
      <c r="M12" s="109">
        <v>0</v>
      </c>
      <c r="N12" s="40">
        <v>3</v>
      </c>
      <c r="O12" s="41">
        <v>6</v>
      </c>
      <c r="P12" s="508">
        <v>1</v>
      </c>
      <c r="Q12" s="518">
        <v>1</v>
      </c>
      <c r="R12" s="520">
        <v>0</v>
      </c>
      <c r="S12" s="520">
        <v>0</v>
      </c>
      <c r="T12" s="518">
        <v>0</v>
      </c>
      <c r="U12" s="518">
        <v>0</v>
      </c>
      <c r="V12" s="521">
        <v>1</v>
      </c>
      <c r="W12" s="522">
        <v>1</v>
      </c>
      <c r="X12" s="107"/>
      <c r="Y12" s="517" t="s">
        <v>12</v>
      </c>
      <c r="Z12" s="508">
        <v>2</v>
      </c>
      <c r="AA12" s="518">
        <v>3</v>
      </c>
      <c r="AB12" s="520">
        <v>0</v>
      </c>
      <c r="AC12" s="520">
        <v>0</v>
      </c>
      <c r="AD12" s="518">
        <v>2</v>
      </c>
      <c r="AE12" s="541">
        <v>3</v>
      </c>
      <c r="AF12" s="520">
        <v>0</v>
      </c>
      <c r="AG12" s="520">
        <v>0</v>
      </c>
      <c r="AH12" s="508">
        <v>0</v>
      </c>
      <c r="AI12" s="518">
        <v>0</v>
      </c>
      <c r="AJ12" s="519">
        <v>8</v>
      </c>
      <c r="AK12" s="520">
        <v>16</v>
      </c>
      <c r="AL12" s="518">
        <v>0</v>
      </c>
      <c r="AM12" s="518">
        <v>0</v>
      </c>
      <c r="AN12" s="520">
        <v>0</v>
      </c>
      <c r="AO12" s="520">
        <v>0</v>
      </c>
      <c r="AP12" s="518">
        <v>8</v>
      </c>
      <c r="AQ12" s="541">
        <v>16</v>
      </c>
    </row>
    <row r="13" spans="1:46" ht="15.9" customHeight="1">
      <c r="A13" s="517" t="s">
        <v>13</v>
      </c>
      <c r="B13" s="508">
        <v>0</v>
      </c>
      <c r="C13" s="518">
        <v>0</v>
      </c>
      <c r="D13" s="519">
        <v>2</v>
      </c>
      <c r="E13" s="520">
        <v>5</v>
      </c>
      <c r="F13" s="518">
        <v>0</v>
      </c>
      <c r="G13" s="518">
        <v>0</v>
      </c>
      <c r="H13" s="521">
        <v>2</v>
      </c>
      <c r="I13" s="521">
        <v>5</v>
      </c>
      <c r="J13" s="508">
        <v>3</v>
      </c>
      <c r="K13" s="518">
        <v>9</v>
      </c>
      <c r="L13" s="109">
        <v>0</v>
      </c>
      <c r="M13" s="109">
        <v>0</v>
      </c>
      <c r="N13" s="40">
        <v>3</v>
      </c>
      <c r="O13" s="41">
        <v>9</v>
      </c>
      <c r="P13" s="508">
        <v>1</v>
      </c>
      <c r="Q13" s="518">
        <v>1</v>
      </c>
      <c r="R13" s="520">
        <v>0</v>
      </c>
      <c r="S13" s="520">
        <v>0</v>
      </c>
      <c r="T13" s="518">
        <v>0</v>
      </c>
      <c r="U13" s="518">
        <v>0</v>
      </c>
      <c r="V13" s="521">
        <v>1</v>
      </c>
      <c r="W13" s="522">
        <v>1</v>
      </c>
      <c r="X13" s="107"/>
      <c r="Y13" s="517" t="s">
        <v>13</v>
      </c>
      <c r="Z13" s="508">
        <v>3</v>
      </c>
      <c r="AA13" s="518">
        <v>4</v>
      </c>
      <c r="AB13" s="520">
        <v>0</v>
      </c>
      <c r="AC13" s="520">
        <v>0</v>
      </c>
      <c r="AD13" s="518">
        <v>3</v>
      </c>
      <c r="AE13" s="541">
        <v>4</v>
      </c>
      <c r="AF13" s="520">
        <v>0</v>
      </c>
      <c r="AG13" s="520">
        <v>0</v>
      </c>
      <c r="AH13" s="508">
        <v>0</v>
      </c>
      <c r="AI13" s="518">
        <v>0</v>
      </c>
      <c r="AJ13" s="519">
        <v>9</v>
      </c>
      <c r="AK13" s="520">
        <v>19</v>
      </c>
      <c r="AL13" s="518">
        <v>0</v>
      </c>
      <c r="AM13" s="518">
        <v>0</v>
      </c>
      <c r="AN13" s="520">
        <v>0</v>
      </c>
      <c r="AO13" s="520">
        <v>0</v>
      </c>
      <c r="AP13" s="518">
        <v>9</v>
      </c>
      <c r="AQ13" s="541">
        <v>19</v>
      </c>
    </row>
    <row r="14" spans="1:46" ht="15.9" customHeight="1">
      <c r="A14" s="517" t="s">
        <v>14</v>
      </c>
      <c r="B14" s="508">
        <v>0</v>
      </c>
      <c r="C14" s="518">
        <v>0</v>
      </c>
      <c r="D14" s="519">
        <v>4</v>
      </c>
      <c r="E14" s="520">
        <v>25</v>
      </c>
      <c r="F14" s="518">
        <v>0</v>
      </c>
      <c r="G14" s="518">
        <v>0</v>
      </c>
      <c r="H14" s="521">
        <v>4</v>
      </c>
      <c r="I14" s="521">
        <v>25</v>
      </c>
      <c r="J14" s="508">
        <v>5</v>
      </c>
      <c r="K14" s="518">
        <v>42</v>
      </c>
      <c r="L14" s="109">
        <v>0</v>
      </c>
      <c r="M14" s="109">
        <v>0</v>
      </c>
      <c r="N14" s="40">
        <v>5</v>
      </c>
      <c r="O14" s="41">
        <v>42</v>
      </c>
      <c r="P14" s="508">
        <v>1</v>
      </c>
      <c r="Q14" s="523">
        <v>2</v>
      </c>
      <c r="R14" s="520">
        <v>0</v>
      </c>
      <c r="S14" s="520">
        <v>0</v>
      </c>
      <c r="T14" s="518">
        <v>0</v>
      </c>
      <c r="U14" s="518">
        <v>0</v>
      </c>
      <c r="V14" s="521">
        <v>1</v>
      </c>
      <c r="W14" s="522">
        <v>2</v>
      </c>
      <c r="X14" s="107"/>
      <c r="Y14" s="517" t="s">
        <v>14</v>
      </c>
      <c r="Z14" s="508">
        <v>3</v>
      </c>
      <c r="AA14" s="518">
        <v>7</v>
      </c>
      <c r="AB14" s="520">
        <v>0</v>
      </c>
      <c r="AC14" s="520">
        <v>0</v>
      </c>
      <c r="AD14" s="518">
        <v>3</v>
      </c>
      <c r="AE14" s="541">
        <v>7</v>
      </c>
      <c r="AF14" s="520">
        <v>0</v>
      </c>
      <c r="AG14" s="520">
        <v>0</v>
      </c>
      <c r="AH14" s="508">
        <v>0</v>
      </c>
      <c r="AI14" s="518">
        <v>0</v>
      </c>
      <c r="AJ14" s="519">
        <v>13</v>
      </c>
      <c r="AK14" s="520">
        <v>76</v>
      </c>
      <c r="AL14" s="518">
        <v>0</v>
      </c>
      <c r="AM14" s="518">
        <v>0</v>
      </c>
      <c r="AN14" s="520">
        <v>0</v>
      </c>
      <c r="AO14" s="520">
        <v>0</v>
      </c>
      <c r="AP14" s="518">
        <v>13</v>
      </c>
      <c r="AQ14" s="541">
        <v>76</v>
      </c>
    </row>
    <row r="15" spans="1:46" ht="15.9" customHeight="1">
      <c r="A15" s="517" t="s">
        <v>15</v>
      </c>
      <c r="B15" s="508">
        <v>1</v>
      </c>
      <c r="C15" s="518">
        <v>8</v>
      </c>
      <c r="D15" s="519">
        <v>5</v>
      </c>
      <c r="E15" s="520">
        <v>37</v>
      </c>
      <c r="F15" s="518">
        <v>9</v>
      </c>
      <c r="G15" s="518">
        <v>86</v>
      </c>
      <c r="H15" s="521">
        <v>14</v>
      </c>
      <c r="I15" s="521">
        <v>123</v>
      </c>
      <c r="J15" s="508">
        <v>13</v>
      </c>
      <c r="K15" s="518">
        <v>67</v>
      </c>
      <c r="L15" s="109">
        <v>1</v>
      </c>
      <c r="M15" s="109">
        <v>26</v>
      </c>
      <c r="N15" s="40">
        <v>14</v>
      </c>
      <c r="O15" s="41">
        <v>93</v>
      </c>
      <c r="P15" s="508">
        <v>3</v>
      </c>
      <c r="Q15" s="518">
        <v>27</v>
      </c>
      <c r="R15" s="520">
        <v>6</v>
      </c>
      <c r="S15" s="520">
        <v>194</v>
      </c>
      <c r="T15" s="518">
        <v>2</v>
      </c>
      <c r="U15" s="518">
        <v>51</v>
      </c>
      <c r="V15" s="521">
        <v>11</v>
      </c>
      <c r="W15" s="522">
        <v>272</v>
      </c>
      <c r="X15" s="107"/>
      <c r="Y15" s="517" t="s">
        <v>15</v>
      </c>
      <c r="Z15" s="508">
        <v>9</v>
      </c>
      <c r="AA15" s="518">
        <v>37</v>
      </c>
      <c r="AB15" s="520">
        <v>0</v>
      </c>
      <c r="AC15" s="520">
        <v>0</v>
      </c>
      <c r="AD15" s="518">
        <v>9</v>
      </c>
      <c r="AE15" s="541">
        <v>37</v>
      </c>
      <c r="AF15" s="520">
        <v>2</v>
      </c>
      <c r="AG15" s="520">
        <v>8</v>
      </c>
      <c r="AH15" s="508">
        <v>2</v>
      </c>
      <c r="AI15" s="518">
        <v>2</v>
      </c>
      <c r="AJ15" s="519">
        <v>44</v>
      </c>
      <c r="AK15" s="520">
        <v>272</v>
      </c>
      <c r="AL15" s="518">
        <v>7</v>
      </c>
      <c r="AM15" s="518">
        <v>220</v>
      </c>
      <c r="AN15" s="520">
        <v>2</v>
      </c>
      <c r="AO15" s="520">
        <v>51</v>
      </c>
      <c r="AP15" s="518">
        <v>53</v>
      </c>
      <c r="AQ15" s="541">
        <v>543</v>
      </c>
    </row>
    <row r="16" spans="1:46" ht="15.9" customHeight="1">
      <c r="A16" s="517" t="s">
        <v>16</v>
      </c>
      <c r="B16" s="508">
        <v>4</v>
      </c>
      <c r="C16" s="518">
        <v>66</v>
      </c>
      <c r="D16" s="519">
        <v>9</v>
      </c>
      <c r="E16" s="520">
        <v>119</v>
      </c>
      <c r="F16" s="524">
        <v>14</v>
      </c>
      <c r="G16" s="524">
        <v>360</v>
      </c>
      <c r="H16" s="525">
        <v>23</v>
      </c>
      <c r="I16" s="525">
        <v>479</v>
      </c>
      <c r="J16" s="508">
        <v>16</v>
      </c>
      <c r="K16" s="518">
        <v>159</v>
      </c>
      <c r="L16" s="109">
        <v>3</v>
      </c>
      <c r="M16" s="109">
        <v>61</v>
      </c>
      <c r="N16" s="40">
        <v>19</v>
      </c>
      <c r="O16" s="41">
        <v>220</v>
      </c>
      <c r="P16" s="526">
        <v>15</v>
      </c>
      <c r="Q16" s="524">
        <v>182</v>
      </c>
      <c r="R16" s="527">
        <v>38</v>
      </c>
      <c r="S16" s="527">
        <v>1150</v>
      </c>
      <c r="T16" s="524">
        <v>3</v>
      </c>
      <c r="U16" s="524">
        <v>84</v>
      </c>
      <c r="V16" s="525">
        <v>56</v>
      </c>
      <c r="W16" s="528">
        <v>1416</v>
      </c>
      <c r="X16" s="107"/>
      <c r="Y16" s="559" t="s">
        <v>16</v>
      </c>
      <c r="Z16" s="526">
        <v>20</v>
      </c>
      <c r="AA16" s="524">
        <v>124</v>
      </c>
      <c r="AB16" s="527">
        <v>3</v>
      </c>
      <c r="AC16" s="527">
        <v>74</v>
      </c>
      <c r="AD16" s="524">
        <v>23</v>
      </c>
      <c r="AE16" s="560">
        <v>198</v>
      </c>
      <c r="AF16" s="527">
        <v>5</v>
      </c>
      <c r="AG16" s="527">
        <v>34</v>
      </c>
      <c r="AH16" s="526">
        <v>2</v>
      </c>
      <c r="AI16" s="524">
        <v>8</v>
      </c>
      <c r="AJ16" s="519">
        <v>85</v>
      </c>
      <c r="AK16" s="520">
        <v>1052</v>
      </c>
      <c r="AL16" s="524">
        <v>44</v>
      </c>
      <c r="AM16" s="524">
        <v>1285</v>
      </c>
      <c r="AN16" s="527">
        <v>3</v>
      </c>
      <c r="AO16" s="527">
        <v>84</v>
      </c>
      <c r="AP16" s="524">
        <v>132</v>
      </c>
      <c r="AQ16" s="560">
        <v>2421</v>
      </c>
    </row>
    <row r="17" spans="1:43" ht="15.9" customHeight="1">
      <c r="A17" s="529" t="s">
        <v>17</v>
      </c>
      <c r="B17" s="509">
        <v>4</v>
      </c>
      <c r="C17" s="530">
        <v>152</v>
      </c>
      <c r="D17" s="531">
        <v>7</v>
      </c>
      <c r="E17" s="532">
        <v>103</v>
      </c>
      <c r="F17" s="530">
        <v>23</v>
      </c>
      <c r="G17" s="530">
        <v>887</v>
      </c>
      <c r="H17" s="533">
        <v>30</v>
      </c>
      <c r="I17" s="533">
        <v>990</v>
      </c>
      <c r="J17" s="509">
        <v>15</v>
      </c>
      <c r="K17" s="530">
        <v>306</v>
      </c>
      <c r="L17" s="112">
        <v>7</v>
      </c>
      <c r="M17" s="112">
        <v>138</v>
      </c>
      <c r="N17" s="44">
        <v>22</v>
      </c>
      <c r="O17" s="45">
        <v>444</v>
      </c>
      <c r="P17" s="509">
        <v>27</v>
      </c>
      <c r="Q17" s="530">
        <v>662</v>
      </c>
      <c r="R17" s="532">
        <v>55</v>
      </c>
      <c r="S17" s="532">
        <v>1600</v>
      </c>
      <c r="T17" s="530">
        <v>3</v>
      </c>
      <c r="U17" s="530">
        <v>67</v>
      </c>
      <c r="V17" s="533">
        <v>85</v>
      </c>
      <c r="W17" s="534">
        <v>2329</v>
      </c>
      <c r="X17" s="107"/>
      <c r="Y17" s="529" t="s">
        <v>17</v>
      </c>
      <c r="Z17" s="509">
        <v>20</v>
      </c>
      <c r="AA17" s="530">
        <v>221</v>
      </c>
      <c r="AB17" s="532">
        <v>3</v>
      </c>
      <c r="AC17" s="532">
        <v>128</v>
      </c>
      <c r="AD17" s="530">
        <v>23</v>
      </c>
      <c r="AE17" s="543">
        <v>349</v>
      </c>
      <c r="AF17" s="532">
        <v>7</v>
      </c>
      <c r="AG17" s="532">
        <v>88</v>
      </c>
      <c r="AH17" s="509">
        <v>5</v>
      </c>
      <c r="AI17" s="530">
        <v>35</v>
      </c>
      <c r="AJ17" s="519">
        <v>108</v>
      </c>
      <c r="AK17" s="520">
        <v>2454</v>
      </c>
      <c r="AL17" s="530">
        <v>65</v>
      </c>
      <c r="AM17" s="530">
        <v>1866</v>
      </c>
      <c r="AN17" s="532">
        <v>3</v>
      </c>
      <c r="AO17" s="532">
        <v>67</v>
      </c>
      <c r="AP17" s="530">
        <v>176</v>
      </c>
      <c r="AQ17" s="543">
        <v>4387</v>
      </c>
    </row>
    <row r="18" spans="1:43" ht="15.9" customHeight="1">
      <c r="A18" s="529" t="s">
        <v>18</v>
      </c>
      <c r="B18" s="509">
        <v>8</v>
      </c>
      <c r="C18" s="530">
        <v>407</v>
      </c>
      <c r="D18" s="531">
        <v>10</v>
      </c>
      <c r="E18" s="532">
        <v>210</v>
      </c>
      <c r="F18" s="530">
        <v>15</v>
      </c>
      <c r="G18" s="530">
        <v>1055</v>
      </c>
      <c r="H18" s="533">
        <v>25</v>
      </c>
      <c r="I18" s="533">
        <v>1265</v>
      </c>
      <c r="J18" s="509">
        <v>11</v>
      </c>
      <c r="K18" s="530">
        <v>409</v>
      </c>
      <c r="L18" s="112">
        <v>7</v>
      </c>
      <c r="M18" s="112">
        <v>162</v>
      </c>
      <c r="N18" s="44">
        <v>18</v>
      </c>
      <c r="O18" s="45">
        <v>571</v>
      </c>
      <c r="P18" s="509">
        <v>40</v>
      </c>
      <c r="Q18" s="530">
        <v>1158</v>
      </c>
      <c r="R18" s="532">
        <v>37</v>
      </c>
      <c r="S18" s="532">
        <v>825</v>
      </c>
      <c r="T18" s="530">
        <v>1</v>
      </c>
      <c r="U18" s="530">
        <v>21</v>
      </c>
      <c r="V18" s="533">
        <v>78</v>
      </c>
      <c r="W18" s="534">
        <v>2004</v>
      </c>
      <c r="X18" s="107"/>
      <c r="Y18" s="529" t="s">
        <v>18</v>
      </c>
      <c r="Z18" s="509">
        <v>29</v>
      </c>
      <c r="AA18" s="530">
        <v>385</v>
      </c>
      <c r="AB18" s="532">
        <v>2</v>
      </c>
      <c r="AC18" s="532">
        <v>64</v>
      </c>
      <c r="AD18" s="530">
        <v>31</v>
      </c>
      <c r="AE18" s="543">
        <v>449</v>
      </c>
      <c r="AF18" s="532">
        <v>6</v>
      </c>
      <c r="AG18" s="532">
        <v>79</v>
      </c>
      <c r="AH18" s="509">
        <v>6</v>
      </c>
      <c r="AI18" s="530">
        <v>53</v>
      </c>
      <c r="AJ18" s="519">
        <v>125</v>
      </c>
      <c r="AK18" s="520">
        <v>3756</v>
      </c>
      <c r="AL18" s="530">
        <v>46</v>
      </c>
      <c r="AM18" s="530">
        <v>1051</v>
      </c>
      <c r="AN18" s="532">
        <v>1</v>
      </c>
      <c r="AO18" s="532">
        <v>21</v>
      </c>
      <c r="AP18" s="530">
        <v>172</v>
      </c>
      <c r="AQ18" s="543">
        <v>4828</v>
      </c>
    </row>
    <row r="19" spans="1:43" ht="15.9" customHeight="1">
      <c r="A19" s="529" t="s">
        <v>19</v>
      </c>
      <c r="B19" s="509">
        <v>9</v>
      </c>
      <c r="C19" s="530">
        <v>266</v>
      </c>
      <c r="D19" s="531">
        <v>7</v>
      </c>
      <c r="E19" s="532">
        <v>171</v>
      </c>
      <c r="F19" s="530">
        <v>13</v>
      </c>
      <c r="G19" s="530">
        <v>551</v>
      </c>
      <c r="H19" s="533">
        <v>20</v>
      </c>
      <c r="I19" s="533">
        <v>722</v>
      </c>
      <c r="J19" s="509">
        <v>16</v>
      </c>
      <c r="K19" s="530">
        <v>309</v>
      </c>
      <c r="L19" s="112">
        <v>3</v>
      </c>
      <c r="M19" s="112">
        <v>41</v>
      </c>
      <c r="N19" s="44">
        <v>19</v>
      </c>
      <c r="O19" s="45">
        <v>350</v>
      </c>
      <c r="P19" s="509">
        <v>23</v>
      </c>
      <c r="Q19" s="530">
        <v>582</v>
      </c>
      <c r="R19" s="532">
        <v>21</v>
      </c>
      <c r="S19" s="532">
        <v>311</v>
      </c>
      <c r="T19" s="530">
        <v>1</v>
      </c>
      <c r="U19" s="530">
        <v>11</v>
      </c>
      <c r="V19" s="533">
        <v>45</v>
      </c>
      <c r="W19" s="534">
        <v>904</v>
      </c>
      <c r="X19" s="107"/>
      <c r="Y19" s="529" t="s">
        <v>19</v>
      </c>
      <c r="Z19" s="509">
        <v>25</v>
      </c>
      <c r="AA19" s="530">
        <v>270</v>
      </c>
      <c r="AB19" s="532">
        <v>2</v>
      </c>
      <c r="AC19" s="532">
        <v>12</v>
      </c>
      <c r="AD19" s="530">
        <v>27</v>
      </c>
      <c r="AE19" s="543">
        <v>282</v>
      </c>
      <c r="AF19" s="532">
        <v>5</v>
      </c>
      <c r="AG19" s="532">
        <v>92</v>
      </c>
      <c r="AH19" s="509">
        <v>6</v>
      </c>
      <c r="AI19" s="530">
        <v>25</v>
      </c>
      <c r="AJ19" s="519">
        <v>104</v>
      </c>
      <c r="AK19" s="520">
        <v>2266</v>
      </c>
      <c r="AL19" s="530">
        <v>26</v>
      </c>
      <c r="AM19" s="530">
        <v>364</v>
      </c>
      <c r="AN19" s="532">
        <v>1</v>
      </c>
      <c r="AO19" s="532">
        <v>11</v>
      </c>
      <c r="AP19" s="530">
        <v>131</v>
      </c>
      <c r="AQ19" s="543">
        <v>2641</v>
      </c>
    </row>
    <row r="20" spans="1:43" ht="15.9" customHeight="1">
      <c r="A20" s="517" t="s">
        <v>20</v>
      </c>
      <c r="B20" s="508">
        <v>6</v>
      </c>
      <c r="C20" s="518">
        <v>116</v>
      </c>
      <c r="D20" s="519">
        <v>5</v>
      </c>
      <c r="E20" s="520">
        <v>91</v>
      </c>
      <c r="F20" s="524">
        <v>7</v>
      </c>
      <c r="G20" s="524">
        <v>197</v>
      </c>
      <c r="H20" s="525">
        <v>12</v>
      </c>
      <c r="I20" s="525">
        <v>288</v>
      </c>
      <c r="J20" s="508">
        <v>10</v>
      </c>
      <c r="K20" s="518">
        <v>219</v>
      </c>
      <c r="L20" s="109">
        <v>3</v>
      </c>
      <c r="M20" s="109">
        <v>45</v>
      </c>
      <c r="N20" s="40">
        <v>13</v>
      </c>
      <c r="O20" s="41">
        <v>264</v>
      </c>
      <c r="P20" s="526">
        <v>19</v>
      </c>
      <c r="Q20" s="524">
        <v>362</v>
      </c>
      <c r="R20" s="527">
        <v>13</v>
      </c>
      <c r="S20" s="527">
        <v>191</v>
      </c>
      <c r="T20" s="524">
        <v>1</v>
      </c>
      <c r="U20" s="524">
        <v>23</v>
      </c>
      <c r="V20" s="525">
        <v>33</v>
      </c>
      <c r="W20" s="528">
        <v>576</v>
      </c>
      <c r="X20" s="107"/>
      <c r="Y20" s="559" t="s">
        <v>20</v>
      </c>
      <c r="Z20" s="526">
        <v>24</v>
      </c>
      <c r="AA20" s="524">
        <v>228</v>
      </c>
      <c r="AB20" s="527">
        <v>2</v>
      </c>
      <c r="AC20" s="527">
        <v>24</v>
      </c>
      <c r="AD20" s="524">
        <v>26</v>
      </c>
      <c r="AE20" s="560">
        <v>252</v>
      </c>
      <c r="AF20" s="527">
        <v>4</v>
      </c>
      <c r="AG20" s="527">
        <v>40</v>
      </c>
      <c r="AH20" s="526">
        <v>3</v>
      </c>
      <c r="AI20" s="524">
        <v>8</v>
      </c>
      <c r="AJ20" s="519">
        <v>78</v>
      </c>
      <c r="AK20" s="520">
        <v>1261</v>
      </c>
      <c r="AL20" s="524">
        <v>18</v>
      </c>
      <c r="AM20" s="524">
        <v>260</v>
      </c>
      <c r="AN20" s="527">
        <v>1</v>
      </c>
      <c r="AO20" s="527">
        <v>23</v>
      </c>
      <c r="AP20" s="524">
        <v>97</v>
      </c>
      <c r="AQ20" s="560">
        <v>1544</v>
      </c>
    </row>
    <row r="21" spans="1:43" ht="15.9" customHeight="1">
      <c r="A21" s="517" t="s">
        <v>21</v>
      </c>
      <c r="B21" s="508">
        <v>6</v>
      </c>
      <c r="C21" s="518">
        <v>116</v>
      </c>
      <c r="D21" s="519">
        <v>5</v>
      </c>
      <c r="E21" s="520">
        <v>74</v>
      </c>
      <c r="F21" s="518">
        <v>9</v>
      </c>
      <c r="G21" s="518">
        <v>252</v>
      </c>
      <c r="H21" s="521">
        <v>14</v>
      </c>
      <c r="I21" s="521">
        <v>326</v>
      </c>
      <c r="J21" s="508">
        <v>13</v>
      </c>
      <c r="K21" s="518">
        <v>238</v>
      </c>
      <c r="L21" s="109">
        <v>2</v>
      </c>
      <c r="M21" s="109">
        <v>28</v>
      </c>
      <c r="N21" s="40">
        <v>15</v>
      </c>
      <c r="O21" s="41">
        <v>266</v>
      </c>
      <c r="P21" s="508">
        <v>20</v>
      </c>
      <c r="Q21" s="518">
        <v>478</v>
      </c>
      <c r="R21" s="520">
        <v>13</v>
      </c>
      <c r="S21" s="520">
        <v>147</v>
      </c>
      <c r="T21" s="518">
        <v>0</v>
      </c>
      <c r="U21" s="518">
        <v>0</v>
      </c>
      <c r="V21" s="521">
        <v>33</v>
      </c>
      <c r="W21" s="522">
        <v>625</v>
      </c>
      <c r="X21" s="107"/>
      <c r="Y21" s="517" t="s">
        <v>21</v>
      </c>
      <c r="Z21" s="508">
        <v>27</v>
      </c>
      <c r="AA21" s="518">
        <v>461</v>
      </c>
      <c r="AB21" s="520">
        <v>2</v>
      </c>
      <c r="AC21" s="520">
        <v>47</v>
      </c>
      <c r="AD21" s="518">
        <v>29</v>
      </c>
      <c r="AE21" s="541">
        <v>508</v>
      </c>
      <c r="AF21" s="520">
        <v>6</v>
      </c>
      <c r="AG21" s="520">
        <v>117</v>
      </c>
      <c r="AH21" s="508">
        <v>4</v>
      </c>
      <c r="AI21" s="518">
        <v>27</v>
      </c>
      <c r="AJ21" s="519">
        <v>90</v>
      </c>
      <c r="AK21" s="520">
        <v>1763</v>
      </c>
      <c r="AL21" s="518">
        <v>17</v>
      </c>
      <c r="AM21" s="518">
        <v>222</v>
      </c>
      <c r="AN21" s="520">
        <v>0</v>
      </c>
      <c r="AO21" s="520">
        <v>0</v>
      </c>
      <c r="AP21" s="518">
        <v>107</v>
      </c>
      <c r="AQ21" s="541">
        <v>1985</v>
      </c>
    </row>
    <row r="22" spans="1:43" ht="15.9" customHeight="1">
      <c r="A22" s="517" t="s">
        <v>22</v>
      </c>
      <c r="B22" s="508">
        <v>5</v>
      </c>
      <c r="C22" s="518">
        <v>104</v>
      </c>
      <c r="D22" s="519">
        <v>5</v>
      </c>
      <c r="E22" s="520">
        <v>128</v>
      </c>
      <c r="F22" s="518">
        <v>9</v>
      </c>
      <c r="G22" s="518">
        <v>291</v>
      </c>
      <c r="H22" s="521">
        <v>14</v>
      </c>
      <c r="I22" s="521">
        <v>419</v>
      </c>
      <c r="J22" s="508">
        <v>17</v>
      </c>
      <c r="K22" s="518">
        <v>303</v>
      </c>
      <c r="L22" s="109">
        <v>2</v>
      </c>
      <c r="M22" s="109">
        <v>28</v>
      </c>
      <c r="N22" s="40">
        <v>19</v>
      </c>
      <c r="O22" s="41">
        <v>331</v>
      </c>
      <c r="P22" s="508">
        <v>20</v>
      </c>
      <c r="Q22" s="518">
        <v>486</v>
      </c>
      <c r="R22" s="520">
        <v>13</v>
      </c>
      <c r="S22" s="520">
        <v>152</v>
      </c>
      <c r="T22" s="518">
        <v>1</v>
      </c>
      <c r="U22" s="518">
        <v>15</v>
      </c>
      <c r="V22" s="521">
        <v>34</v>
      </c>
      <c r="W22" s="522">
        <v>653</v>
      </c>
      <c r="X22" s="107"/>
      <c r="Y22" s="517" t="s">
        <v>22</v>
      </c>
      <c r="Z22" s="508">
        <v>26</v>
      </c>
      <c r="AA22" s="518">
        <v>317</v>
      </c>
      <c r="AB22" s="520">
        <v>2</v>
      </c>
      <c r="AC22" s="520">
        <v>10</v>
      </c>
      <c r="AD22" s="518">
        <v>28</v>
      </c>
      <c r="AE22" s="541">
        <v>327</v>
      </c>
      <c r="AF22" s="520">
        <v>6</v>
      </c>
      <c r="AG22" s="520">
        <v>111</v>
      </c>
      <c r="AH22" s="508">
        <v>2</v>
      </c>
      <c r="AI22" s="518">
        <v>17</v>
      </c>
      <c r="AJ22" s="519">
        <v>90</v>
      </c>
      <c r="AK22" s="520">
        <v>1757</v>
      </c>
      <c r="AL22" s="518">
        <v>17</v>
      </c>
      <c r="AM22" s="518">
        <v>190</v>
      </c>
      <c r="AN22" s="520">
        <v>1</v>
      </c>
      <c r="AO22" s="520">
        <v>15</v>
      </c>
      <c r="AP22" s="518">
        <v>108</v>
      </c>
      <c r="AQ22" s="541">
        <v>1962</v>
      </c>
    </row>
    <row r="23" spans="1:43" ht="15.9" customHeight="1">
      <c r="A23" s="517" t="s">
        <v>23</v>
      </c>
      <c r="B23" s="508">
        <v>5</v>
      </c>
      <c r="C23" s="518">
        <v>89</v>
      </c>
      <c r="D23" s="519">
        <v>8</v>
      </c>
      <c r="E23" s="520">
        <v>153</v>
      </c>
      <c r="F23" s="518">
        <v>11</v>
      </c>
      <c r="G23" s="518">
        <v>460</v>
      </c>
      <c r="H23" s="521">
        <v>19</v>
      </c>
      <c r="I23" s="521">
        <v>613</v>
      </c>
      <c r="J23" s="508">
        <v>14</v>
      </c>
      <c r="K23" s="518">
        <v>226</v>
      </c>
      <c r="L23" s="109">
        <v>2</v>
      </c>
      <c r="M23" s="109">
        <v>25</v>
      </c>
      <c r="N23" s="40">
        <v>16</v>
      </c>
      <c r="O23" s="41">
        <v>251</v>
      </c>
      <c r="P23" s="508">
        <v>24</v>
      </c>
      <c r="Q23" s="518">
        <v>433</v>
      </c>
      <c r="R23" s="520">
        <v>13</v>
      </c>
      <c r="S23" s="520">
        <v>149</v>
      </c>
      <c r="T23" s="518">
        <v>0</v>
      </c>
      <c r="U23" s="518">
        <v>0</v>
      </c>
      <c r="V23" s="521">
        <v>37</v>
      </c>
      <c r="W23" s="522">
        <v>582</v>
      </c>
      <c r="X23" s="107"/>
      <c r="Y23" s="517" t="s">
        <v>23</v>
      </c>
      <c r="Z23" s="508">
        <v>26</v>
      </c>
      <c r="AA23" s="518">
        <v>302</v>
      </c>
      <c r="AB23" s="520">
        <v>2</v>
      </c>
      <c r="AC23" s="520">
        <v>11</v>
      </c>
      <c r="AD23" s="518">
        <v>28</v>
      </c>
      <c r="AE23" s="541">
        <v>313</v>
      </c>
      <c r="AF23" s="520">
        <v>6</v>
      </c>
      <c r="AG23" s="520">
        <v>60</v>
      </c>
      <c r="AH23" s="508">
        <v>3</v>
      </c>
      <c r="AI23" s="518">
        <v>39</v>
      </c>
      <c r="AJ23" s="519">
        <v>97</v>
      </c>
      <c r="AK23" s="520">
        <v>1762</v>
      </c>
      <c r="AL23" s="518">
        <v>17</v>
      </c>
      <c r="AM23" s="518">
        <v>185</v>
      </c>
      <c r="AN23" s="520">
        <v>0</v>
      </c>
      <c r="AO23" s="520">
        <v>0</v>
      </c>
      <c r="AP23" s="518">
        <v>114</v>
      </c>
      <c r="AQ23" s="541">
        <v>1947</v>
      </c>
    </row>
    <row r="24" spans="1:43" ht="15.9" customHeight="1">
      <c r="A24" s="517" t="s">
        <v>24</v>
      </c>
      <c r="B24" s="508">
        <v>4</v>
      </c>
      <c r="C24" s="518">
        <v>77</v>
      </c>
      <c r="D24" s="519">
        <v>8</v>
      </c>
      <c r="E24" s="520">
        <v>156</v>
      </c>
      <c r="F24" s="518">
        <v>9</v>
      </c>
      <c r="G24" s="518">
        <v>321</v>
      </c>
      <c r="H24" s="521">
        <v>17</v>
      </c>
      <c r="I24" s="521">
        <v>477</v>
      </c>
      <c r="J24" s="508">
        <v>13</v>
      </c>
      <c r="K24" s="518">
        <v>224</v>
      </c>
      <c r="L24" s="109">
        <v>2</v>
      </c>
      <c r="M24" s="109">
        <v>25</v>
      </c>
      <c r="N24" s="40">
        <v>15</v>
      </c>
      <c r="O24" s="41">
        <v>249</v>
      </c>
      <c r="P24" s="508">
        <v>24</v>
      </c>
      <c r="Q24" s="518">
        <v>468</v>
      </c>
      <c r="R24" s="520">
        <v>12</v>
      </c>
      <c r="S24" s="520">
        <v>117</v>
      </c>
      <c r="T24" s="518">
        <v>0</v>
      </c>
      <c r="U24" s="518">
        <v>0</v>
      </c>
      <c r="V24" s="521">
        <v>36</v>
      </c>
      <c r="W24" s="522">
        <v>585</v>
      </c>
      <c r="X24" s="107"/>
      <c r="Y24" s="517" t="s">
        <v>24</v>
      </c>
      <c r="Z24" s="508">
        <v>28</v>
      </c>
      <c r="AA24" s="518">
        <v>250</v>
      </c>
      <c r="AB24" s="520">
        <v>2</v>
      </c>
      <c r="AC24" s="520">
        <v>15</v>
      </c>
      <c r="AD24" s="518">
        <v>30</v>
      </c>
      <c r="AE24" s="541">
        <v>265</v>
      </c>
      <c r="AF24" s="520">
        <v>6</v>
      </c>
      <c r="AG24" s="520">
        <v>87</v>
      </c>
      <c r="AH24" s="508">
        <v>6</v>
      </c>
      <c r="AI24" s="518">
        <v>54</v>
      </c>
      <c r="AJ24" s="519">
        <v>98</v>
      </c>
      <c r="AK24" s="520">
        <v>1637</v>
      </c>
      <c r="AL24" s="518">
        <v>16</v>
      </c>
      <c r="AM24" s="518">
        <v>157</v>
      </c>
      <c r="AN24" s="520">
        <v>0</v>
      </c>
      <c r="AO24" s="520">
        <v>0</v>
      </c>
      <c r="AP24" s="518">
        <v>114</v>
      </c>
      <c r="AQ24" s="541">
        <v>1794</v>
      </c>
    </row>
    <row r="25" spans="1:43" ht="15.9" customHeight="1">
      <c r="A25" s="517" t="s">
        <v>25</v>
      </c>
      <c r="B25" s="508">
        <v>4</v>
      </c>
      <c r="C25" s="518">
        <v>63</v>
      </c>
      <c r="D25" s="519">
        <v>7</v>
      </c>
      <c r="E25" s="520">
        <v>160</v>
      </c>
      <c r="F25" s="518">
        <v>9</v>
      </c>
      <c r="G25" s="518">
        <v>433</v>
      </c>
      <c r="H25" s="521">
        <v>16</v>
      </c>
      <c r="I25" s="521">
        <v>593</v>
      </c>
      <c r="J25" s="508">
        <v>15</v>
      </c>
      <c r="K25" s="518">
        <v>319</v>
      </c>
      <c r="L25" s="109">
        <v>2</v>
      </c>
      <c r="M25" s="109">
        <v>22</v>
      </c>
      <c r="N25" s="40">
        <v>17</v>
      </c>
      <c r="O25" s="41">
        <v>341</v>
      </c>
      <c r="P25" s="508">
        <v>27</v>
      </c>
      <c r="Q25" s="518">
        <v>553</v>
      </c>
      <c r="R25" s="520">
        <v>14</v>
      </c>
      <c r="S25" s="520">
        <v>118</v>
      </c>
      <c r="T25" s="518">
        <v>0</v>
      </c>
      <c r="U25" s="518">
        <v>0</v>
      </c>
      <c r="V25" s="521">
        <v>41</v>
      </c>
      <c r="W25" s="522">
        <v>671</v>
      </c>
      <c r="X25" s="107"/>
      <c r="Y25" s="517" t="s">
        <v>25</v>
      </c>
      <c r="Z25" s="508">
        <v>22</v>
      </c>
      <c r="AA25" s="518">
        <v>177</v>
      </c>
      <c r="AB25" s="520">
        <v>2</v>
      </c>
      <c r="AC25" s="520">
        <v>6</v>
      </c>
      <c r="AD25" s="518">
        <v>24</v>
      </c>
      <c r="AE25" s="541">
        <v>183</v>
      </c>
      <c r="AF25" s="520">
        <v>8</v>
      </c>
      <c r="AG25" s="520">
        <v>163</v>
      </c>
      <c r="AH25" s="508">
        <v>4</v>
      </c>
      <c r="AI25" s="518">
        <v>52</v>
      </c>
      <c r="AJ25" s="519">
        <v>96</v>
      </c>
      <c r="AK25" s="520">
        <v>1920</v>
      </c>
      <c r="AL25" s="518">
        <v>18</v>
      </c>
      <c r="AM25" s="518">
        <v>146</v>
      </c>
      <c r="AN25" s="520">
        <v>0</v>
      </c>
      <c r="AO25" s="520">
        <v>0</v>
      </c>
      <c r="AP25" s="518">
        <v>114</v>
      </c>
      <c r="AQ25" s="541">
        <v>2066</v>
      </c>
    </row>
    <row r="26" spans="1:43" ht="15.9" customHeight="1">
      <c r="A26" s="517" t="s">
        <v>26</v>
      </c>
      <c r="B26" s="508">
        <v>7</v>
      </c>
      <c r="C26" s="518">
        <v>196</v>
      </c>
      <c r="D26" s="519">
        <v>7</v>
      </c>
      <c r="E26" s="520">
        <v>184</v>
      </c>
      <c r="F26" s="518">
        <v>12</v>
      </c>
      <c r="G26" s="518">
        <v>697</v>
      </c>
      <c r="H26" s="521">
        <v>19</v>
      </c>
      <c r="I26" s="521">
        <v>881</v>
      </c>
      <c r="J26" s="508">
        <v>14</v>
      </c>
      <c r="K26" s="518">
        <v>244</v>
      </c>
      <c r="L26" s="109">
        <v>2</v>
      </c>
      <c r="M26" s="109">
        <v>24</v>
      </c>
      <c r="N26" s="40">
        <v>16</v>
      </c>
      <c r="O26" s="41">
        <v>268</v>
      </c>
      <c r="P26" s="508">
        <v>26</v>
      </c>
      <c r="Q26" s="518">
        <v>659</v>
      </c>
      <c r="R26" s="520">
        <v>13</v>
      </c>
      <c r="S26" s="520">
        <v>91</v>
      </c>
      <c r="T26" s="518">
        <v>0</v>
      </c>
      <c r="U26" s="518">
        <v>0</v>
      </c>
      <c r="V26" s="521">
        <v>39</v>
      </c>
      <c r="W26" s="522">
        <v>750</v>
      </c>
      <c r="X26" s="107"/>
      <c r="Y26" s="517" t="s">
        <v>26</v>
      </c>
      <c r="Z26" s="508">
        <v>30</v>
      </c>
      <c r="AA26" s="518">
        <v>220</v>
      </c>
      <c r="AB26" s="520">
        <v>2</v>
      </c>
      <c r="AC26" s="520">
        <v>12</v>
      </c>
      <c r="AD26" s="518">
        <v>32</v>
      </c>
      <c r="AE26" s="541">
        <v>232</v>
      </c>
      <c r="AF26" s="520">
        <v>6</v>
      </c>
      <c r="AG26" s="520">
        <v>100</v>
      </c>
      <c r="AH26" s="508">
        <v>6</v>
      </c>
      <c r="AI26" s="518">
        <v>85</v>
      </c>
      <c r="AJ26" s="519">
        <v>108</v>
      </c>
      <c r="AK26" s="520">
        <v>2385</v>
      </c>
      <c r="AL26" s="518">
        <v>17</v>
      </c>
      <c r="AM26" s="518">
        <v>127</v>
      </c>
      <c r="AN26" s="520">
        <v>0</v>
      </c>
      <c r="AO26" s="520">
        <v>0</v>
      </c>
      <c r="AP26" s="518">
        <v>125</v>
      </c>
      <c r="AQ26" s="541">
        <v>2512</v>
      </c>
    </row>
    <row r="27" spans="1:43" ht="15.9" customHeight="1">
      <c r="A27" s="517" t="s">
        <v>27</v>
      </c>
      <c r="B27" s="508">
        <v>7</v>
      </c>
      <c r="C27" s="518">
        <v>192</v>
      </c>
      <c r="D27" s="519">
        <v>9</v>
      </c>
      <c r="E27" s="520">
        <v>253</v>
      </c>
      <c r="F27" s="518">
        <v>12</v>
      </c>
      <c r="G27" s="518">
        <v>478</v>
      </c>
      <c r="H27" s="521">
        <v>21</v>
      </c>
      <c r="I27" s="521">
        <v>731</v>
      </c>
      <c r="J27" s="508">
        <v>16</v>
      </c>
      <c r="K27" s="518">
        <v>344</v>
      </c>
      <c r="L27" s="109">
        <v>2</v>
      </c>
      <c r="M27" s="109">
        <v>27</v>
      </c>
      <c r="N27" s="40">
        <v>18</v>
      </c>
      <c r="O27" s="41">
        <v>371</v>
      </c>
      <c r="P27" s="508">
        <v>22</v>
      </c>
      <c r="Q27" s="518">
        <v>459</v>
      </c>
      <c r="R27" s="520">
        <v>12</v>
      </c>
      <c r="S27" s="520">
        <v>95</v>
      </c>
      <c r="T27" s="518">
        <v>0</v>
      </c>
      <c r="U27" s="518">
        <v>0</v>
      </c>
      <c r="V27" s="521">
        <v>34</v>
      </c>
      <c r="W27" s="522">
        <v>554</v>
      </c>
      <c r="X27" s="107"/>
      <c r="Y27" s="517" t="s">
        <v>27</v>
      </c>
      <c r="Z27" s="508">
        <v>24</v>
      </c>
      <c r="AA27" s="518">
        <v>231</v>
      </c>
      <c r="AB27" s="520">
        <v>2</v>
      </c>
      <c r="AC27" s="520">
        <v>11</v>
      </c>
      <c r="AD27" s="518">
        <v>26</v>
      </c>
      <c r="AE27" s="541">
        <v>242</v>
      </c>
      <c r="AF27" s="520">
        <v>4</v>
      </c>
      <c r="AG27" s="520">
        <v>90</v>
      </c>
      <c r="AH27" s="508">
        <v>6</v>
      </c>
      <c r="AI27" s="518">
        <v>70</v>
      </c>
      <c r="AJ27" s="519">
        <v>100</v>
      </c>
      <c r="AK27" s="520">
        <v>2117</v>
      </c>
      <c r="AL27" s="518">
        <v>16</v>
      </c>
      <c r="AM27" s="518">
        <v>133</v>
      </c>
      <c r="AN27" s="520">
        <v>0</v>
      </c>
      <c r="AO27" s="520">
        <v>0</v>
      </c>
      <c r="AP27" s="518">
        <v>116</v>
      </c>
      <c r="AQ27" s="541">
        <v>2250</v>
      </c>
    </row>
    <row r="28" spans="1:43" ht="15.9" customHeight="1">
      <c r="A28" s="517" t="s">
        <v>28</v>
      </c>
      <c r="B28" s="508">
        <v>5</v>
      </c>
      <c r="C28" s="518">
        <v>130</v>
      </c>
      <c r="D28" s="519">
        <v>6</v>
      </c>
      <c r="E28" s="520">
        <v>160</v>
      </c>
      <c r="F28" s="518">
        <v>6</v>
      </c>
      <c r="G28" s="518">
        <v>171</v>
      </c>
      <c r="H28" s="521">
        <v>12</v>
      </c>
      <c r="I28" s="521">
        <v>331</v>
      </c>
      <c r="J28" s="508">
        <v>16</v>
      </c>
      <c r="K28" s="518">
        <v>223</v>
      </c>
      <c r="L28" s="109">
        <v>1</v>
      </c>
      <c r="M28" s="109">
        <v>9</v>
      </c>
      <c r="N28" s="40">
        <v>17</v>
      </c>
      <c r="O28" s="41">
        <v>232</v>
      </c>
      <c r="P28" s="508">
        <v>22</v>
      </c>
      <c r="Q28" s="518">
        <v>319</v>
      </c>
      <c r="R28" s="520">
        <v>11</v>
      </c>
      <c r="S28" s="520">
        <v>46</v>
      </c>
      <c r="T28" s="518">
        <v>0</v>
      </c>
      <c r="U28" s="518">
        <v>0</v>
      </c>
      <c r="V28" s="521">
        <v>33</v>
      </c>
      <c r="W28" s="522">
        <v>365</v>
      </c>
      <c r="X28" s="107"/>
      <c r="Y28" s="517" t="s">
        <v>28</v>
      </c>
      <c r="Z28" s="508">
        <v>23</v>
      </c>
      <c r="AA28" s="518">
        <v>166</v>
      </c>
      <c r="AB28" s="520">
        <v>2</v>
      </c>
      <c r="AC28" s="520">
        <v>5</v>
      </c>
      <c r="AD28" s="518">
        <v>25</v>
      </c>
      <c r="AE28" s="541">
        <v>171</v>
      </c>
      <c r="AF28" s="520">
        <v>4</v>
      </c>
      <c r="AG28" s="520">
        <v>87</v>
      </c>
      <c r="AH28" s="508">
        <v>5</v>
      </c>
      <c r="AI28" s="518">
        <v>72</v>
      </c>
      <c r="AJ28" s="519">
        <v>87</v>
      </c>
      <c r="AK28" s="520">
        <v>1328</v>
      </c>
      <c r="AL28" s="518">
        <v>14</v>
      </c>
      <c r="AM28" s="518">
        <v>60</v>
      </c>
      <c r="AN28" s="520">
        <v>0</v>
      </c>
      <c r="AO28" s="520">
        <v>0</v>
      </c>
      <c r="AP28" s="518">
        <v>101</v>
      </c>
      <c r="AQ28" s="541">
        <v>1388</v>
      </c>
    </row>
    <row r="29" spans="1:43" ht="15.9" customHeight="1">
      <c r="A29" s="517" t="s">
        <v>29</v>
      </c>
      <c r="B29" s="508">
        <v>5</v>
      </c>
      <c r="C29" s="518">
        <v>98</v>
      </c>
      <c r="D29" s="519">
        <v>7</v>
      </c>
      <c r="E29" s="520">
        <v>176</v>
      </c>
      <c r="F29" s="518">
        <v>6</v>
      </c>
      <c r="G29" s="518">
        <v>172</v>
      </c>
      <c r="H29" s="521">
        <v>13</v>
      </c>
      <c r="I29" s="521">
        <v>348</v>
      </c>
      <c r="J29" s="508">
        <v>12</v>
      </c>
      <c r="K29" s="518">
        <v>140</v>
      </c>
      <c r="L29" s="109">
        <v>2</v>
      </c>
      <c r="M29" s="109">
        <v>9</v>
      </c>
      <c r="N29" s="40">
        <v>14</v>
      </c>
      <c r="O29" s="41">
        <v>149</v>
      </c>
      <c r="P29" s="508">
        <v>20</v>
      </c>
      <c r="Q29" s="518">
        <v>146</v>
      </c>
      <c r="R29" s="520">
        <v>10</v>
      </c>
      <c r="S29" s="520">
        <v>42</v>
      </c>
      <c r="T29" s="518">
        <v>0</v>
      </c>
      <c r="U29" s="518">
        <v>0</v>
      </c>
      <c r="V29" s="521">
        <v>30</v>
      </c>
      <c r="W29" s="522">
        <v>188</v>
      </c>
      <c r="X29" s="107"/>
      <c r="Y29" s="517" t="s">
        <v>29</v>
      </c>
      <c r="Z29" s="508">
        <v>22</v>
      </c>
      <c r="AA29" s="518">
        <v>166</v>
      </c>
      <c r="AB29" s="520">
        <v>1</v>
      </c>
      <c r="AC29" s="520">
        <v>4</v>
      </c>
      <c r="AD29" s="518">
        <v>23</v>
      </c>
      <c r="AE29" s="541">
        <v>170</v>
      </c>
      <c r="AF29" s="520">
        <v>4</v>
      </c>
      <c r="AG29" s="520">
        <v>51</v>
      </c>
      <c r="AH29" s="508">
        <v>10</v>
      </c>
      <c r="AI29" s="518">
        <v>136</v>
      </c>
      <c r="AJ29" s="519">
        <v>86</v>
      </c>
      <c r="AK29" s="520">
        <v>1085</v>
      </c>
      <c r="AL29" s="518">
        <v>13</v>
      </c>
      <c r="AM29" s="518">
        <v>55</v>
      </c>
      <c r="AN29" s="520">
        <v>0</v>
      </c>
      <c r="AO29" s="520">
        <v>0</v>
      </c>
      <c r="AP29" s="518">
        <v>99</v>
      </c>
      <c r="AQ29" s="541">
        <v>1140</v>
      </c>
    </row>
    <row r="30" spans="1:43" ht="15.9" customHeight="1">
      <c r="A30" s="517" t="s">
        <v>30</v>
      </c>
      <c r="B30" s="508">
        <v>3</v>
      </c>
      <c r="C30" s="518">
        <v>76</v>
      </c>
      <c r="D30" s="519">
        <v>6</v>
      </c>
      <c r="E30" s="520">
        <v>154</v>
      </c>
      <c r="F30" s="518">
        <v>6</v>
      </c>
      <c r="G30" s="518">
        <v>136</v>
      </c>
      <c r="H30" s="521">
        <v>12</v>
      </c>
      <c r="I30" s="521">
        <v>290</v>
      </c>
      <c r="J30" s="508">
        <v>10</v>
      </c>
      <c r="K30" s="518">
        <v>71</v>
      </c>
      <c r="L30" s="109">
        <v>1</v>
      </c>
      <c r="M30" s="109">
        <v>5</v>
      </c>
      <c r="N30" s="40">
        <v>11</v>
      </c>
      <c r="O30" s="41">
        <v>76</v>
      </c>
      <c r="P30" s="508">
        <v>13</v>
      </c>
      <c r="Q30" s="518">
        <v>83</v>
      </c>
      <c r="R30" s="520">
        <v>9</v>
      </c>
      <c r="S30" s="520">
        <v>30</v>
      </c>
      <c r="T30" s="518">
        <v>0</v>
      </c>
      <c r="U30" s="518">
        <v>0</v>
      </c>
      <c r="V30" s="521">
        <v>22</v>
      </c>
      <c r="W30" s="522">
        <v>113</v>
      </c>
      <c r="X30" s="107"/>
      <c r="Y30" s="517" t="s">
        <v>30</v>
      </c>
      <c r="Z30" s="508">
        <v>19</v>
      </c>
      <c r="AA30" s="518">
        <v>99</v>
      </c>
      <c r="AB30" s="520">
        <v>3</v>
      </c>
      <c r="AC30" s="520">
        <v>4</v>
      </c>
      <c r="AD30" s="518">
        <v>22</v>
      </c>
      <c r="AE30" s="541">
        <v>103</v>
      </c>
      <c r="AF30" s="520">
        <v>4</v>
      </c>
      <c r="AG30" s="520">
        <v>34</v>
      </c>
      <c r="AH30" s="508">
        <v>5</v>
      </c>
      <c r="AI30" s="518">
        <v>52</v>
      </c>
      <c r="AJ30" s="519">
        <v>66</v>
      </c>
      <c r="AK30" s="520">
        <v>705</v>
      </c>
      <c r="AL30" s="518">
        <v>13</v>
      </c>
      <c r="AM30" s="518">
        <v>39</v>
      </c>
      <c r="AN30" s="520">
        <v>0</v>
      </c>
      <c r="AO30" s="520">
        <v>0</v>
      </c>
      <c r="AP30" s="518">
        <v>79</v>
      </c>
      <c r="AQ30" s="541">
        <v>744</v>
      </c>
    </row>
    <row r="31" spans="1:43" ht="15.9" customHeight="1">
      <c r="A31" s="517" t="s">
        <v>31</v>
      </c>
      <c r="B31" s="508">
        <v>4</v>
      </c>
      <c r="C31" s="518">
        <v>28</v>
      </c>
      <c r="D31" s="519">
        <v>6</v>
      </c>
      <c r="E31" s="520">
        <v>87</v>
      </c>
      <c r="F31" s="518">
        <v>3</v>
      </c>
      <c r="G31" s="518">
        <v>65</v>
      </c>
      <c r="H31" s="521">
        <v>9</v>
      </c>
      <c r="I31" s="521">
        <v>152</v>
      </c>
      <c r="J31" s="508">
        <v>9</v>
      </c>
      <c r="K31" s="518">
        <v>60</v>
      </c>
      <c r="L31" s="109">
        <v>2</v>
      </c>
      <c r="M31" s="109">
        <v>5</v>
      </c>
      <c r="N31" s="40">
        <v>11</v>
      </c>
      <c r="O31" s="41">
        <v>65</v>
      </c>
      <c r="P31" s="508">
        <v>12</v>
      </c>
      <c r="Q31" s="518">
        <v>43</v>
      </c>
      <c r="R31" s="520">
        <v>9</v>
      </c>
      <c r="S31" s="520">
        <v>44</v>
      </c>
      <c r="T31" s="518">
        <v>0</v>
      </c>
      <c r="U31" s="518">
        <v>0</v>
      </c>
      <c r="V31" s="521">
        <v>21</v>
      </c>
      <c r="W31" s="522">
        <v>87</v>
      </c>
      <c r="X31" s="107"/>
      <c r="Y31" s="517" t="s">
        <v>31</v>
      </c>
      <c r="Z31" s="508">
        <v>18</v>
      </c>
      <c r="AA31" s="518">
        <v>89</v>
      </c>
      <c r="AB31" s="520">
        <v>1</v>
      </c>
      <c r="AC31" s="520">
        <v>0</v>
      </c>
      <c r="AD31" s="518">
        <v>19</v>
      </c>
      <c r="AE31" s="541">
        <v>89</v>
      </c>
      <c r="AF31" s="520">
        <v>3</v>
      </c>
      <c r="AG31" s="520">
        <v>38</v>
      </c>
      <c r="AH31" s="508">
        <v>4</v>
      </c>
      <c r="AI31" s="518">
        <v>61</v>
      </c>
      <c r="AJ31" s="519">
        <v>59</v>
      </c>
      <c r="AK31" s="520">
        <v>471</v>
      </c>
      <c r="AL31" s="518">
        <v>12</v>
      </c>
      <c r="AM31" s="518">
        <v>49</v>
      </c>
      <c r="AN31" s="520">
        <v>0</v>
      </c>
      <c r="AO31" s="520">
        <v>0</v>
      </c>
      <c r="AP31" s="518">
        <v>71</v>
      </c>
      <c r="AQ31" s="541">
        <v>520</v>
      </c>
    </row>
    <row r="32" spans="1:43" ht="15.9" customHeight="1">
      <c r="A32" s="517" t="s">
        <v>32</v>
      </c>
      <c r="B32" s="508">
        <v>3</v>
      </c>
      <c r="C32" s="518">
        <v>17</v>
      </c>
      <c r="D32" s="519">
        <v>5</v>
      </c>
      <c r="E32" s="520">
        <v>141</v>
      </c>
      <c r="F32" s="518">
        <v>2</v>
      </c>
      <c r="G32" s="518">
        <v>37</v>
      </c>
      <c r="H32" s="521">
        <v>7</v>
      </c>
      <c r="I32" s="521">
        <v>178</v>
      </c>
      <c r="J32" s="508">
        <v>7</v>
      </c>
      <c r="K32" s="518">
        <v>43</v>
      </c>
      <c r="L32" s="109">
        <v>1</v>
      </c>
      <c r="M32" s="109">
        <v>2</v>
      </c>
      <c r="N32" s="40">
        <v>8</v>
      </c>
      <c r="O32" s="41">
        <v>45</v>
      </c>
      <c r="P32" s="508">
        <v>12</v>
      </c>
      <c r="Q32" s="518">
        <v>38</v>
      </c>
      <c r="R32" s="520">
        <v>9</v>
      </c>
      <c r="S32" s="520">
        <v>47</v>
      </c>
      <c r="T32" s="518">
        <v>0</v>
      </c>
      <c r="U32" s="518">
        <v>0</v>
      </c>
      <c r="V32" s="521">
        <v>21</v>
      </c>
      <c r="W32" s="522">
        <v>85</v>
      </c>
      <c r="X32" s="107"/>
      <c r="Y32" s="517" t="s">
        <v>32</v>
      </c>
      <c r="Z32" s="508">
        <v>16</v>
      </c>
      <c r="AA32" s="518">
        <v>65</v>
      </c>
      <c r="AB32" s="520">
        <v>3</v>
      </c>
      <c r="AC32" s="520">
        <v>4</v>
      </c>
      <c r="AD32" s="518">
        <v>19</v>
      </c>
      <c r="AE32" s="541">
        <v>69</v>
      </c>
      <c r="AF32" s="520">
        <v>2</v>
      </c>
      <c r="AG32" s="520">
        <v>25</v>
      </c>
      <c r="AH32" s="508">
        <v>2</v>
      </c>
      <c r="AI32" s="518">
        <v>17</v>
      </c>
      <c r="AJ32" s="519">
        <v>49</v>
      </c>
      <c r="AK32" s="520">
        <v>383</v>
      </c>
      <c r="AL32" s="518">
        <v>13</v>
      </c>
      <c r="AM32" s="518">
        <v>53</v>
      </c>
      <c r="AN32" s="520">
        <v>0</v>
      </c>
      <c r="AO32" s="520">
        <v>0</v>
      </c>
      <c r="AP32" s="518">
        <v>62</v>
      </c>
      <c r="AQ32" s="541">
        <v>436</v>
      </c>
    </row>
    <row r="33" spans="1:45" ht="15.9" customHeight="1">
      <c r="A33" s="535" t="s">
        <v>33</v>
      </c>
      <c r="B33" s="510">
        <v>3</v>
      </c>
      <c r="C33" s="536">
        <v>25</v>
      </c>
      <c r="D33" s="537">
        <v>5</v>
      </c>
      <c r="E33" s="538">
        <v>56</v>
      </c>
      <c r="F33" s="536">
        <v>0</v>
      </c>
      <c r="G33" s="536">
        <v>0</v>
      </c>
      <c r="H33" s="539">
        <v>5</v>
      </c>
      <c r="I33" s="539">
        <v>56</v>
      </c>
      <c r="J33" s="510">
        <v>9</v>
      </c>
      <c r="K33" s="536">
        <v>74</v>
      </c>
      <c r="L33" s="113">
        <v>1</v>
      </c>
      <c r="M33" s="113">
        <v>3</v>
      </c>
      <c r="N33" s="48">
        <v>10</v>
      </c>
      <c r="O33" s="49">
        <v>77</v>
      </c>
      <c r="P33" s="510">
        <v>7</v>
      </c>
      <c r="Q33" s="536">
        <v>34</v>
      </c>
      <c r="R33" s="538">
        <v>9</v>
      </c>
      <c r="S33" s="538">
        <v>20</v>
      </c>
      <c r="T33" s="536">
        <v>0</v>
      </c>
      <c r="U33" s="536">
        <v>0</v>
      </c>
      <c r="V33" s="539">
        <v>16</v>
      </c>
      <c r="W33" s="540">
        <v>54</v>
      </c>
      <c r="X33" s="107"/>
      <c r="Y33" s="535" t="s">
        <v>33</v>
      </c>
      <c r="Z33" s="508">
        <v>15</v>
      </c>
      <c r="AA33" s="518">
        <v>47</v>
      </c>
      <c r="AB33" s="520">
        <v>1</v>
      </c>
      <c r="AC33" s="520">
        <v>0</v>
      </c>
      <c r="AD33" s="518">
        <v>16</v>
      </c>
      <c r="AE33" s="541">
        <v>47</v>
      </c>
      <c r="AF33" s="538">
        <v>2</v>
      </c>
      <c r="AG33" s="538">
        <v>8</v>
      </c>
      <c r="AH33" s="510">
        <v>4</v>
      </c>
      <c r="AI33" s="536">
        <v>20</v>
      </c>
      <c r="AJ33" s="537">
        <v>45</v>
      </c>
      <c r="AK33" s="538">
        <v>264</v>
      </c>
      <c r="AL33" s="536">
        <v>11</v>
      </c>
      <c r="AM33" s="536">
        <v>23</v>
      </c>
      <c r="AN33" s="538">
        <v>0</v>
      </c>
      <c r="AO33" s="538">
        <v>0</v>
      </c>
      <c r="AP33" s="536">
        <v>56</v>
      </c>
      <c r="AQ33" s="545">
        <v>287</v>
      </c>
    </row>
    <row r="34" spans="1:45" ht="6.75" customHeight="1">
      <c r="A34" s="117"/>
      <c r="B34" s="252"/>
      <c r="C34" s="37"/>
      <c r="D34" s="109"/>
      <c r="E34" s="109"/>
      <c r="F34" s="62"/>
      <c r="G34" s="62"/>
      <c r="H34" s="63"/>
      <c r="I34" s="70"/>
      <c r="J34" s="50"/>
      <c r="K34" s="40"/>
      <c r="L34" s="114"/>
      <c r="M34" s="114"/>
      <c r="N34" s="40"/>
      <c r="O34" s="41"/>
      <c r="P34" s="69"/>
      <c r="Q34" s="62"/>
      <c r="R34" s="65"/>
      <c r="S34" s="65"/>
      <c r="T34" s="62"/>
      <c r="U34" s="62"/>
      <c r="V34" s="63"/>
      <c r="W34" s="70"/>
      <c r="X34" s="107"/>
      <c r="Y34" s="117"/>
      <c r="Z34" s="71"/>
      <c r="AA34" s="56"/>
      <c r="AB34" s="60"/>
      <c r="AC34" s="60"/>
      <c r="AD34" s="56"/>
      <c r="AE34" s="61"/>
      <c r="AF34" s="84"/>
      <c r="AG34" s="85"/>
      <c r="AH34" s="69"/>
      <c r="AI34" s="66"/>
      <c r="AJ34" s="84"/>
      <c r="AK34" s="65"/>
      <c r="AL34" s="62"/>
      <c r="AM34" s="62"/>
      <c r="AN34" s="65"/>
      <c r="AO34" s="65"/>
      <c r="AP34" s="62"/>
      <c r="AQ34" s="66"/>
    </row>
    <row r="35" spans="1:45" ht="15.9" customHeight="1">
      <c r="A35" s="118" t="s">
        <v>34</v>
      </c>
      <c r="B35" s="51">
        <v>96</v>
      </c>
      <c r="C35" s="53">
        <v>2245</v>
      </c>
      <c r="D35" s="110">
        <v>141</v>
      </c>
      <c r="E35" s="110">
        <v>2705</v>
      </c>
      <c r="F35" s="73">
        <v>175</v>
      </c>
      <c r="G35" s="73">
        <v>6649</v>
      </c>
      <c r="H35" s="74">
        <v>316</v>
      </c>
      <c r="I35" s="75">
        <v>9354</v>
      </c>
      <c r="J35" s="51">
        <v>269</v>
      </c>
      <c r="K35" s="52">
        <v>4077</v>
      </c>
      <c r="L35" s="110">
        <v>46</v>
      </c>
      <c r="M35" s="110">
        <v>685</v>
      </c>
      <c r="N35" s="52">
        <v>315</v>
      </c>
      <c r="O35" s="53">
        <v>4762</v>
      </c>
      <c r="P35" s="72">
        <v>383</v>
      </c>
      <c r="Q35" s="73">
        <v>7183</v>
      </c>
      <c r="R35" s="76">
        <v>319</v>
      </c>
      <c r="S35" s="76">
        <v>5376</v>
      </c>
      <c r="T35" s="73">
        <v>12</v>
      </c>
      <c r="U35" s="73">
        <v>272</v>
      </c>
      <c r="V35" s="74">
        <v>714</v>
      </c>
      <c r="W35" s="75">
        <v>12831</v>
      </c>
      <c r="X35" s="107"/>
      <c r="Y35" s="118" t="s">
        <v>34</v>
      </c>
      <c r="Z35" s="72">
        <v>448</v>
      </c>
      <c r="AA35" s="73">
        <v>3889</v>
      </c>
      <c r="AB35" s="76">
        <v>37</v>
      </c>
      <c r="AC35" s="76">
        <v>431</v>
      </c>
      <c r="AD35" s="73">
        <v>485</v>
      </c>
      <c r="AE35" s="77">
        <v>4320</v>
      </c>
      <c r="AF35" s="93">
        <v>93</v>
      </c>
      <c r="AG35" s="94">
        <v>1319</v>
      </c>
      <c r="AH35" s="72">
        <v>89</v>
      </c>
      <c r="AI35" s="77">
        <v>840</v>
      </c>
      <c r="AJ35" s="93">
        <v>1694</v>
      </c>
      <c r="AK35" s="76">
        <v>28907</v>
      </c>
      <c r="AL35" s="73">
        <v>402</v>
      </c>
      <c r="AM35" s="73">
        <v>6492</v>
      </c>
      <c r="AN35" s="76">
        <v>12</v>
      </c>
      <c r="AO35" s="76">
        <v>272</v>
      </c>
      <c r="AP35" s="73">
        <v>2108</v>
      </c>
      <c r="AQ35" s="77">
        <v>35671</v>
      </c>
    </row>
    <row r="36" spans="1:45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8"/>
      <c r="X36" s="108"/>
      <c r="Y36" s="108"/>
      <c r="Z36" s="108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</row>
    <row r="37" spans="1:45">
      <c r="A37" s="399" t="s">
        <v>132</v>
      </c>
      <c r="B37" s="126"/>
      <c r="C37" s="126"/>
      <c r="D37" s="126"/>
      <c r="E37" s="126"/>
      <c r="F37" s="126"/>
      <c r="G37" s="126"/>
      <c r="H37" s="126"/>
      <c r="I37" s="126"/>
      <c r="J37" s="157"/>
      <c r="K37" s="126"/>
      <c r="L37" s="107"/>
      <c r="M37" s="107"/>
      <c r="N37" s="107"/>
      <c r="O37" s="107"/>
      <c r="P37" s="107"/>
      <c r="Q37" s="107"/>
      <c r="R37" s="107"/>
      <c r="S37" s="353"/>
      <c r="T37" s="107"/>
      <c r="U37" s="107"/>
      <c r="V37" s="107"/>
      <c r="W37" s="115"/>
      <c r="X37" s="115"/>
      <c r="Y37" s="115"/>
      <c r="Z37" s="115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</row>
    <row r="38" spans="1:45">
      <c r="A38" s="107" t="s">
        <v>127</v>
      </c>
      <c r="B38" s="107"/>
      <c r="C38" s="107"/>
      <c r="D38" s="107"/>
      <c r="E38" s="107"/>
      <c r="F38" s="107"/>
      <c r="G38" s="107"/>
      <c r="H38" s="107"/>
      <c r="I38" s="107"/>
      <c r="J38" s="157"/>
      <c r="K38" s="126"/>
      <c r="L38" s="107"/>
      <c r="M38" s="107"/>
      <c r="N38" s="107"/>
      <c r="O38" s="107"/>
      <c r="P38" s="107"/>
      <c r="Q38" s="107"/>
      <c r="R38" s="107"/>
      <c r="S38" s="353"/>
      <c r="T38" s="107"/>
      <c r="U38" s="107"/>
      <c r="V38" s="107"/>
      <c r="W38" s="115"/>
      <c r="X38" s="115"/>
      <c r="Y38" s="115"/>
      <c r="Z38" s="115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</row>
    <row r="39" spans="1:45">
      <c r="A39" s="107" t="s">
        <v>133</v>
      </c>
      <c r="B39" s="107"/>
      <c r="C39" s="107"/>
      <c r="D39" s="107"/>
      <c r="E39" s="107"/>
      <c r="F39" s="107"/>
      <c r="G39" s="107"/>
      <c r="H39" s="107"/>
      <c r="I39" s="107"/>
      <c r="J39" s="157"/>
      <c r="K39" s="126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</row>
    <row r="40" spans="1:45">
      <c r="A40" s="107" t="s">
        <v>129</v>
      </c>
      <c r="B40" s="107"/>
      <c r="C40" s="107"/>
      <c r="D40" s="107"/>
      <c r="E40" s="107"/>
      <c r="F40" s="126"/>
      <c r="G40" s="126"/>
      <c r="H40" s="126"/>
      <c r="I40" s="126"/>
      <c r="J40" s="157"/>
      <c r="K40" s="12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88"/>
      <c r="AS40" s="88"/>
    </row>
    <row r="41" spans="1:45">
      <c r="A41" s="107" t="s">
        <v>130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26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88"/>
      <c r="AS41" s="88"/>
    </row>
    <row r="42" spans="1:45">
      <c r="A42" s="107" t="s">
        <v>131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26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</row>
    <row r="43" spans="1:45" ht="15.6">
      <c r="A43" s="106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370"/>
      <c r="Q43" s="370"/>
      <c r="R43" s="116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</row>
    <row r="44" spans="1:45" ht="15.6">
      <c r="A44" s="631" t="s">
        <v>0</v>
      </c>
      <c r="B44" s="631"/>
      <c r="C44" s="631"/>
      <c r="D44" s="631"/>
      <c r="E44" s="631"/>
      <c r="F44" s="631"/>
      <c r="G44" s="631"/>
      <c r="H44" s="631"/>
      <c r="I44" s="631"/>
      <c r="J44" s="631"/>
      <c r="K44" s="631"/>
      <c r="L44" s="631"/>
      <c r="M44" s="631"/>
      <c r="N44" s="631"/>
      <c r="O44" s="631"/>
      <c r="P44" s="631"/>
      <c r="Q44" s="631"/>
      <c r="R44" s="631"/>
      <c r="S44" s="631"/>
      <c r="T44" s="631"/>
      <c r="U44" s="631"/>
      <c r="V44" s="631"/>
      <c r="W44" s="631"/>
      <c r="X44" s="116"/>
      <c r="Y44" s="116"/>
      <c r="Z44" s="116"/>
      <c r="AA44" s="116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</row>
    <row r="45" spans="1:45" ht="15.75" customHeight="1">
      <c r="A45" s="631" t="s">
        <v>35</v>
      </c>
      <c r="B45" s="631"/>
      <c r="C45" s="631"/>
      <c r="D45" s="631"/>
      <c r="E45" s="631"/>
      <c r="F45" s="631"/>
      <c r="G45" s="631"/>
      <c r="H45" s="631"/>
      <c r="I45" s="631"/>
      <c r="J45" s="631"/>
      <c r="K45" s="631"/>
      <c r="L45" s="631"/>
      <c r="M45" s="631"/>
      <c r="N45" s="631"/>
      <c r="O45" s="631"/>
      <c r="P45" s="631"/>
      <c r="Q45" s="631"/>
      <c r="R45" s="631"/>
      <c r="S45" s="631"/>
      <c r="T45" s="631"/>
      <c r="U45" s="631"/>
      <c r="V45" s="631"/>
      <c r="W45" s="631"/>
      <c r="X45" s="116"/>
      <c r="Y45" s="116"/>
      <c r="Z45" s="116"/>
      <c r="AA45" s="116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</row>
    <row r="46" spans="1:45" ht="15.6">
      <c r="A46" s="631" t="s">
        <v>141</v>
      </c>
      <c r="B46" s="631"/>
      <c r="C46" s="631"/>
      <c r="D46" s="631"/>
      <c r="E46" s="631"/>
      <c r="F46" s="631"/>
      <c r="G46" s="631"/>
      <c r="H46" s="631"/>
      <c r="I46" s="631"/>
      <c r="J46" s="631"/>
      <c r="K46" s="631"/>
      <c r="L46" s="631"/>
      <c r="M46" s="631"/>
      <c r="N46" s="631"/>
      <c r="O46" s="631"/>
      <c r="P46" s="631"/>
      <c r="Q46" s="631"/>
      <c r="R46" s="631"/>
      <c r="S46" s="631"/>
      <c r="T46" s="631"/>
      <c r="U46" s="631"/>
      <c r="V46" s="631"/>
      <c r="W46" s="631"/>
      <c r="X46" s="116"/>
      <c r="Y46" s="116"/>
      <c r="Z46" s="116"/>
      <c r="AA46" s="116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</row>
    <row r="47" spans="1:45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</row>
    <row r="48" spans="1:45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</row>
    <row r="49" spans="1:45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</row>
    <row r="50" spans="1:45" s="79" customFormat="1" ht="15">
      <c r="A50" s="655" t="s">
        <v>7</v>
      </c>
      <c r="B50" s="642" t="s">
        <v>36</v>
      </c>
      <c r="C50" s="650"/>
      <c r="D50" s="648" t="s">
        <v>53</v>
      </c>
      <c r="E50" s="649"/>
      <c r="F50" s="649"/>
      <c r="G50" s="649"/>
      <c r="H50" s="649"/>
      <c r="I50" s="649"/>
      <c r="J50" s="643" t="s">
        <v>54</v>
      </c>
      <c r="K50" s="643"/>
      <c r="L50" s="643"/>
      <c r="M50" s="643"/>
      <c r="N50" s="643"/>
      <c r="O50" s="643"/>
      <c r="P50" s="649" t="s">
        <v>55</v>
      </c>
      <c r="Q50" s="649"/>
      <c r="R50" s="649"/>
      <c r="S50" s="649"/>
      <c r="T50" s="649"/>
      <c r="U50" s="649"/>
      <c r="V50" s="649"/>
      <c r="W50" s="657"/>
      <c r="X50" s="107"/>
      <c r="Y50" s="126"/>
      <c r="Z50" s="132"/>
      <c r="AA50" s="132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31"/>
      <c r="AS50" s="31"/>
    </row>
    <row r="51" spans="1:45">
      <c r="A51" s="656"/>
      <c r="B51" s="652" t="s">
        <v>39</v>
      </c>
      <c r="C51" s="653"/>
      <c r="D51" s="637" t="s">
        <v>39</v>
      </c>
      <c r="E51" s="638"/>
      <c r="F51" s="639" t="s">
        <v>40</v>
      </c>
      <c r="G51" s="639"/>
      <c r="H51" s="640" t="s">
        <v>34</v>
      </c>
      <c r="I51" s="654"/>
      <c r="J51" s="639" t="s">
        <v>39</v>
      </c>
      <c r="K51" s="639"/>
      <c r="L51" s="640" t="s">
        <v>41</v>
      </c>
      <c r="M51" s="640"/>
      <c r="N51" s="639" t="s">
        <v>34</v>
      </c>
      <c r="O51" s="641"/>
      <c r="P51" s="637" t="s">
        <v>39</v>
      </c>
      <c r="Q51" s="638"/>
      <c r="R51" s="639" t="s">
        <v>41</v>
      </c>
      <c r="S51" s="639"/>
      <c r="T51" s="640" t="s">
        <v>49</v>
      </c>
      <c r="U51" s="640"/>
      <c r="V51" s="639" t="s">
        <v>34</v>
      </c>
      <c r="W51" s="641"/>
      <c r="X51" s="107"/>
      <c r="Y51" s="126"/>
      <c r="Z51" s="126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</row>
    <row r="52" spans="1:45">
      <c r="A52" s="127"/>
      <c r="B52" s="555" t="s">
        <v>43</v>
      </c>
      <c r="C52" s="556" t="s">
        <v>9</v>
      </c>
      <c r="D52" s="130" t="s">
        <v>43</v>
      </c>
      <c r="E52" s="55" t="s">
        <v>9</v>
      </c>
      <c r="F52" s="500" t="s">
        <v>43</v>
      </c>
      <c r="G52" s="500" t="s">
        <v>9</v>
      </c>
      <c r="H52" s="55" t="s">
        <v>43</v>
      </c>
      <c r="I52" s="95" t="s">
        <v>9</v>
      </c>
      <c r="J52" s="557" t="s">
        <v>43</v>
      </c>
      <c r="K52" s="557" t="s">
        <v>9</v>
      </c>
      <c r="L52" s="501" t="s">
        <v>43</v>
      </c>
      <c r="M52" s="501" t="s">
        <v>9</v>
      </c>
      <c r="N52" s="557" t="s">
        <v>43</v>
      </c>
      <c r="O52" s="557" t="s">
        <v>9</v>
      </c>
      <c r="P52" s="130" t="s">
        <v>43</v>
      </c>
      <c r="Q52" s="55" t="s">
        <v>9</v>
      </c>
      <c r="R52" s="500" t="s">
        <v>43</v>
      </c>
      <c r="S52" s="500" t="s">
        <v>9</v>
      </c>
      <c r="T52" s="55" t="s">
        <v>43</v>
      </c>
      <c r="U52" s="55" t="s">
        <v>9</v>
      </c>
      <c r="V52" s="557" t="s">
        <v>43</v>
      </c>
      <c r="W52" s="503" t="s">
        <v>9</v>
      </c>
      <c r="X52" s="107"/>
      <c r="Y52" s="126"/>
      <c r="Z52" s="126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</row>
    <row r="53" spans="1:45" ht="15.9" customHeight="1">
      <c r="A53" s="122" t="s">
        <v>44</v>
      </c>
      <c r="B53" s="38">
        <v>3</v>
      </c>
      <c r="C53" s="64">
        <v>18</v>
      </c>
      <c r="D53" s="86">
        <v>6</v>
      </c>
      <c r="E53" s="59">
        <v>120</v>
      </c>
      <c r="F53" s="35">
        <v>0</v>
      </c>
      <c r="G53" s="35">
        <v>0</v>
      </c>
      <c r="H53" s="83">
        <v>6</v>
      </c>
      <c r="I53" s="83">
        <v>120</v>
      </c>
      <c r="J53" s="38">
        <v>13</v>
      </c>
      <c r="K53" s="39">
        <v>95</v>
      </c>
      <c r="L53" s="58">
        <v>1</v>
      </c>
      <c r="M53" s="58">
        <v>6</v>
      </c>
      <c r="N53" s="39">
        <v>14</v>
      </c>
      <c r="O53" s="64">
        <v>101</v>
      </c>
      <c r="P53" s="86">
        <v>9</v>
      </c>
      <c r="Q53" s="59">
        <v>84</v>
      </c>
      <c r="R53" s="35">
        <v>8</v>
      </c>
      <c r="S53" s="35">
        <v>124</v>
      </c>
      <c r="T53" s="59">
        <v>0</v>
      </c>
      <c r="U53" s="59">
        <v>0</v>
      </c>
      <c r="V53" s="34">
        <v>17</v>
      </c>
      <c r="W53" s="96">
        <v>208</v>
      </c>
      <c r="X53" s="107"/>
      <c r="Y53" s="126"/>
      <c r="Z53" s="126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</row>
    <row r="54" spans="1:45" ht="15.9" customHeight="1">
      <c r="A54" s="122" t="s">
        <v>11</v>
      </c>
      <c r="B54" s="38">
        <v>1</v>
      </c>
      <c r="C54" s="64">
        <v>3</v>
      </c>
      <c r="D54" s="86">
        <v>7</v>
      </c>
      <c r="E54" s="59">
        <v>41</v>
      </c>
      <c r="F54" s="39">
        <v>0</v>
      </c>
      <c r="G54" s="39">
        <v>0</v>
      </c>
      <c r="H54" s="83">
        <v>7</v>
      </c>
      <c r="I54" s="83">
        <v>41</v>
      </c>
      <c r="J54" s="38">
        <v>6</v>
      </c>
      <c r="K54" s="39">
        <v>22</v>
      </c>
      <c r="L54" s="59">
        <v>0</v>
      </c>
      <c r="M54" s="59">
        <v>0</v>
      </c>
      <c r="N54" s="39">
        <v>6</v>
      </c>
      <c r="O54" s="64">
        <v>22</v>
      </c>
      <c r="P54" s="86">
        <v>1</v>
      </c>
      <c r="Q54" s="59">
        <v>6</v>
      </c>
      <c r="R54" s="39">
        <v>3</v>
      </c>
      <c r="S54" s="39">
        <v>29</v>
      </c>
      <c r="T54" s="59">
        <v>0</v>
      </c>
      <c r="U54" s="59">
        <v>0</v>
      </c>
      <c r="V54" s="38">
        <v>4</v>
      </c>
      <c r="W54" s="64">
        <v>35</v>
      </c>
      <c r="X54" s="107"/>
      <c r="Y54" s="126"/>
      <c r="Z54" s="126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</row>
    <row r="55" spans="1:45" ht="15.9" customHeight="1">
      <c r="A55" s="122" t="s">
        <v>12</v>
      </c>
      <c r="B55" s="38">
        <v>0</v>
      </c>
      <c r="C55" s="64">
        <v>0</v>
      </c>
      <c r="D55" s="86">
        <v>2</v>
      </c>
      <c r="E55" s="59">
        <v>8</v>
      </c>
      <c r="F55" s="39">
        <v>0</v>
      </c>
      <c r="G55" s="39">
        <v>0</v>
      </c>
      <c r="H55" s="83">
        <v>2</v>
      </c>
      <c r="I55" s="83">
        <v>8</v>
      </c>
      <c r="J55" s="38">
        <v>3</v>
      </c>
      <c r="K55" s="39">
        <v>23</v>
      </c>
      <c r="L55" s="59">
        <v>0</v>
      </c>
      <c r="M55" s="59">
        <v>0</v>
      </c>
      <c r="N55" s="39">
        <v>3</v>
      </c>
      <c r="O55" s="64">
        <v>23</v>
      </c>
      <c r="P55" s="86">
        <v>1</v>
      </c>
      <c r="Q55" s="59">
        <v>2</v>
      </c>
      <c r="R55" s="39">
        <v>0</v>
      </c>
      <c r="S55" s="39">
        <v>0</v>
      </c>
      <c r="T55" s="59">
        <v>0</v>
      </c>
      <c r="U55" s="59">
        <v>0</v>
      </c>
      <c r="V55" s="38">
        <v>1</v>
      </c>
      <c r="W55" s="64">
        <v>2</v>
      </c>
      <c r="X55" s="107"/>
      <c r="Y55" s="126"/>
      <c r="Z55" s="126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</row>
    <row r="56" spans="1:45" ht="15.9" customHeight="1">
      <c r="A56" s="122" t="s">
        <v>13</v>
      </c>
      <c r="B56" s="38">
        <v>0</v>
      </c>
      <c r="C56" s="64">
        <v>0</v>
      </c>
      <c r="D56" s="86">
        <v>2</v>
      </c>
      <c r="E56" s="59">
        <v>13</v>
      </c>
      <c r="F56" s="39">
        <v>0</v>
      </c>
      <c r="G56" s="39">
        <v>0</v>
      </c>
      <c r="H56" s="83">
        <v>2</v>
      </c>
      <c r="I56" s="83">
        <v>13</v>
      </c>
      <c r="J56" s="38">
        <v>3</v>
      </c>
      <c r="K56" s="39">
        <v>15</v>
      </c>
      <c r="L56" s="59">
        <v>0</v>
      </c>
      <c r="M56" s="59">
        <v>0</v>
      </c>
      <c r="N56" s="39">
        <v>3</v>
      </c>
      <c r="O56" s="64">
        <v>15</v>
      </c>
      <c r="P56" s="86">
        <v>1</v>
      </c>
      <c r="Q56" s="59">
        <v>6</v>
      </c>
      <c r="R56" s="39">
        <v>0</v>
      </c>
      <c r="S56" s="39">
        <v>0</v>
      </c>
      <c r="T56" s="59">
        <v>0</v>
      </c>
      <c r="U56" s="59">
        <v>0</v>
      </c>
      <c r="V56" s="38">
        <v>1</v>
      </c>
      <c r="W56" s="64">
        <v>6</v>
      </c>
      <c r="X56" s="107"/>
      <c r="Y56" s="126"/>
      <c r="Z56" s="126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</row>
    <row r="57" spans="1:45" ht="15.9" customHeight="1">
      <c r="A57" s="122" t="s">
        <v>14</v>
      </c>
      <c r="B57" s="38">
        <v>0</v>
      </c>
      <c r="C57" s="64">
        <v>0</v>
      </c>
      <c r="D57" s="86">
        <v>2</v>
      </c>
      <c r="E57" s="59">
        <v>20</v>
      </c>
      <c r="F57" s="39">
        <v>0</v>
      </c>
      <c r="G57" s="39">
        <v>0</v>
      </c>
      <c r="H57" s="83">
        <v>2</v>
      </c>
      <c r="I57" s="83">
        <v>20</v>
      </c>
      <c r="J57" s="38">
        <v>2</v>
      </c>
      <c r="K57" s="39">
        <v>8</v>
      </c>
      <c r="L57" s="59">
        <v>0</v>
      </c>
      <c r="M57" s="59">
        <v>0</v>
      </c>
      <c r="N57" s="39">
        <v>2</v>
      </c>
      <c r="O57" s="64">
        <v>8</v>
      </c>
      <c r="P57" s="86">
        <v>1</v>
      </c>
      <c r="Q57" s="59">
        <v>1</v>
      </c>
      <c r="R57" s="39">
        <v>0</v>
      </c>
      <c r="S57" s="39">
        <v>0</v>
      </c>
      <c r="T57" s="59">
        <v>0</v>
      </c>
      <c r="U57" s="59">
        <v>0</v>
      </c>
      <c r="V57" s="38">
        <v>1</v>
      </c>
      <c r="W57" s="64">
        <v>1</v>
      </c>
      <c r="X57" s="107"/>
      <c r="Y57" s="126"/>
      <c r="Z57" s="126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</row>
    <row r="58" spans="1:45" ht="15.9" customHeight="1">
      <c r="A58" s="122" t="s">
        <v>15</v>
      </c>
      <c r="B58" s="38">
        <v>1</v>
      </c>
      <c r="C58" s="64">
        <v>7</v>
      </c>
      <c r="D58" s="86">
        <v>3</v>
      </c>
      <c r="E58" s="59">
        <v>44</v>
      </c>
      <c r="F58" s="39">
        <v>0</v>
      </c>
      <c r="G58" s="39">
        <v>0</v>
      </c>
      <c r="H58" s="83">
        <v>3</v>
      </c>
      <c r="I58" s="83">
        <v>44</v>
      </c>
      <c r="J58" s="38">
        <v>6</v>
      </c>
      <c r="K58" s="39">
        <v>17</v>
      </c>
      <c r="L58" s="59">
        <v>0</v>
      </c>
      <c r="M58" s="59">
        <v>0</v>
      </c>
      <c r="N58" s="39">
        <v>6</v>
      </c>
      <c r="O58" s="64">
        <v>17</v>
      </c>
      <c r="P58" s="86">
        <v>2</v>
      </c>
      <c r="Q58" s="59">
        <v>8</v>
      </c>
      <c r="R58" s="39">
        <v>0</v>
      </c>
      <c r="S58" s="39">
        <v>0</v>
      </c>
      <c r="T58" s="59">
        <v>0</v>
      </c>
      <c r="U58" s="59">
        <v>0</v>
      </c>
      <c r="V58" s="38">
        <v>2</v>
      </c>
      <c r="W58" s="64">
        <v>8</v>
      </c>
      <c r="X58" s="107"/>
      <c r="Y58" s="126"/>
      <c r="Z58" s="126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</row>
    <row r="59" spans="1:45" ht="15.9" customHeight="1">
      <c r="A59" s="122" t="s">
        <v>16</v>
      </c>
      <c r="B59" s="38">
        <v>3</v>
      </c>
      <c r="C59" s="64">
        <v>58</v>
      </c>
      <c r="D59" s="86">
        <v>4</v>
      </c>
      <c r="E59" s="59">
        <v>58</v>
      </c>
      <c r="F59" s="39">
        <v>5</v>
      </c>
      <c r="G59" s="39">
        <v>184</v>
      </c>
      <c r="H59" s="83">
        <v>9</v>
      </c>
      <c r="I59" s="83">
        <v>242</v>
      </c>
      <c r="J59" s="38">
        <v>13</v>
      </c>
      <c r="K59" s="39">
        <v>68</v>
      </c>
      <c r="L59" s="59">
        <v>1</v>
      </c>
      <c r="M59" s="59">
        <v>3</v>
      </c>
      <c r="N59" s="39">
        <v>14</v>
      </c>
      <c r="O59" s="64">
        <v>71</v>
      </c>
      <c r="P59" s="86">
        <v>5</v>
      </c>
      <c r="Q59" s="59">
        <v>63</v>
      </c>
      <c r="R59" s="39">
        <v>2</v>
      </c>
      <c r="S59" s="39">
        <v>8</v>
      </c>
      <c r="T59" s="59">
        <v>0</v>
      </c>
      <c r="U59" s="59">
        <v>0</v>
      </c>
      <c r="V59" s="38">
        <v>7</v>
      </c>
      <c r="W59" s="64">
        <v>71</v>
      </c>
      <c r="X59" s="107"/>
      <c r="Y59" s="126"/>
      <c r="Z59" s="126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</row>
    <row r="60" spans="1:45" ht="15.9" customHeight="1">
      <c r="A60" s="122" t="s">
        <v>17</v>
      </c>
      <c r="B60" s="38">
        <v>2</v>
      </c>
      <c r="C60" s="64">
        <v>57</v>
      </c>
      <c r="D60" s="86">
        <v>5</v>
      </c>
      <c r="E60" s="59">
        <v>86</v>
      </c>
      <c r="F60" s="39">
        <v>11</v>
      </c>
      <c r="G60" s="39">
        <v>570</v>
      </c>
      <c r="H60" s="83">
        <v>16</v>
      </c>
      <c r="I60" s="83">
        <v>656</v>
      </c>
      <c r="J60" s="38">
        <v>13</v>
      </c>
      <c r="K60" s="39">
        <v>180</v>
      </c>
      <c r="L60" s="59">
        <v>2</v>
      </c>
      <c r="M60" s="59">
        <v>1</v>
      </c>
      <c r="N60" s="39">
        <v>15</v>
      </c>
      <c r="O60" s="64">
        <v>181</v>
      </c>
      <c r="P60" s="86">
        <v>15</v>
      </c>
      <c r="Q60" s="59">
        <v>259</v>
      </c>
      <c r="R60" s="39">
        <v>10</v>
      </c>
      <c r="S60" s="39">
        <v>48</v>
      </c>
      <c r="T60" s="59">
        <v>0</v>
      </c>
      <c r="U60" s="59">
        <v>0</v>
      </c>
      <c r="V60" s="38">
        <v>25</v>
      </c>
      <c r="W60" s="64">
        <v>307</v>
      </c>
      <c r="X60" s="107"/>
      <c r="Y60" s="126"/>
      <c r="Z60" s="126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</row>
    <row r="61" spans="1:45" ht="15.9" customHeight="1">
      <c r="A61" s="122" t="s">
        <v>18</v>
      </c>
      <c r="B61" s="38">
        <v>7</v>
      </c>
      <c r="C61" s="64">
        <v>138</v>
      </c>
      <c r="D61" s="86">
        <v>6</v>
      </c>
      <c r="E61" s="59">
        <v>102</v>
      </c>
      <c r="F61" s="39">
        <v>21</v>
      </c>
      <c r="G61" s="39">
        <v>736</v>
      </c>
      <c r="H61" s="83">
        <v>27</v>
      </c>
      <c r="I61" s="83">
        <v>838</v>
      </c>
      <c r="J61" s="38">
        <v>13</v>
      </c>
      <c r="K61" s="39">
        <v>203</v>
      </c>
      <c r="L61" s="59">
        <v>2</v>
      </c>
      <c r="M61" s="59">
        <v>2</v>
      </c>
      <c r="N61" s="39">
        <v>15</v>
      </c>
      <c r="O61" s="64">
        <v>205</v>
      </c>
      <c r="P61" s="86">
        <v>17</v>
      </c>
      <c r="Q61" s="59">
        <v>287</v>
      </c>
      <c r="R61" s="39">
        <v>14</v>
      </c>
      <c r="S61" s="39">
        <v>50</v>
      </c>
      <c r="T61" s="59">
        <v>0</v>
      </c>
      <c r="U61" s="59">
        <v>0</v>
      </c>
      <c r="V61" s="38">
        <v>31</v>
      </c>
      <c r="W61" s="64">
        <v>337</v>
      </c>
      <c r="X61" s="107"/>
      <c r="Y61" s="126"/>
      <c r="Z61" s="126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</row>
    <row r="62" spans="1:45" ht="15.9" customHeight="1">
      <c r="A62" s="122" t="s">
        <v>19</v>
      </c>
      <c r="B62" s="38">
        <v>6</v>
      </c>
      <c r="C62" s="64">
        <v>56</v>
      </c>
      <c r="D62" s="86">
        <v>7</v>
      </c>
      <c r="E62" s="59">
        <v>97</v>
      </c>
      <c r="F62" s="39">
        <v>15</v>
      </c>
      <c r="G62" s="39">
        <v>296</v>
      </c>
      <c r="H62" s="83">
        <v>22</v>
      </c>
      <c r="I62" s="83">
        <v>393</v>
      </c>
      <c r="J62" s="38">
        <v>15</v>
      </c>
      <c r="K62" s="39">
        <v>203</v>
      </c>
      <c r="L62" s="59">
        <v>1</v>
      </c>
      <c r="M62" s="59">
        <v>0</v>
      </c>
      <c r="N62" s="39">
        <v>16</v>
      </c>
      <c r="O62" s="64">
        <v>203</v>
      </c>
      <c r="P62" s="86">
        <v>21</v>
      </c>
      <c r="Q62" s="59">
        <v>267</v>
      </c>
      <c r="R62" s="39">
        <v>12</v>
      </c>
      <c r="S62" s="39">
        <v>23</v>
      </c>
      <c r="T62" s="59">
        <v>0</v>
      </c>
      <c r="U62" s="59">
        <v>0</v>
      </c>
      <c r="V62" s="38">
        <v>33</v>
      </c>
      <c r="W62" s="64">
        <v>290</v>
      </c>
      <c r="X62" s="107"/>
      <c r="Y62" s="126"/>
      <c r="Z62" s="126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</row>
    <row r="63" spans="1:45" ht="15.9" customHeight="1">
      <c r="A63" s="122" t="s">
        <v>20</v>
      </c>
      <c r="B63" s="38">
        <v>10</v>
      </c>
      <c r="C63" s="64">
        <v>63</v>
      </c>
      <c r="D63" s="86">
        <v>6</v>
      </c>
      <c r="E63" s="59">
        <v>71</v>
      </c>
      <c r="F63" s="39">
        <v>11</v>
      </c>
      <c r="G63" s="39">
        <v>263</v>
      </c>
      <c r="H63" s="83">
        <v>17</v>
      </c>
      <c r="I63" s="83">
        <v>334</v>
      </c>
      <c r="J63" s="38">
        <v>12</v>
      </c>
      <c r="K63" s="39">
        <v>181</v>
      </c>
      <c r="L63" s="59">
        <v>1</v>
      </c>
      <c r="M63" s="59">
        <v>2</v>
      </c>
      <c r="N63" s="39">
        <v>13</v>
      </c>
      <c r="O63" s="64">
        <v>183</v>
      </c>
      <c r="P63" s="86">
        <v>35</v>
      </c>
      <c r="Q63" s="59">
        <v>403</v>
      </c>
      <c r="R63" s="39">
        <v>10</v>
      </c>
      <c r="S63" s="39">
        <v>25</v>
      </c>
      <c r="T63" s="59">
        <v>0</v>
      </c>
      <c r="U63" s="59">
        <v>0</v>
      </c>
      <c r="V63" s="38">
        <v>45</v>
      </c>
      <c r="W63" s="64">
        <v>428</v>
      </c>
      <c r="X63" s="107"/>
      <c r="Y63" s="126"/>
      <c r="Z63" s="126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</row>
    <row r="64" spans="1:45" ht="15.9" customHeight="1">
      <c r="A64" s="122" t="s">
        <v>21</v>
      </c>
      <c r="B64" s="38">
        <v>5</v>
      </c>
      <c r="C64" s="64">
        <v>57</v>
      </c>
      <c r="D64" s="86">
        <v>6</v>
      </c>
      <c r="E64" s="59">
        <v>114</v>
      </c>
      <c r="F64" s="39">
        <v>9</v>
      </c>
      <c r="G64" s="39">
        <v>264</v>
      </c>
      <c r="H64" s="83">
        <v>15</v>
      </c>
      <c r="I64" s="83">
        <v>378</v>
      </c>
      <c r="J64" s="38">
        <v>11</v>
      </c>
      <c r="K64" s="39">
        <v>243</v>
      </c>
      <c r="L64" s="59">
        <v>1</v>
      </c>
      <c r="M64" s="59">
        <v>3</v>
      </c>
      <c r="N64" s="39">
        <v>12</v>
      </c>
      <c r="O64" s="64">
        <v>246</v>
      </c>
      <c r="P64" s="86">
        <v>18</v>
      </c>
      <c r="Q64" s="59">
        <v>298</v>
      </c>
      <c r="R64" s="39">
        <v>12</v>
      </c>
      <c r="S64" s="39">
        <v>43</v>
      </c>
      <c r="T64" s="59">
        <v>0</v>
      </c>
      <c r="U64" s="59">
        <v>0</v>
      </c>
      <c r="V64" s="38">
        <v>30</v>
      </c>
      <c r="W64" s="64">
        <v>341</v>
      </c>
      <c r="X64" s="107"/>
      <c r="Y64" s="126"/>
      <c r="Z64" s="126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</row>
    <row r="65" spans="1:58" ht="15.9" customHeight="1">
      <c r="A65" s="122" t="s">
        <v>22</v>
      </c>
      <c r="B65" s="38">
        <v>6</v>
      </c>
      <c r="C65" s="64">
        <v>83</v>
      </c>
      <c r="D65" s="86">
        <v>8</v>
      </c>
      <c r="E65" s="59">
        <v>195</v>
      </c>
      <c r="F65" s="39">
        <v>8</v>
      </c>
      <c r="G65" s="39">
        <v>219</v>
      </c>
      <c r="H65" s="83">
        <v>16</v>
      </c>
      <c r="I65" s="83">
        <v>414</v>
      </c>
      <c r="J65" s="38">
        <v>11</v>
      </c>
      <c r="K65" s="39">
        <v>271</v>
      </c>
      <c r="L65" s="59">
        <v>2</v>
      </c>
      <c r="M65" s="59">
        <v>4</v>
      </c>
      <c r="N65" s="39">
        <v>13</v>
      </c>
      <c r="O65" s="64">
        <v>275</v>
      </c>
      <c r="P65" s="86">
        <v>16</v>
      </c>
      <c r="Q65" s="59">
        <v>300</v>
      </c>
      <c r="R65" s="39">
        <v>11</v>
      </c>
      <c r="S65" s="39">
        <v>68</v>
      </c>
      <c r="T65" s="59">
        <v>1</v>
      </c>
      <c r="U65" s="59">
        <v>0</v>
      </c>
      <c r="V65" s="38">
        <v>28</v>
      </c>
      <c r="W65" s="64">
        <v>368</v>
      </c>
      <c r="X65" s="107"/>
      <c r="Y65" s="126"/>
      <c r="Z65" s="126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</row>
    <row r="66" spans="1:58" ht="15.9" customHeight="1">
      <c r="A66" s="122" t="s">
        <v>23</v>
      </c>
      <c r="B66" s="38">
        <v>5</v>
      </c>
      <c r="C66" s="64">
        <v>68</v>
      </c>
      <c r="D66" s="86">
        <v>4</v>
      </c>
      <c r="E66" s="59">
        <v>118</v>
      </c>
      <c r="F66" s="39">
        <v>8</v>
      </c>
      <c r="G66" s="39">
        <v>268</v>
      </c>
      <c r="H66" s="83">
        <v>12</v>
      </c>
      <c r="I66" s="83">
        <v>386</v>
      </c>
      <c r="J66" s="38">
        <v>14</v>
      </c>
      <c r="K66" s="39">
        <v>286</v>
      </c>
      <c r="L66" s="59">
        <v>2</v>
      </c>
      <c r="M66" s="59">
        <v>5</v>
      </c>
      <c r="N66" s="39">
        <v>16</v>
      </c>
      <c r="O66" s="64">
        <v>291</v>
      </c>
      <c r="P66" s="86">
        <v>21</v>
      </c>
      <c r="Q66" s="59">
        <v>389</v>
      </c>
      <c r="R66" s="39">
        <v>15</v>
      </c>
      <c r="S66" s="39">
        <v>83</v>
      </c>
      <c r="T66" s="59">
        <v>0</v>
      </c>
      <c r="U66" s="59">
        <v>0</v>
      </c>
      <c r="V66" s="38">
        <v>36</v>
      </c>
      <c r="W66" s="64">
        <v>472</v>
      </c>
      <c r="X66" s="107"/>
      <c r="Y66" s="126"/>
      <c r="Z66" s="126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</row>
    <row r="67" spans="1:58" ht="15.9" customHeight="1">
      <c r="A67" s="122" t="s">
        <v>24</v>
      </c>
      <c r="B67" s="38">
        <v>4</v>
      </c>
      <c r="C67" s="64">
        <v>152</v>
      </c>
      <c r="D67" s="86">
        <v>6</v>
      </c>
      <c r="E67" s="59">
        <v>228</v>
      </c>
      <c r="F67" s="39">
        <v>5</v>
      </c>
      <c r="G67" s="39">
        <v>257</v>
      </c>
      <c r="H67" s="83">
        <v>11</v>
      </c>
      <c r="I67" s="83">
        <v>485</v>
      </c>
      <c r="J67" s="38">
        <v>17</v>
      </c>
      <c r="K67" s="39">
        <v>314</v>
      </c>
      <c r="L67" s="59">
        <v>3</v>
      </c>
      <c r="M67" s="59">
        <v>7</v>
      </c>
      <c r="N67" s="39">
        <v>20</v>
      </c>
      <c r="O67" s="64">
        <v>321</v>
      </c>
      <c r="P67" s="86">
        <v>19</v>
      </c>
      <c r="Q67" s="59">
        <v>600</v>
      </c>
      <c r="R67" s="39">
        <v>15</v>
      </c>
      <c r="S67" s="39">
        <v>146</v>
      </c>
      <c r="T67" s="59">
        <v>1</v>
      </c>
      <c r="U67" s="59">
        <v>41</v>
      </c>
      <c r="V67" s="38">
        <v>35</v>
      </c>
      <c r="W67" s="64">
        <v>787</v>
      </c>
      <c r="X67" s="107"/>
      <c r="Y67" s="126"/>
      <c r="Z67" s="126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</row>
    <row r="68" spans="1:58" ht="15.9" customHeight="1">
      <c r="A68" s="123" t="s">
        <v>25</v>
      </c>
      <c r="B68" s="42">
        <v>4</v>
      </c>
      <c r="C68" s="68">
        <v>73</v>
      </c>
      <c r="D68" s="87">
        <v>7</v>
      </c>
      <c r="E68" s="67">
        <v>195</v>
      </c>
      <c r="F68" s="43">
        <v>11</v>
      </c>
      <c r="G68" s="43">
        <v>527</v>
      </c>
      <c r="H68" s="67">
        <v>18</v>
      </c>
      <c r="I68" s="97">
        <v>722</v>
      </c>
      <c r="J68" s="42">
        <v>18</v>
      </c>
      <c r="K68" s="43">
        <v>454</v>
      </c>
      <c r="L68" s="67">
        <v>3</v>
      </c>
      <c r="M68" s="67">
        <v>13</v>
      </c>
      <c r="N68" s="43">
        <v>21</v>
      </c>
      <c r="O68" s="68">
        <v>467</v>
      </c>
      <c r="P68" s="87">
        <v>24</v>
      </c>
      <c r="Q68" s="67">
        <v>650</v>
      </c>
      <c r="R68" s="43">
        <v>15</v>
      </c>
      <c r="S68" s="43">
        <v>237</v>
      </c>
      <c r="T68" s="67">
        <v>1</v>
      </c>
      <c r="U68" s="67">
        <v>21</v>
      </c>
      <c r="V68" s="42">
        <v>40</v>
      </c>
      <c r="W68" s="68">
        <v>908</v>
      </c>
      <c r="X68" s="133"/>
      <c r="Y68" s="126"/>
      <c r="Z68" s="126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</row>
    <row r="69" spans="1:58" s="88" customFormat="1" ht="15.9" customHeight="1">
      <c r="A69" s="123" t="s">
        <v>26</v>
      </c>
      <c r="B69" s="42">
        <v>4</v>
      </c>
      <c r="C69" s="68">
        <v>93</v>
      </c>
      <c r="D69" s="87">
        <v>6</v>
      </c>
      <c r="E69" s="67">
        <v>287</v>
      </c>
      <c r="F69" s="43">
        <v>12</v>
      </c>
      <c r="G69" s="43">
        <v>427</v>
      </c>
      <c r="H69" s="67">
        <v>18</v>
      </c>
      <c r="I69" s="97">
        <v>714</v>
      </c>
      <c r="J69" s="42">
        <v>13</v>
      </c>
      <c r="K69" s="43">
        <v>360</v>
      </c>
      <c r="L69" s="67">
        <v>4</v>
      </c>
      <c r="M69" s="67">
        <v>29</v>
      </c>
      <c r="N69" s="43">
        <v>17</v>
      </c>
      <c r="O69" s="68">
        <v>389</v>
      </c>
      <c r="P69" s="87">
        <v>23</v>
      </c>
      <c r="Q69" s="67">
        <v>595</v>
      </c>
      <c r="R69" s="43">
        <v>29</v>
      </c>
      <c r="S69" s="43">
        <v>527</v>
      </c>
      <c r="T69" s="67">
        <v>2</v>
      </c>
      <c r="U69" s="67">
        <v>49</v>
      </c>
      <c r="V69" s="42">
        <v>54</v>
      </c>
      <c r="W69" s="68">
        <v>1171</v>
      </c>
      <c r="X69" s="133"/>
      <c r="Y69" s="126"/>
      <c r="Z69" s="126"/>
      <c r="AA69" s="133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</row>
    <row r="70" spans="1:58" s="88" customFormat="1" ht="15.9" customHeight="1">
      <c r="A70" s="123" t="s">
        <v>27</v>
      </c>
      <c r="B70" s="42">
        <v>5</v>
      </c>
      <c r="C70" s="68">
        <v>129</v>
      </c>
      <c r="D70" s="87">
        <v>7</v>
      </c>
      <c r="E70" s="67">
        <v>222</v>
      </c>
      <c r="F70" s="43">
        <v>7</v>
      </c>
      <c r="G70" s="43">
        <v>495</v>
      </c>
      <c r="H70" s="67">
        <v>14</v>
      </c>
      <c r="I70" s="97">
        <v>717</v>
      </c>
      <c r="J70" s="42">
        <v>12</v>
      </c>
      <c r="K70" s="43">
        <v>485</v>
      </c>
      <c r="L70" s="67">
        <v>5</v>
      </c>
      <c r="M70" s="67">
        <v>46</v>
      </c>
      <c r="N70" s="43">
        <v>17</v>
      </c>
      <c r="O70" s="68">
        <v>531</v>
      </c>
      <c r="P70" s="87">
        <v>38</v>
      </c>
      <c r="Q70" s="67">
        <v>1525</v>
      </c>
      <c r="R70" s="43">
        <v>55</v>
      </c>
      <c r="S70" s="43">
        <v>1190</v>
      </c>
      <c r="T70" s="67">
        <v>3</v>
      </c>
      <c r="U70" s="67">
        <v>56</v>
      </c>
      <c r="V70" s="42">
        <v>96</v>
      </c>
      <c r="W70" s="68">
        <v>2771</v>
      </c>
      <c r="X70" s="133"/>
      <c r="Y70" s="126"/>
      <c r="Z70" s="126"/>
      <c r="AA70" s="133"/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  <c r="AL70" s="133"/>
      <c r="AM70" s="133"/>
      <c r="AN70" s="133"/>
      <c r="AO70" s="133"/>
      <c r="AP70" s="133"/>
      <c r="AQ70" s="133"/>
    </row>
    <row r="71" spans="1:58" s="88" customFormat="1" ht="15.9" customHeight="1">
      <c r="A71" s="123" t="s">
        <v>28</v>
      </c>
      <c r="B71" s="42">
        <v>6</v>
      </c>
      <c r="C71" s="68">
        <v>127</v>
      </c>
      <c r="D71" s="87">
        <v>6</v>
      </c>
      <c r="E71" s="67">
        <v>231</v>
      </c>
      <c r="F71" s="43">
        <v>11</v>
      </c>
      <c r="G71" s="43">
        <v>700</v>
      </c>
      <c r="H71" s="67">
        <v>17</v>
      </c>
      <c r="I71" s="97">
        <v>931</v>
      </c>
      <c r="J71" s="42">
        <v>11</v>
      </c>
      <c r="K71" s="43">
        <v>376</v>
      </c>
      <c r="L71" s="67">
        <v>4</v>
      </c>
      <c r="M71" s="67">
        <v>29</v>
      </c>
      <c r="N71" s="43">
        <v>15</v>
      </c>
      <c r="O71" s="68">
        <v>405</v>
      </c>
      <c r="P71" s="87">
        <v>26</v>
      </c>
      <c r="Q71" s="67">
        <v>1086</v>
      </c>
      <c r="R71" s="43">
        <v>42</v>
      </c>
      <c r="S71" s="43">
        <v>1015</v>
      </c>
      <c r="T71" s="67">
        <v>2</v>
      </c>
      <c r="U71" s="67">
        <v>42</v>
      </c>
      <c r="V71" s="42">
        <v>70</v>
      </c>
      <c r="W71" s="68">
        <v>2143</v>
      </c>
      <c r="X71" s="107"/>
      <c r="Y71" s="126"/>
      <c r="Z71" s="126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</row>
    <row r="72" spans="1:58" ht="15.9" customHeight="1">
      <c r="A72" s="123" t="s">
        <v>29</v>
      </c>
      <c r="B72" s="42">
        <v>7</v>
      </c>
      <c r="C72" s="68">
        <v>114</v>
      </c>
      <c r="D72" s="87">
        <v>8</v>
      </c>
      <c r="E72" s="67">
        <v>181</v>
      </c>
      <c r="F72" s="43">
        <v>14</v>
      </c>
      <c r="G72" s="43">
        <v>509</v>
      </c>
      <c r="H72" s="67">
        <v>22</v>
      </c>
      <c r="I72" s="97">
        <v>690</v>
      </c>
      <c r="J72" s="42">
        <v>23</v>
      </c>
      <c r="K72" s="43">
        <v>694</v>
      </c>
      <c r="L72" s="67">
        <v>4</v>
      </c>
      <c r="M72" s="67">
        <v>67</v>
      </c>
      <c r="N72" s="43">
        <v>27</v>
      </c>
      <c r="O72" s="68">
        <v>761</v>
      </c>
      <c r="P72" s="87">
        <v>22</v>
      </c>
      <c r="Q72" s="67">
        <v>591</v>
      </c>
      <c r="R72" s="43">
        <v>27</v>
      </c>
      <c r="S72" s="43">
        <v>618</v>
      </c>
      <c r="T72" s="67">
        <v>1</v>
      </c>
      <c r="U72" s="67">
        <v>29</v>
      </c>
      <c r="V72" s="42">
        <v>50</v>
      </c>
      <c r="W72" s="68">
        <v>1238</v>
      </c>
      <c r="X72" s="107"/>
      <c r="Y72" s="126"/>
      <c r="Z72" s="126"/>
      <c r="AA72" s="107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</row>
    <row r="73" spans="1:58" ht="15.9" customHeight="1">
      <c r="A73" s="122" t="s">
        <v>30</v>
      </c>
      <c r="B73" s="38">
        <v>4</v>
      </c>
      <c r="C73" s="64">
        <v>56</v>
      </c>
      <c r="D73" s="86">
        <v>6</v>
      </c>
      <c r="E73" s="59">
        <v>132</v>
      </c>
      <c r="F73" s="39">
        <v>10</v>
      </c>
      <c r="G73" s="39">
        <v>356</v>
      </c>
      <c r="H73" s="83">
        <v>16</v>
      </c>
      <c r="I73" s="83">
        <v>488</v>
      </c>
      <c r="J73" s="38">
        <v>10</v>
      </c>
      <c r="K73" s="39">
        <v>194</v>
      </c>
      <c r="L73" s="59">
        <v>3</v>
      </c>
      <c r="M73" s="59">
        <v>18</v>
      </c>
      <c r="N73" s="39">
        <v>13</v>
      </c>
      <c r="O73" s="64">
        <v>212</v>
      </c>
      <c r="P73" s="86">
        <v>19</v>
      </c>
      <c r="Q73" s="59">
        <v>392</v>
      </c>
      <c r="R73" s="39">
        <v>15</v>
      </c>
      <c r="S73" s="39">
        <v>305</v>
      </c>
      <c r="T73" s="59">
        <v>1</v>
      </c>
      <c r="U73" s="59">
        <v>18</v>
      </c>
      <c r="V73" s="38">
        <v>35</v>
      </c>
      <c r="W73" s="64">
        <v>715</v>
      </c>
      <c r="X73" s="107"/>
      <c r="Y73" s="126"/>
      <c r="Z73" s="126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</row>
    <row r="74" spans="1:58" ht="15.9" customHeight="1">
      <c r="A74" s="122" t="s">
        <v>31</v>
      </c>
      <c r="B74" s="38">
        <v>4</v>
      </c>
      <c r="C74" s="64">
        <v>90</v>
      </c>
      <c r="D74" s="86">
        <v>6</v>
      </c>
      <c r="E74" s="59">
        <v>124</v>
      </c>
      <c r="F74" s="39">
        <v>6</v>
      </c>
      <c r="G74" s="39">
        <v>223</v>
      </c>
      <c r="H74" s="83">
        <v>12</v>
      </c>
      <c r="I74" s="83">
        <v>347</v>
      </c>
      <c r="J74" s="38">
        <v>16</v>
      </c>
      <c r="K74" s="39">
        <v>216</v>
      </c>
      <c r="L74" s="59">
        <v>2</v>
      </c>
      <c r="M74" s="59">
        <v>23</v>
      </c>
      <c r="N74" s="39">
        <v>18</v>
      </c>
      <c r="O74" s="64">
        <v>239</v>
      </c>
      <c r="P74" s="86">
        <v>11</v>
      </c>
      <c r="Q74" s="59">
        <v>217</v>
      </c>
      <c r="R74" s="39">
        <v>11</v>
      </c>
      <c r="S74" s="39">
        <v>220</v>
      </c>
      <c r="T74" s="59">
        <v>0</v>
      </c>
      <c r="U74" s="59">
        <v>0</v>
      </c>
      <c r="V74" s="38">
        <v>22</v>
      </c>
      <c r="W74" s="64">
        <v>437</v>
      </c>
      <c r="X74" s="107"/>
      <c r="Y74" s="126"/>
      <c r="Z74" s="126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</row>
    <row r="75" spans="1:58" ht="15.9" customHeight="1">
      <c r="A75" s="122" t="s">
        <v>32</v>
      </c>
      <c r="B75" s="38">
        <v>3</v>
      </c>
      <c r="C75" s="64">
        <v>45</v>
      </c>
      <c r="D75" s="86">
        <v>6</v>
      </c>
      <c r="E75" s="59">
        <v>88</v>
      </c>
      <c r="F75" s="39">
        <v>6</v>
      </c>
      <c r="G75" s="39">
        <v>202</v>
      </c>
      <c r="H75" s="83">
        <v>12</v>
      </c>
      <c r="I75" s="83">
        <v>290</v>
      </c>
      <c r="J75" s="38">
        <v>10</v>
      </c>
      <c r="K75" s="39">
        <v>158</v>
      </c>
      <c r="L75" s="59">
        <v>1</v>
      </c>
      <c r="M75" s="59">
        <v>9</v>
      </c>
      <c r="N75" s="39">
        <v>11</v>
      </c>
      <c r="O75" s="64">
        <v>167</v>
      </c>
      <c r="P75" s="86">
        <v>13</v>
      </c>
      <c r="Q75" s="59">
        <v>175</v>
      </c>
      <c r="R75" s="39">
        <v>12</v>
      </c>
      <c r="S75" s="39">
        <v>204</v>
      </c>
      <c r="T75" s="59">
        <v>0</v>
      </c>
      <c r="U75" s="59">
        <v>0</v>
      </c>
      <c r="V75" s="38">
        <v>25</v>
      </c>
      <c r="W75" s="64">
        <v>379</v>
      </c>
      <c r="X75" s="107"/>
      <c r="Y75" s="126"/>
      <c r="Z75" s="126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</row>
    <row r="76" spans="1:58" ht="15.9" customHeight="1">
      <c r="A76" s="124" t="s">
        <v>33</v>
      </c>
      <c r="B76" s="46">
        <v>3</v>
      </c>
      <c r="C76" s="89">
        <v>34</v>
      </c>
      <c r="D76" s="86">
        <v>7</v>
      </c>
      <c r="E76" s="59">
        <v>122</v>
      </c>
      <c r="F76" s="39">
        <v>0</v>
      </c>
      <c r="G76" s="39">
        <v>0</v>
      </c>
      <c r="H76" s="83">
        <v>7</v>
      </c>
      <c r="I76" s="83">
        <v>122</v>
      </c>
      <c r="J76" s="46">
        <v>11</v>
      </c>
      <c r="K76" s="47">
        <v>130</v>
      </c>
      <c r="L76" s="59">
        <v>2</v>
      </c>
      <c r="M76" s="59">
        <v>16</v>
      </c>
      <c r="N76" s="47">
        <v>13</v>
      </c>
      <c r="O76" s="89">
        <v>146</v>
      </c>
      <c r="P76" s="90">
        <v>10</v>
      </c>
      <c r="Q76" s="91">
        <v>102</v>
      </c>
      <c r="R76" s="39">
        <v>10</v>
      </c>
      <c r="S76" s="39">
        <v>159</v>
      </c>
      <c r="T76" s="91">
        <v>0</v>
      </c>
      <c r="U76" s="91">
        <v>0</v>
      </c>
      <c r="V76" s="46">
        <v>20</v>
      </c>
      <c r="W76" s="89">
        <v>261</v>
      </c>
      <c r="X76" s="107"/>
      <c r="Y76" s="126"/>
      <c r="Z76" s="126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</row>
    <row r="77" spans="1:58">
      <c r="A77" s="128"/>
      <c r="B77" s="69"/>
      <c r="C77" s="62"/>
      <c r="D77" s="125"/>
      <c r="E77" s="60"/>
      <c r="F77" s="56"/>
      <c r="G77" s="56"/>
      <c r="H77" s="57"/>
      <c r="I77" s="92"/>
      <c r="J77" s="62"/>
      <c r="K77" s="62"/>
      <c r="L77" s="60"/>
      <c r="M77" s="60"/>
      <c r="N77" s="62"/>
      <c r="O77" s="66"/>
      <c r="P77" s="84"/>
      <c r="Q77" s="65"/>
      <c r="R77" s="56"/>
      <c r="S77" s="56"/>
      <c r="T77" s="65"/>
      <c r="U77" s="65"/>
      <c r="V77" s="69"/>
      <c r="W77" s="66"/>
      <c r="X77" s="107"/>
      <c r="Y77" s="126"/>
      <c r="Z77" s="126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</row>
    <row r="78" spans="1:58" ht="15.9" customHeight="1">
      <c r="A78" s="118" t="s">
        <v>34</v>
      </c>
      <c r="B78" s="72">
        <v>93</v>
      </c>
      <c r="C78" s="73">
        <v>1521</v>
      </c>
      <c r="D78" s="93">
        <v>133</v>
      </c>
      <c r="E78" s="76">
        <v>2897</v>
      </c>
      <c r="F78" s="73">
        <v>170</v>
      </c>
      <c r="G78" s="73">
        <v>6496</v>
      </c>
      <c r="H78" s="74">
        <v>303</v>
      </c>
      <c r="I78" s="75">
        <v>9393</v>
      </c>
      <c r="J78" s="73">
        <v>276</v>
      </c>
      <c r="K78" s="73">
        <v>5196</v>
      </c>
      <c r="L78" s="76">
        <v>44</v>
      </c>
      <c r="M78" s="76">
        <v>283</v>
      </c>
      <c r="N78" s="73">
        <v>320</v>
      </c>
      <c r="O78" s="77">
        <v>5479</v>
      </c>
      <c r="P78" s="93">
        <v>368</v>
      </c>
      <c r="Q78" s="76">
        <v>8306</v>
      </c>
      <c r="R78" s="73">
        <v>328</v>
      </c>
      <c r="S78" s="73">
        <v>5122</v>
      </c>
      <c r="T78" s="76">
        <v>12</v>
      </c>
      <c r="U78" s="94">
        <v>256</v>
      </c>
      <c r="V78" s="72">
        <v>708</v>
      </c>
      <c r="W78" s="77">
        <v>13684</v>
      </c>
      <c r="X78" s="126"/>
      <c r="Y78" s="126"/>
      <c r="Z78" s="126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</row>
    <row r="79" spans="1:58">
      <c r="A79" s="126"/>
      <c r="B79" s="126"/>
      <c r="C79" s="126"/>
      <c r="D79" s="126"/>
      <c r="E79" s="126"/>
      <c r="F79" s="108"/>
      <c r="G79" s="108"/>
      <c r="H79" s="108"/>
      <c r="I79" s="365"/>
      <c r="J79" s="108"/>
      <c r="K79" s="108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</row>
    <row r="80" spans="1:58" ht="15.6">
      <c r="A80" s="126"/>
      <c r="B80" s="126"/>
      <c r="C80" s="126"/>
      <c r="D80" s="126"/>
      <c r="E80" s="126"/>
      <c r="F80" s="126"/>
      <c r="G80" s="126"/>
      <c r="H80" s="126"/>
      <c r="I80" s="365" t="s">
        <v>143</v>
      </c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370"/>
      <c r="X80" s="370"/>
      <c r="Y80" s="116"/>
      <c r="Z80" s="126"/>
      <c r="AA80" s="126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</row>
    <row r="81" spans="1:43">
      <c r="A81" s="645" t="s">
        <v>7</v>
      </c>
      <c r="B81" s="642" t="s">
        <v>56</v>
      </c>
      <c r="C81" s="647"/>
      <c r="D81" s="648" t="s">
        <v>46</v>
      </c>
      <c r="E81" s="649"/>
      <c r="F81" s="649"/>
      <c r="G81" s="649"/>
      <c r="H81" s="649"/>
      <c r="I81" s="649"/>
      <c r="J81" s="643" t="s">
        <v>57</v>
      </c>
      <c r="K81" s="650"/>
      <c r="L81" s="648" t="s">
        <v>58</v>
      </c>
      <c r="M81" s="651"/>
      <c r="N81" s="642" t="s">
        <v>34</v>
      </c>
      <c r="O81" s="643"/>
      <c r="P81" s="643"/>
      <c r="Q81" s="643"/>
      <c r="R81" s="643"/>
      <c r="S81" s="643"/>
      <c r="T81" s="643"/>
      <c r="U81" s="644"/>
      <c r="V81" s="138"/>
      <c r="W81" s="138"/>
      <c r="X81" s="126"/>
      <c r="Y81" s="126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</row>
    <row r="82" spans="1:43">
      <c r="A82" s="646"/>
      <c r="B82" s="652" t="s">
        <v>39</v>
      </c>
      <c r="C82" s="653"/>
      <c r="D82" s="637" t="s">
        <v>39</v>
      </c>
      <c r="E82" s="638"/>
      <c r="F82" s="639" t="s">
        <v>120</v>
      </c>
      <c r="G82" s="639"/>
      <c r="H82" s="640" t="s">
        <v>34</v>
      </c>
      <c r="I82" s="654"/>
      <c r="J82" s="637" t="s">
        <v>39</v>
      </c>
      <c r="K82" s="653"/>
      <c r="L82" s="652" t="s">
        <v>39</v>
      </c>
      <c r="M82" s="653"/>
      <c r="N82" s="637" t="s">
        <v>51</v>
      </c>
      <c r="O82" s="638"/>
      <c r="P82" s="639" t="s">
        <v>41</v>
      </c>
      <c r="Q82" s="639"/>
      <c r="R82" s="640" t="s">
        <v>116</v>
      </c>
      <c r="S82" s="640"/>
      <c r="T82" s="639" t="s">
        <v>59</v>
      </c>
      <c r="U82" s="641"/>
      <c r="V82" s="138"/>
      <c r="W82" s="138"/>
      <c r="X82" s="126"/>
      <c r="Y82" s="126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</row>
    <row r="83" spans="1:43">
      <c r="A83" s="129"/>
      <c r="B83" s="502" t="s">
        <v>43</v>
      </c>
      <c r="C83" s="500" t="s">
        <v>9</v>
      </c>
      <c r="D83" s="130" t="s">
        <v>43</v>
      </c>
      <c r="E83" s="55" t="s">
        <v>9</v>
      </c>
      <c r="F83" s="500" t="s">
        <v>43</v>
      </c>
      <c r="G83" s="500" t="s">
        <v>9</v>
      </c>
      <c r="H83" s="55" t="s">
        <v>43</v>
      </c>
      <c r="I83" s="95" t="s">
        <v>9</v>
      </c>
      <c r="J83" s="501" t="s">
        <v>43</v>
      </c>
      <c r="K83" s="505" t="s">
        <v>9</v>
      </c>
      <c r="L83" s="502" t="s">
        <v>43</v>
      </c>
      <c r="M83" s="500" t="s">
        <v>9</v>
      </c>
      <c r="N83" s="504" t="s">
        <v>43</v>
      </c>
      <c r="O83" s="501" t="s">
        <v>9</v>
      </c>
      <c r="P83" s="500" t="s">
        <v>43</v>
      </c>
      <c r="Q83" s="500" t="s">
        <v>9</v>
      </c>
      <c r="R83" s="501" t="s">
        <v>43</v>
      </c>
      <c r="S83" s="501" t="s">
        <v>9</v>
      </c>
      <c r="T83" s="500" t="s">
        <v>43</v>
      </c>
      <c r="U83" s="503" t="s">
        <v>9</v>
      </c>
      <c r="V83" s="65"/>
      <c r="W83" s="65"/>
      <c r="X83" s="126"/>
      <c r="Y83" s="126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</row>
    <row r="84" spans="1:43" ht="15.9" customHeight="1">
      <c r="A84" s="517" t="s">
        <v>44</v>
      </c>
      <c r="B84" s="507">
        <v>6</v>
      </c>
      <c r="C84" s="542">
        <v>12</v>
      </c>
      <c r="D84" s="519">
        <v>9</v>
      </c>
      <c r="E84" s="520">
        <v>45</v>
      </c>
      <c r="F84" s="512">
        <v>1</v>
      </c>
      <c r="G84" s="512">
        <v>8</v>
      </c>
      <c r="H84" s="520">
        <v>10</v>
      </c>
      <c r="I84" s="520">
        <v>53</v>
      </c>
      <c r="J84" s="513">
        <v>1</v>
      </c>
      <c r="K84" s="546">
        <v>4</v>
      </c>
      <c r="L84" s="507">
        <v>3</v>
      </c>
      <c r="M84" s="512">
        <v>6</v>
      </c>
      <c r="N84" s="513">
        <v>50</v>
      </c>
      <c r="O84" s="514">
        <v>384</v>
      </c>
      <c r="P84" s="512">
        <v>10</v>
      </c>
      <c r="Q84" s="512">
        <v>138</v>
      </c>
      <c r="R84" s="514">
        <v>0</v>
      </c>
      <c r="S84" s="514">
        <v>0</v>
      </c>
      <c r="T84" s="512">
        <v>60</v>
      </c>
      <c r="U84" s="542">
        <v>522</v>
      </c>
      <c r="V84" s="65"/>
      <c r="W84" s="65"/>
      <c r="X84" s="126"/>
      <c r="Y84" s="126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</row>
    <row r="85" spans="1:43" ht="15.9" customHeight="1">
      <c r="A85" s="517" t="s">
        <v>11</v>
      </c>
      <c r="B85" s="508">
        <v>3</v>
      </c>
      <c r="C85" s="541">
        <v>4</v>
      </c>
      <c r="D85" s="519">
        <v>7</v>
      </c>
      <c r="E85" s="520">
        <v>20</v>
      </c>
      <c r="F85" s="518">
        <v>0</v>
      </c>
      <c r="G85" s="518">
        <v>0</v>
      </c>
      <c r="H85" s="520">
        <v>7</v>
      </c>
      <c r="I85" s="520">
        <v>20</v>
      </c>
      <c r="J85" s="519">
        <v>0</v>
      </c>
      <c r="K85" s="547">
        <v>0</v>
      </c>
      <c r="L85" s="508">
        <v>0</v>
      </c>
      <c r="M85" s="518">
        <v>0</v>
      </c>
      <c r="N85" s="519">
        <v>25</v>
      </c>
      <c r="O85" s="520">
        <v>96</v>
      </c>
      <c r="P85" s="518">
        <v>3</v>
      </c>
      <c r="Q85" s="518">
        <v>29</v>
      </c>
      <c r="R85" s="520">
        <v>0</v>
      </c>
      <c r="S85" s="520">
        <v>0</v>
      </c>
      <c r="T85" s="518">
        <v>28</v>
      </c>
      <c r="U85" s="541">
        <v>125</v>
      </c>
      <c r="V85" s="65"/>
      <c r="W85" s="65"/>
      <c r="X85" s="126"/>
      <c r="Y85" s="126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</row>
    <row r="86" spans="1:43" ht="15.9" customHeight="1">
      <c r="A86" s="517" t="s">
        <v>12</v>
      </c>
      <c r="B86" s="508">
        <v>1</v>
      </c>
      <c r="C86" s="541">
        <v>1</v>
      </c>
      <c r="D86" s="519">
        <v>3</v>
      </c>
      <c r="E86" s="520">
        <v>3</v>
      </c>
      <c r="F86" s="518">
        <v>0</v>
      </c>
      <c r="G86" s="518">
        <v>0</v>
      </c>
      <c r="H86" s="520">
        <v>3</v>
      </c>
      <c r="I86" s="520">
        <v>3</v>
      </c>
      <c r="J86" s="519">
        <v>0</v>
      </c>
      <c r="K86" s="547">
        <v>0</v>
      </c>
      <c r="L86" s="508">
        <v>0</v>
      </c>
      <c r="M86" s="518">
        <v>0</v>
      </c>
      <c r="N86" s="519">
        <v>10</v>
      </c>
      <c r="O86" s="520">
        <v>37</v>
      </c>
      <c r="P86" s="518">
        <v>0</v>
      </c>
      <c r="Q86" s="518">
        <v>0</v>
      </c>
      <c r="R86" s="520">
        <v>0</v>
      </c>
      <c r="S86" s="520">
        <v>0</v>
      </c>
      <c r="T86" s="518">
        <v>10</v>
      </c>
      <c r="U86" s="541">
        <v>37</v>
      </c>
      <c r="V86" s="65"/>
      <c r="W86" s="65"/>
      <c r="X86" s="126"/>
      <c r="Y86" s="126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</row>
    <row r="87" spans="1:43" ht="15.9" customHeight="1">
      <c r="A87" s="517" t="s">
        <v>13</v>
      </c>
      <c r="B87" s="508">
        <v>0</v>
      </c>
      <c r="C87" s="541">
        <v>0</v>
      </c>
      <c r="D87" s="519">
        <v>1</v>
      </c>
      <c r="E87" s="520">
        <v>1</v>
      </c>
      <c r="F87" s="518">
        <v>0</v>
      </c>
      <c r="G87" s="518">
        <v>0</v>
      </c>
      <c r="H87" s="520">
        <v>1</v>
      </c>
      <c r="I87" s="520">
        <v>1</v>
      </c>
      <c r="J87" s="519">
        <v>0</v>
      </c>
      <c r="K87" s="547">
        <v>0</v>
      </c>
      <c r="L87" s="508">
        <v>0</v>
      </c>
      <c r="M87" s="518">
        <v>0</v>
      </c>
      <c r="N87" s="519">
        <v>7</v>
      </c>
      <c r="O87" s="520">
        <v>35</v>
      </c>
      <c r="P87" s="518">
        <v>0</v>
      </c>
      <c r="Q87" s="518">
        <v>0</v>
      </c>
      <c r="R87" s="520">
        <v>0</v>
      </c>
      <c r="S87" s="520">
        <v>0</v>
      </c>
      <c r="T87" s="518">
        <v>7</v>
      </c>
      <c r="U87" s="541">
        <v>35</v>
      </c>
      <c r="V87" s="65"/>
      <c r="W87" s="65"/>
      <c r="X87" s="126"/>
      <c r="Y87" s="126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</row>
    <row r="88" spans="1:43" ht="15.9" customHeight="1">
      <c r="A88" s="517" t="s">
        <v>14</v>
      </c>
      <c r="B88" s="508">
        <v>0</v>
      </c>
      <c r="C88" s="541">
        <v>0</v>
      </c>
      <c r="D88" s="519">
        <v>4</v>
      </c>
      <c r="E88" s="520">
        <v>8</v>
      </c>
      <c r="F88" s="518">
        <v>0</v>
      </c>
      <c r="G88" s="518">
        <v>0</v>
      </c>
      <c r="H88" s="520">
        <v>4</v>
      </c>
      <c r="I88" s="520">
        <v>8</v>
      </c>
      <c r="J88" s="519">
        <v>0</v>
      </c>
      <c r="K88" s="547">
        <v>0</v>
      </c>
      <c r="L88" s="508">
        <v>0</v>
      </c>
      <c r="M88" s="518">
        <v>0</v>
      </c>
      <c r="N88" s="519">
        <v>9</v>
      </c>
      <c r="O88" s="520">
        <v>37</v>
      </c>
      <c r="P88" s="518">
        <v>0</v>
      </c>
      <c r="Q88" s="518">
        <v>0</v>
      </c>
      <c r="R88" s="520">
        <v>0</v>
      </c>
      <c r="S88" s="520">
        <v>0</v>
      </c>
      <c r="T88" s="518">
        <v>9</v>
      </c>
      <c r="U88" s="541">
        <v>37</v>
      </c>
      <c r="V88" s="65"/>
      <c r="W88" s="65"/>
      <c r="X88" s="126"/>
      <c r="Y88" s="126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</row>
    <row r="89" spans="1:43" ht="15.9" customHeight="1">
      <c r="A89" s="517" t="s">
        <v>15</v>
      </c>
      <c r="B89" s="508">
        <v>2</v>
      </c>
      <c r="C89" s="541">
        <v>3</v>
      </c>
      <c r="D89" s="519">
        <v>2</v>
      </c>
      <c r="E89" s="520">
        <v>11</v>
      </c>
      <c r="F89" s="518">
        <v>0</v>
      </c>
      <c r="G89" s="518">
        <v>0</v>
      </c>
      <c r="H89" s="520">
        <v>2</v>
      </c>
      <c r="I89" s="520">
        <v>11</v>
      </c>
      <c r="J89" s="519">
        <v>0</v>
      </c>
      <c r="K89" s="547">
        <v>0</v>
      </c>
      <c r="L89" s="508">
        <v>1</v>
      </c>
      <c r="M89" s="518">
        <v>4</v>
      </c>
      <c r="N89" s="519">
        <v>17</v>
      </c>
      <c r="O89" s="520">
        <v>94</v>
      </c>
      <c r="P89" s="518">
        <v>0</v>
      </c>
      <c r="Q89" s="518">
        <v>0</v>
      </c>
      <c r="R89" s="520">
        <v>0</v>
      </c>
      <c r="S89" s="520">
        <v>0</v>
      </c>
      <c r="T89" s="518">
        <v>17</v>
      </c>
      <c r="U89" s="541">
        <v>94</v>
      </c>
      <c r="V89" s="65"/>
      <c r="W89" s="65"/>
      <c r="X89" s="126"/>
      <c r="Y89" s="126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</row>
    <row r="90" spans="1:43" ht="15.9" customHeight="1">
      <c r="A90" s="517" t="s">
        <v>16</v>
      </c>
      <c r="B90" s="508">
        <v>3</v>
      </c>
      <c r="C90" s="541">
        <v>4</v>
      </c>
      <c r="D90" s="519">
        <v>7</v>
      </c>
      <c r="E90" s="520">
        <v>30</v>
      </c>
      <c r="F90" s="518">
        <v>0</v>
      </c>
      <c r="G90" s="518">
        <v>0</v>
      </c>
      <c r="H90" s="520">
        <v>7</v>
      </c>
      <c r="I90" s="520">
        <v>30</v>
      </c>
      <c r="J90" s="519">
        <v>2</v>
      </c>
      <c r="K90" s="547">
        <v>18</v>
      </c>
      <c r="L90" s="508">
        <v>5</v>
      </c>
      <c r="M90" s="518">
        <v>33</v>
      </c>
      <c r="N90" s="519">
        <v>47</v>
      </c>
      <c r="O90" s="520">
        <v>516</v>
      </c>
      <c r="P90" s="518">
        <v>3</v>
      </c>
      <c r="Q90" s="518">
        <v>11</v>
      </c>
      <c r="R90" s="520">
        <v>0</v>
      </c>
      <c r="S90" s="520">
        <v>0</v>
      </c>
      <c r="T90" s="518">
        <v>50</v>
      </c>
      <c r="U90" s="541">
        <v>527</v>
      </c>
      <c r="V90" s="65"/>
      <c r="W90" s="65"/>
      <c r="X90" s="126"/>
      <c r="Y90" s="126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</row>
    <row r="91" spans="1:43" ht="15.9" customHeight="1">
      <c r="A91" s="517" t="s">
        <v>17</v>
      </c>
      <c r="B91" s="508">
        <v>5</v>
      </c>
      <c r="C91" s="541">
        <v>10</v>
      </c>
      <c r="D91" s="519">
        <v>11</v>
      </c>
      <c r="E91" s="520">
        <v>77</v>
      </c>
      <c r="F91" s="518">
        <v>1</v>
      </c>
      <c r="G91" s="518">
        <v>1</v>
      </c>
      <c r="H91" s="520">
        <v>12</v>
      </c>
      <c r="I91" s="520">
        <v>78</v>
      </c>
      <c r="J91" s="519">
        <v>5</v>
      </c>
      <c r="K91" s="547">
        <v>85</v>
      </c>
      <c r="L91" s="508">
        <v>5</v>
      </c>
      <c r="M91" s="518">
        <v>60</v>
      </c>
      <c r="N91" s="519">
        <v>72</v>
      </c>
      <c r="O91" s="520">
        <v>1384</v>
      </c>
      <c r="P91" s="518">
        <v>13</v>
      </c>
      <c r="Q91" s="518">
        <v>50</v>
      </c>
      <c r="R91" s="520">
        <v>0</v>
      </c>
      <c r="S91" s="520">
        <v>0</v>
      </c>
      <c r="T91" s="518">
        <v>85</v>
      </c>
      <c r="U91" s="541">
        <v>1434</v>
      </c>
      <c r="V91" s="65"/>
      <c r="W91" s="65"/>
      <c r="X91" s="126"/>
      <c r="Y91" s="126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</row>
    <row r="92" spans="1:43" ht="15.9" customHeight="1">
      <c r="A92" s="517" t="s">
        <v>18</v>
      </c>
      <c r="B92" s="508">
        <v>9</v>
      </c>
      <c r="C92" s="541">
        <v>20</v>
      </c>
      <c r="D92" s="519">
        <v>9</v>
      </c>
      <c r="E92" s="520">
        <v>62</v>
      </c>
      <c r="F92" s="518">
        <v>2</v>
      </c>
      <c r="G92" s="518">
        <v>0</v>
      </c>
      <c r="H92" s="520">
        <v>11</v>
      </c>
      <c r="I92" s="520">
        <v>62</v>
      </c>
      <c r="J92" s="519">
        <v>5</v>
      </c>
      <c r="K92" s="547">
        <v>121</v>
      </c>
      <c r="L92" s="508">
        <v>7</v>
      </c>
      <c r="M92" s="518">
        <v>179</v>
      </c>
      <c r="N92" s="519">
        <v>94</v>
      </c>
      <c r="O92" s="520">
        <v>1848</v>
      </c>
      <c r="P92" s="518">
        <v>18</v>
      </c>
      <c r="Q92" s="518">
        <v>52</v>
      </c>
      <c r="R92" s="520">
        <v>0</v>
      </c>
      <c r="S92" s="520">
        <v>0</v>
      </c>
      <c r="T92" s="518">
        <v>112</v>
      </c>
      <c r="U92" s="541">
        <v>1900</v>
      </c>
      <c r="V92" s="65"/>
      <c r="W92" s="65"/>
      <c r="X92" s="126"/>
      <c r="Y92" s="126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</row>
    <row r="93" spans="1:43" ht="15.9" customHeight="1">
      <c r="A93" s="517" t="s">
        <v>19</v>
      </c>
      <c r="B93" s="508">
        <v>6</v>
      </c>
      <c r="C93" s="541">
        <v>11</v>
      </c>
      <c r="D93" s="519">
        <v>11</v>
      </c>
      <c r="E93" s="520">
        <v>53</v>
      </c>
      <c r="F93" s="518">
        <v>2</v>
      </c>
      <c r="G93" s="518">
        <v>4</v>
      </c>
      <c r="H93" s="520">
        <v>13</v>
      </c>
      <c r="I93" s="520">
        <v>57</v>
      </c>
      <c r="J93" s="519">
        <v>6</v>
      </c>
      <c r="K93" s="547">
        <v>78</v>
      </c>
      <c r="L93" s="508">
        <v>5</v>
      </c>
      <c r="M93" s="518">
        <v>78</v>
      </c>
      <c r="N93" s="519">
        <v>92</v>
      </c>
      <c r="O93" s="520">
        <v>1139</v>
      </c>
      <c r="P93" s="518">
        <v>15</v>
      </c>
      <c r="Q93" s="518">
        <v>27</v>
      </c>
      <c r="R93" s="520">
        <v>0</v>
      </c>
      <c r="S93" s="520">
        <v>0</v>
      </c>
      <c r="T93" s="518">
        <v>107</v>
      </c>
      <c r="U93" s="541">
        <v>1166</v>
      </c>
      <c r="V93" s="65"/>
      <c r="W93" s="65"/>
      <c r="X93" s="126"/>
      <c r="Y93" s="126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</row>
    <row r="94" spans="1:43" ht="15.9" customHeight="1">
      <c r="A94" s="517" t="s">
        <v>20</v>
      </c>
      <c r="B94" s="508">
        <v>7</v>
      </c>
      <c r="C94" s="541">
        <v>32</v>
      </c>
      <c r="D94" s="519">
        <v>19</v>
      </c>
      <c r="E94" s="520">
        <v>120</v>
      </c>
      <c r="F94" s="518">
        <v>2</v>
      </c>
      <c r="G94" s="518">
        <v>5</v>
      </c>
      <c r="H94" s="520">
        <v>21</v>
      </c>
      <c r="I94" s="520">
        <v>125</v>
      </c>
      <c r="J94" s="519">
        <v>5</v>
      </c>
      <c r="K94" s="547">
        <v>100</v>
      </c>
      <c r="L94" s="508">
        <v>4</v>
      </c>
      <c r="M94" s="518">
        <v>45</v>
      </c>
      <c r="N94" s="519">
        <v>109</v>
      </c>
      <c r="O94" s="520">
        <v>1278</v>
      </c>
      <c r="P94" s="518">
        <v>13</v>
      </c>
      <c r="Q94" s="518">
        <v>32</v>
      </c>
      <c r="R94" s="520">
        <v>0</v>
      </c>
      <c r="S94" s="520">
        <v>0</v>
      </c>
      <c r="T94" s="518">
        <v>122</v>
      </c>
      <c r="U94" s="541">
        <v>1310</v>
      </c>
      <c r="V94" s="65"/>
      <c r="W94" s="65"/>
      <c r="X94" s="126"/>
      <c r="Y94" s="126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</row>
    <row r="95" spans="1:43" ht="15.9" customHeight="1">
      <c r="A95" s="517" t="s">
        <v>21</v>
      </c>
      <c r="B95" s="508">
        <v>7</v>
      </c>
      <c r="C95" s="541">
        <v>32</v>
      </c>
      <c r="D95" s="519">
        <v>18</v>
      </c>
      <c r="E95" s="520">
        <v>204</v>
      </c>
      <c r="F95" s="518">
        <v>2</v>
      </c>
      <c r="G95" s="518">
        <v>4</v>
      </c>
      <c r="H95" s="520">
        <v>20</v>
      </c>
      <c r="I95" s="520">
        <v>208</v>
      </c>
      <c r="J95" s="519">
        <v>5</v>
      </c>
      <c r="K95" s="547">
        <v>85</v>
      </c>
      <c r="L95" s="508">
        <v>4</v>
      </c>
      <c r="M95" s="518">
        <v>58</v>
      </c>
      <c r="N95" s="519">
        <v>83</v>
      </c>
      <c r="O95" s="520">
        <v>1355</v>
      </c>
      <c r="P95" s="518">
        <v>15</v>
      </c>
      <c r="Q95" s="518">
        <v>50</v>
      </c>
      <c r="R95" s="520">
        <v>0</v>
      </c>
      <c r="S95" s="520">
        <v>0</v>
      </c>
      <c r="T95" s="518">
        <v>98</v>
      </c>
      <c r="U95" s="541">
        <v>1405</v>
      </c>
      <c r="V95" s="65"/>
      <c r="W95" s="65"/>
      <c r="X95" s="126"/>
      <c r="Y95" s="126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</row>
    <row r="96" spans="1:43" ht="15.9" customHeight="1">
      <c r="A96" s="517" t="s">
        <v>22</v>
      </c>
      <c r="B96" s="508">
        <v>6</v>
      </c>
      <c r="C96" s="541">
        <v>16</v>
      </c>
      <c r="D96" s="519">
        <v>17</v>
      </c>
      <c r="E96" s="520">
        <v>168</v>
      </c>
      <c r="F96" s="518">
        <v>1</v>
      </c>
      <c r="G96" s="518">
        <v>3</v>
      </c>
      <c r="H96" s="520">
        <v>18</v>
      </c>
      <c r="I96" s="520">
        <v>171</v>
      </c>
      <c r="J96" s="519">
        <v>5</v>
      </c>
      <c r="K96" s="547">
        <v>105</v>
      </c>
      <c r="L96" s="508">
        <v>2</v>
      </c>
      <c r="M96" s="518">
        <v>35</v>
      </c>
      <c r="N96" s="519">
        <v>79</v>
      </c>
      <c r="O96" s="520">
        <v>1392</v>
      </c>
      <c r="P96" s="518">
        <v>14</v>
      </c>
      <c r="Q96" s="518">
        <v>75</v>
      </c>
      <c r="R96" s="520">
        <v>1</v>
      </c>
      <c r="S96" s="520">
        <v>0</v>
      </c>
      <c r="T96" s="518">
        <v>94</v>
      </c>
      <c r="U96" s="541">
        <v>1467</v>
      </c>
      <c r="V96" s="65"/>
      <c r="W96" s="65"/>
      <c r="X96" s="126"/>
      <c r="Y96" s="126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</row>
    <row r="97" spans="1:58" ht="15.9" customHeight="1">
      <c r="A97" s="517" t="s">
        <v>23</v>
      </c>
      <c r="B97" s="508">
        <v>9</v>
      </c>
      <c r="C97" s="541">
        <v>66</v>
      </c>
      <c r="D97" s="519">
        <v>17</v>
      </c>
      <c r="E97" s="520">
        <v>244</v>
      </c>
      <c r="F97" s="518">
        <v>3</v>
      </c>
      <c r="G97" s="518">
        <v>4</v>
      </c>
      <c r="H97" s="520">
        <v>20</v>
      </c>
      <c r="I97" s="520">
        <v>248</v>
      </c>
      <c r="J97" s="519">
        <v>7</v>
      </c>
      <c r="K97" s="547">
        <v>129</v>
      </c>
      <c r="L97" s="508">
        <v>3</v>
      </c>
      <c r="M97" s="518">
        <v>41</v>
      </c>
      <c r="N97" s="519">
        <v>88</v>
      </c>
      <c r="O97" s="520">
        <v>1609</v>
      </c>
      <c r="P97" s="518">
        <v>20</v>
      </c>
      <c r="Q97" s="518">
        <v>92</v>
      </c>
      <c r="R97" s="520">
        <v>0</v>
      </c>
      <c r="S97" s="520">
        <v>0</v>
      </c>
      <c r="T97" s="518">
        <v>108</v>
      </c>
      <c r="U97" s="541">
        <v>1701</v>
      </c>
      <c r="V97" s="65"/>
      <c r="W97" s="65"/>
      <c r="X97" s="126"/>
      <c r="Y97" s="126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</row>
    <row r="98" spans="1:58" ht="15.9" customHeight="1">
      <c r="A98" s="517" t="s">
        <v>24</v>
      </c>
      <c r="B98" s="508">
        <v>9</v>
      </c>
      <c r="C98" s="541">
        <v>62</v>
      </c>
      <c r="D98" s="519">
        <v>19</v>
      </c>
      <c r="E98" s="520">
        <v>272</v>
      </c>
      <c r="F98" s="518">
        <v>2</v>
      </c>
      <c r="G98" s="518">
        <v>5</v>
      </c>
      <c r="H98" s="520">
        <v>21</v>
      </c>
      <c r="I98" s="520">
        <v>277</v>
      </c>
      <c r="J98" s="519">
        <v>6</v>
      </c>
      <c r="K98" s="547">
        <v>113</v>
      </c>
      <c r="L98" s="508">
        <v>4</v>
      </c>
      <c r="M98" s="518">
        <v>56</v>
      </c>
      <c r="N98" s="519">
        <v>89</v>
      </c>
      <c r="O98" s="520">
        <v>2054</v>
      </c>
      <c r="P98" s="518">
        <v>20</v>
      </c>
      <c r="Q98" s="518">
        <v>158</v>
      </c>
      <c r="R98" s="520">
        <v>1</v>
      </c>
      <c r="S98" s="520">
        <v>41</v>
      </c>
      <c r="T98" s="518">
        <v>110</v>
      </c>
      <c r="U98" s="541">
        <v>2253</v>
      </c>
      <c r="V98" s="126"/>
      <c r="W98" s="126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</row>
    <row r="99" spans="1:58" ht="15.9" customHeight="1">
      <c r="A99" s="529" t="s">
        <v>25</v>
      </c>
      <c r="B99" s="509">
        <v>8</v>
      </c>
      <c r="C99" s="543">
        <v>86</v>
      </c>
      <c r="D99" s="531">
        <v>21</v>
      </c>
      <c r="E99" s="532">
        <v>375</v>
      </c>
      <c r="F99" s="530">
        <v>2</v>
      </c>
      <c r="G99" s="530">
        <v>7</v>
      </c>
      <c r="H99" s="532">
        <v>23</v>
      </c>
      <c r="I99" s="544">
        <v>382</v>
      </c>
      <c r="J99" s="531">
        <v>7</v>
      </c>
      <c r="K99" s="544">
        <v>140</v>
      </c>
      <c r="L99" s="509">
        <v>5</v>
      </c>
      <c r="M99" s="530">
        <v>68</v>
      </c>
      <c r="N99" s="531">
        <v>105</v>
      </c>
      <c r="O99" s="532">
        <v>2568</v>
      </c>
      <c r="P99" s="530">
        <v>20</v>
      </c>
      <c r="Q99" s="530">
        <v>257</v>
      </c>
      <c r="R99" s="532">
        <v>1</v>
      </c>
      <c r="S99" s="532">
        <v>21</v>
      </c>
      <c r="T99" s="530">
        <v>126</v>
      </c>
      <c r="U99" s="543">
        <v>2846</v>
      </c>
      <c r="V99" s="133"/>
      <c r="W99" s="133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</row>
    <row r="100" spans="1:58" s="88" customFormat="1" ht="15.9" customHeight="1">
      <c r="A100" s="529" t="s">
        <v>26</v>
      </c>
      <c r="B100" s="509">
        <v>8</v>
      </c>
      <c r="C100" s="543">
        <v>84</v>
      </c>
      <c r="D100" s="531">
        <v>20</v>
      </c>
      <c r="E100" s="532">
        <v>384</v>
      </c>
      <c r="F100" s="530">
        <v>2</v>
      </c>
      <c r="G100" s="530">
        <v>15</v>
      </c>
      <c r="H100" s="532">
        <v>22</v>
      </c>
      <c r="I100" s="544">
        <v>399</v>
      </c>
      <c r="J100" s="531">
        <v>6</v>
      </c>
      <c r="K100" s="544">
        <v>148</v>
      </c>
      <c r="L100" s="509">
        <v>6</v>
      </c>
      <c r="M100" s="530">
        <v>73</v>
      </c>
      <c r="N100" s="531">
        <v>98</v>
      </c>
      <c r="O100" s="532">
        <v>2451</v>
      </c>
      <c r="P100" s="530">
        <v>35</v>
      </c>
      <c r="Q100" s="530">
        <v>571</v>
      </c>
      <c r="R100" s="532">
        <v>2</v>
      </c>
      <c r="S100" s="532">
        <v>49</v>
      </c>
      <c r="T100" s="530">
        <v>135</v>
      </c>
      <c r="U100" s="543">
        <v>3071</v>
      </c>
      <c r="V100" s="133"/>
      <c r="W100" s="133"/>
      <c r="X100" s="133"/>
      <c r="Y100" s="133"/>
      <c r="Z100" s="133"/>
      <c r="AA100" s="133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</row>
    <row r="101" spans="1:58" s="88" customFormat="1" ht="15.9" customHeight="1">
      <c r="A101" s="529" t="s">
        <v>27</v>
      </c>
      <c r="B101" s="509">
        <v>9</v>
      </c>
      <c r="C101" s="543">
        <v>110</v>
      </c>
      <c r="D101" s="531">
        <v>26</v>
      </c>
      <c r="E101" s="532">
        <v>548</v>
      </c>
      <c r="F101" s="530">
        <v>4</v>
      </c>
      <c r="G101" s="530">
        <v>28</v>
      </c>
      <c r="H101" s="532">
        <v>30</v>
      </c>
      <c r="I101" s="544">
        <v>576</v>
      </c>
      <c r="J101" s="531">
        <v>5</v>
      </c>
      <c r="K101" s="544">
        <v>155</v>
      </c>
      <c r="L101" s="509">
        <v>8</v>
      </c>
      <c r="M101" s="530">
        <v>117</v>
      </c>
      <c r="N101" s="531">
        <v>117</v>
      </c>
      <c r="O101" s="532">
        <v>3786</v>
      </c>
      <c r="P101" s="530">
        <v>64</v>
      </c>
      <c r="Q101" s="530">
        <v>1264</v>
      </c>
      <c r="R101" s="532">
        <v>3</v>
      </c>
      <c r="S101" s="532">
        <v>56</v>
      </c>
      <c r="T101" s="530">
        <v>184</v>
      </c>
      <c r="U101" s="543">
        <v>5106</v>
      </c>
      <c r="V101" s="133"/>
      <c r="W101" s="133"/>
      <c r="X101" s="133"/>
      <c r="Y101" s="133"/>
      <c r="Z101" s="133"/>
      <c r="AA101" s="133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</row>
    <row r="102" spans="1:58" s="88" customFormat="1" ht="15.9" customHeight="1">
      <c r="A102" s="529" t="s">
        <v>28</v>
      </c>
      <c r="B102" s="509">
        <v>7</v>
      </c>
      <c r="C102" s="543">
        <v>69</v>
      </c>
      <c r="D102" s="531">
        <v>16</v>
      </c>
      <c r="E102" s="532">
        <v>373</v>
      </c>
      <c r="F102" s="530">
        <v>3</v>
      </c>
      <c r="G102" s="530">
        <v>15</v>
      </c>
      <c r="H102" s="532">
        <v>19</v>
      </c>
      <c r="I102" s="544">
        <v>388</v>
      </c>
      <c r="J102" s="531">
        <v>6</v>
      </c>
      <c r="K102" s="544">
        <v>144</v>
      </c>
      <c r="L102" s="509">
        <v>6</v>
      </c>
      <c r="M102" s="530">
        <v>116</v>
      </c>
      <c r="N102" s="531">
        <v>95</v>
      </c>
      <c r="O102" s="532">
        <v>3222</v>
      </c>
      <c r="P102" s="530">
        <v>49</v>
      </c>
      <c r="Q102" s="530">
        <v>1059</v>
      </c>
      <c r="R102" s="532">
        <v>2</v>
      </c>
      <c r="S102" s="532">
        <v>42</v>
      </c>
      <c r="T102" s="530">
        <v>146</v>
      </c>
      <c r="U102" s="543">
        <v>4323</v>
      </c>
      <c r="V102" s="126"/>
      <c r="W102" s="126"/>
      <c r="X102" s="133"/>
      <c r="Y102" s="133"/>
      <c r="Z102" s="133"/>
      <c r="AA102" s="133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</row>
    <row r="103" spans="1:58" ht="15.9" customHeight="1">
      <c r="A103" s="529" t="s">
        <v>29</v>
      </c>
      <c r="B103" s="509">
        <v>9</v>
      </c>
      <c r="C103" s="543">
        <v>47</v>
      </c>
      <c r="D103" s="531">
        <v>20</v>
      </c>
      <c r="E103" s="532">
        <v>352</v>
      </c>
      <c r="F103" s="530">
        <v>3</v>
      </c>
      <c r="G103" s="530">
        <v>29</v>
      </c>
      <c r="H103" s="532">
        <v>23</v>
      </c>
      <c r="I103" s="544">
        <v>381</v>
      </c>
      <c r="J103" s="531">
        <v>5</v>
      </c>
      <c r="K103" s="544">
        <v>81</v>
      </c>
      <c r="L103" s="509">
        <v>8</v>
      </c>
      <c r="M103" s="530">
        <v>137</v>
      </c>
      <c r="N103" s="531">
        <v>116</v>
      </c>
      <c r="O103" s="532">
        <v>2706</v>
      </c>
      <c r="P103" s="530">
        <v>34</v>
      </c>
      <c r="Q103" s="530">
        <v>714</v>
      </c>
      <c r="R103" s="532">
        <v>1</v>
      </c>
      <c r="S103" s="532">
        <v>29</v>
      </c>
      <c r="T103" s="530">
        <v>151</v>
      </c>
      <c r="U103" s="543">
        <v>3449</v>
      </c>
      <c r="V103" s="65"/>
      <c r="W103" s="65"/>
      <c r="X103" s="126"/>
      <c r="Y103" s="126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</row>
    <row r="104" spans="1:58" ht="15.9" customHeight="1">
      <c r="A104" s="517" t="s">
        <v>30</v>
      </c>
      <c r="B104" s="508">
        <v>8</v>
      </c>
      <c r="C104" s="541">
        <v>42</v>
      </c>
      <c r="D104" s="519">
        <v>17</v>
      </c>
      <c r="E104" s="520">
        <v>241</v>
      </c>
      <c r="F104" s="518">
        <v>2</v>
      </c>
      <c r="G104" s="518">
        <v>13</v>
      </c>
      <c r="H104" s="520">
        <v>19</v>
      </c>
      <c r="I104" s="520">
        <v>254</v>
      </c>
      <c r="J104" s="519">
        <v>4</v>
      </c>
      <c r="K104" s="547">
        <v>36</v>
      </c>
      <c r="L104" s="508">
        <v>5</v>
      </c>
      <c r="M104" s="518">
        <v>48</v>
      </c>
      <c r="N104" s="519">
        <v>83</v>
      </c>
      <c r="O104" s="520">
        <v>1497</v>
      </c>
      <c r="P104" s="518">
        <v>20</v>
      </c>
      <c r="Q104" s="518">
        <v>336</v>
      </c>
      <c r="R104" s="520">
        <v>1</v>
      </c>
      <c r="S104" s="520">
        <v>18</v>
      </c>
      <c r="T104" s="518">
        <v>104</v>
      </c>
      <c r="U104" s="541">
        <v>1851</v>
      </c>
      <c r="V104" s="65"/>
      <c r="W104" s="65"/>
      <c r="X104" s="126"/>
      <c r="Y104" s="126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</row>
    <row r="105" spans="1:58" ht="15.9" customHeight="1">
      <c r="A105" s="517" t="s">
        <v>31</v>
      </c>
      <c r="B105" s="508">
        <v>7</v>
      </c>
      <c r="C105" s="541">
        <v>25</v>
      </c>
      <c r="D105" s="519">
        <v>14</v>
      </c>
      <c r="E105" s="520">
        <v>208</v>
      </c>
      <c r="F105" s="518">
        <v>2</v>
      </c>
      <c r="G105" s="518">
        <v>18</v>
      </c>
      <c r="H105" s="520">
        <v>16</v>
      </c>
      <c r="I105" s="520">
        <v>226</v>
      </c>
      <c r="J105" s="519">
        <v>4</v>
      </c>
      <c r="K105" s="547">
        <v>40</v>
      </c>
      <c r="L105" s="508">
        <v>4</v>
      </c>
      <c r="M105" s="518">
        <v>30</v>
      </c>
      <c r="N105" s="519">
        <v>72</v>
      </c>
      <c r="O105" s="520">
        <v>1173</v>
      </c>
      <c r="P105" s="518">
        <v>15</v>
      </c>
      <c r="Q105" s="518">
        <v>261</v>
      </c>
      <c r="R105" s="520">
        <v>0</v>
      </c>
      <c r="S105" s="520">
        <v>0</v>
      </c>
      <c r="T105" s="518">
        <v>87</v>
      </c>
      <c r="U105" s="541">
        <v>1434</v>
      </c>
      <c r="V105" s="65"/>
      <c r="W105" s="65"/>
      <c r="X105" s="126"/>
      <c r="Y105" s="126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</row>
    <row r="106" spans="1:58" ht="15.9" customHeight="1">
      <c r="A106" s="517" t="s">
        <v>32</v>
      </c>
      <c r="B106" s="508">
        <v>7</v>
      </c>
      <c r="C106" s="541">
        <v>44</v>
      </c>
      <c r="D106" s="519">
        <v>12</v>
      </c>
      <c r="E106" s="520">
        <v>115</v>
      </c>
      <c r="F106" s="518">
        <v>1</v>
      </c>
      <c r="G106" s="518">
        <v>7</v>
      </c>
      <c r="H106" s="520">
        <v>13</v>
      </c>
      <c r="I106" s="520">
        <v>122</v>
      </c>
      <c r="J106" s="519">
        <v>3</v>
      </c>
      <c r="K106" s="547">
        <v>16</v>
      </c>
      <c r="L106" s="508">
        <v>3</v>
      </c>
      <c r="M106" s="518">
        <v>31</v>
      </c>
      <c r="N106" s="519">
        <v>63</v>
      </c>
      <c r="O106" s="520">
        <v>874</v>
      </c>
      <c r="P106" s="518">
        <v>14</v>
      </c>
      <c r="Q106" s="518">
        <v>220</v>
      </c>
      <c r="R106" s="520">
        <v>0</v>
      </c>
      <c r="S106" s="520">
        <v>0</v>
      </c>
      <c r="T106" s="518">
        <v>77</v>
      </c>
      <c r="U106" s="541">
        <v>1094</v>
      </c>
      <c r="V106" s="65"/>
      <c r="W106" s="65"/>
      <c r="X106" s="126"/>
      <c r="Y106" s="126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</row>
    <row r="107" spans="1:58" ht="15.9" customHeight="1">
      <c r="A107" s="535" t="s">
        <v>33</v>
      </c>
      <c r="B107" s="508">
        <v>7</v>
      </c>
      <c r="C107" s="541">
        <v>25</v>
      </c>
      <c r="D107" s="519">
        <v>11</v>
      </c>
      <c r="E107" s="520">
        <v>62</v>
      </c>
      <c r="F107" s="518">
        <v>2</v>
      </c>
      <c r="G107" s="518">
        <v>16</v>
      </c>
      <c r="H107" s="520">
        <v>13</v>
      </c>
      <c r="I107" s="520">
        <v>78</v>
      </c>
      <c r="J107" s="519">
        <v>3</v>
      </c>
      <c r="K107" s="547">
        <v>26</v>
      </c>
      <c r="L107" s="508">
        <v>3</v>
      </c>
      <c r="M107" s="518">
        <v>9</v>
      </c>
      <c r="N107" s="537">
        <v>55</v>
      </c>
      <c r="O107" s="538">
        <v>510</v>
      </c>
      <c r="P107" s="518">
        <v>14</v>
      </c>
      <c r="Q107" s="518">
        <v>191</v>
      </c>
      <c r="R107" s="520">
        <v>0</v>
      </c>
      <c r="S107" s="520">
        <v>0</v>
      </c>
      <c r="T107" s="536">
        <v>69</v>
      </c>
      <c r="U107" s="545">
        <v>701</v>
      </c>
      <c r="V107" s="105"/>
      <c r="W107" s="105"/>
      <c r="X107" s="126"/>
      <c r="Y107" s="126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</row>
    <row r="108" spans="1:58">
      <c r="A108" s="128"/>
      <c r="B108" s="98"/>
      <c r="C108" s="99"/>
      <c r="D108" s="101"/>
      <c r="E108" s="100"/>
      <c r="F108" s="254"/>
      <c r="G108" s="254"/>
      <c r="H108" s="100"/>
      <c r="I108" s="100"/>
      <c r="J108" s="101"/>
      <c r="K108" s="102"/>
      <c r="L108" s="98"/>
      <c r="M108" s="99"/>
      <c r="N108" s="131"/>
      <c r="O108" s="105"/>
      <c r="P108" s="254"/>
      <c r="Q108" s="254"/>
      <c r="R108" s="100"/>
      <c r="S108" s="100"/>
      <c r="T108" s="152"/>
      <c r="U108" s="104"/>
      <c r="V108" s="139"/>
      <c r="W108" s="139"/>
      <c r="X108" s="126"/>
      <c r="Y108" s="126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</row>
    <row r="109" spans="1:58" ht="15.9" customHeight="1">
      <c r="A109" s="118" t="s">
        <v>34</v>
      </c>
      <c r="B109" s="72">
        <v>143</v>
      </c>
      <c r="C109" s="77">
        <v>805</v>
      </c>
      <c r="D109" s="93">
        <v>311</v>
      </c>
      <c r="E109" s="76">
        <v>3976</v>
      </c>
      <c r="F109" s="73">
        <v>37</v>
      </c>
      <c r="G109" s="73">
        <v>182</v>
      </c>
      <c r="H109" s="76">
        <v>348</v>
      </c>
      <c r="I109" s="76">
        <v>4158</v>
      </c>
      <c r="J109" s="93">
        <v>90</v>
      </c>
      <c r="K109" s="94">
        <v>1624</v>
      </c>
      <c r="L109" s="72">
        <v>91</v>
      </c>
      <c r="M109" s="77">
        <v>1224</v>
      </c>
      <c r="N109" s="93">
        <v>1675</v>
      </c>
      <c r="O109" s="76">
        <v>32045</v>
      </c>
      <c r="P109" s="73">
        <v>409</v>
      </c>
      <c r="Q109" s="73">
        <v>5587</v>
      </c>
      <c r="R109" s="76">
        <v>12</v>
      </c>
      <c r="S109" s="76">
        <v>256</v>
      </c>
      <c r="T109" s="73">
        <v>2096</v>
      </c>
      <c r="U109" s="77">
        <v>37888</v>
      </c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</row>
    <row r="110" spans="1:58">
      <c r="A110" s="400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</row>
    <row r="111" spans="1:58">
      <c r="A111" s="399" t="s">
        <v>132</v>
      </c>
      <c r="B111" s="126"/>
      <c r="C111" s="126"/>
      <c r="D111" s="126"/>
      <c r="E111" s="126"/>
      <c r="F111" s="126"/>
      <c r="G111" s="126"/>
      <c r="H111" s="126"/>
      <c r="I111" s="126"/>
      <c r="J111" s="157"/>
      <c r="K111" s="126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</row>
    <row r="112" spans="1:58">
      <c r="A112" s="107" t="s">
        <v>127</v>
      </c>
      <c r="B112" s="107"/>
      <c r="C112" s="107"/>
      <c r="D112" s="107"/>
      <c r="E112" s="107"/>
      <c r="F112" s="107"/>
      <c r="G112" s="107"/>
      <c r="H112" s="107"/>
      <c r="I112" s="107"/>
      <c r="J112" s="157"/>
      <c r="K112" s="126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</row>
    <row r="113" spans="1:23">
      <c r="A113" s="107" t="s">
        <v>133</v>
      </c>
      <c r="B113" s="107"/>
      <c r="C113" s="107"/>
      <c r="D113" s="107"/>
      <c r="E113" s="107"/>
      <c r="F113" s="107"/>
      <c r="G113" s="107"/>
      <c r="H113" s="107"/>
      <c r="I113" s="107"/>
      <c r="J113" s="157"/>
      <c r="K113" s="126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</row>
    <row r="114" spans="1:23">
      <c r="A114" s="107" t="s">
        <v>129</v>
      </c>
      <c r="B114" s="107"/>
      <c r="C114" s="107"/>
      <c r="D114" s="107"/>
      <c r="E114" s="107"/>
      <c r="F114" s="126"/>
      <c r="G114" s="126"/>
      <c r="H114" s="126"/>
      <c r="I114" s="126"/>
      <c r="J114" s="157"/>
      <c r="K114" s="126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</row>
    <row r="115" spans="1:23">
      <c r="A115" s="107" t="s">
        <v>130</v>
      </c>
      <c r="B115" s="107"/>
      <c r="C115" s="107"/>
      <c r="D115" s="107"/>
      <c r="E115" s="107"/>
      <c r="F115" s="107"/>
      <c r="G115" s="107"/>
      <c r="H115" s="107"/>
      <c r="I115" s="107"/>
      <c r="J115" s="107"/>
      <c r="K115" s="126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</row>
    <row r="116" spans="1:23">
      <c r="A116" s="107" t="s">
        <v>131</v>
      </c>
      <c r="B116" s="107"/>
      <c r="C116" s="107"/>
      <c r="D116" s="107"/>
      <c r="E116" s="107"/>
      <c r="F116" s="107"/>
      <c r="G116" s="107"/>
      <c r="H116" s="107"/>
      <c r="I116" s="107"/>
      <c r="J116" s="107"/>
      <c r="K116" s="126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</row>
    <row r="117" spans="1:23">
      <c r="A117" s="107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</row>
    <row r="118" spans="1:23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</row>
  </sheetData>
  <mergeCells count="69">
    <mergeCell ref="AL8:AM8"/>
    <mergeCell ref="AN8:AO8"/>
    <mergeCell ref="AP8:AQ8"/>
    <mergeCell ref="Y1:AM1"/>
    <mergeCell ref="Y2:AM2"/>
    <mergeCell ref="Y3:AM3"/>
    <mergeCell ref="Z7:AE7"/>
    <mergeCell ref="AF7:AG7"/>
    <mergeCell ref="AH7:AI7"/>
    <mergeCell ref="AJ7:AQ7"/>
    <mergeCell ref="Z8:AA8"/>
    <mergeCell ref="AB8:AC8"/>
    <mergeCell ref="AD8:AE8"/>
    <mergeCell ref="AF8:AG8"/>
    <mergeCell ref="AH8:AI8"/>
    <mergeCell ref="AJ8:AK8"/>
    <mergeCell ref="P7:W7"/>
    <mergeCell ref="P8:Q8"/>
    <mergeCell ref="R8:S8"/>
    <mergeCell ref="T8:U8"/>
    <mergeCell ref="V8:W8"/>
    <mergeCell ref="D7:I7"/>
    <mergeCell ref="N8:O8"/>
    <mergeCell ref="A1:O1"/>
    <mergeCell ref="A2:O2"/>
    <mergeCell ref="A3:O3"/>
    <mergeCell ref="J7:O7"/>
    <mergeCell ref="B8:C8"/>
    <mergeCell ref="F8:G8"/>
    <mergeCell ref="D8:E8"/>
    <mergeCell ref="B7:C7"/>
    <mergeCell ref="J8:K8"/>
    <mergeCell ref="L8:M8"/>
    <mergeCell ref="H8:I8"/>
    <mergeCell ref="A44:W44"/>
    <mergeCell ref="A45:W45"/>
    <mergeCell ref="A46:W46"/>
    <mergeCell ref="A50:A51"/>
    <mergeCell ref="B50:C50"/>
    <mergeCell ref="D50:I50"/>
    <mergeCell ref="J50:O50"/>
    <mergeCell ref="P50:W50"/>
    <mergeCell ref="B51:C51"/>
    <mergeCell ref="R51:S51"/>
    <mergeCell ref="T51:U51"/>
    <mergeCell ref="V51:W51"/>
    <mergeCell ref="D51:E51"/>
    <mergeCell ref="F51:G51"/>
    <mergeCell ref="H51:I51"/>
    <mergeCell ref="A81:A82"/>
    <mergeCell ref="B81:C81"/>
    <mergeCell ref="D81:I81"/>
    <mergeCell ref="J81:K81"/>
    <mergeCell ref="L81:M81"/>
    <mergeCell ref="B82:C82"/>
    <mergeCell ref="D82:E82"/>
    <mergeCell ref="F82:G82"/>
    <mergeCell ref="H82:I82"/>
    <mergeCell ref="J82:K82"/>
    <mergeCell ref="L82:M82"/>
    <mergeCell ref="N82:O82"/>
    <mergeCell ref="J51:K51"/>
    <mergeCell ref="L51:M51"/>
    <mergeCell ref="N51:O51"/>
    <mergeCell ref="P51:Q51"/>
    <mergeCell ref="N81:U81"/>
    <mergeCell ref="P82:Q82"/>
    <mergeCell ref="R82:S82"/>
    <mergeCell ref="T82:U82"/>
  </mergeCells>
  <conditionalFormatting sqref="D10:E33 J10:K33 P10:Q33 AF20:AI33 AC31:AC33 AB16:AB33 AC16:AC29 Z10:Z33 AA10:AA12 AA15:AA33">
    <cfRule type="cellIs" dxfId="1" priority="3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7"/>
  <sheetViews>
    <sheetView topLeftCell="A19" zoomScale="70" zoomScaleNormal="70" zoomScaleSheetLayoutView="100" zoomScalePageLayoutView="75" workbookViewId="0">
      <selection activeCell="U28" sqref="U28"/>
    </sheetView>
  </sheetViews>
  <sheetFormatPr defaultRowHeight="14.4"/>
  <cols>
    <col min="1" max="1" width="10.88671875" style="255" customWidth="1"/>
    <col min="2" max="2" width="11.6640625" style="255" customWidth="1"/>
    <col min="3" max="17" width="9.6640625" style="255" customWidth="1"/>
    <col min="18" max="19" width="9.109375" hidden="1" customWidth="1"/>
  </cols>
  <sheetData>
    <row r="1" spans="1:17" ht="15.6">
      <c r="C1" s="669" t="s">
        <v>0</v>
      </c>
      <c r="D1" s="669"/>
      <c r="E1" s="669"/>
      <c r="F1" s="669"/>
      <c r="G1" s="669"/>
      <c r="H1" s="669"/>
      <c r="I1" s="669"/>
      <c r="J1" s="669"/>
      <c r="K1" s="669"/>
      <c r="L1" s="669"/>
      <c r="M1" s="669"/>
      <c r="N1" s="669"/>
      <c r="O1" s="370"/>
      <c r="P1" s="370"/>
      <c r="Q1" s="126"/>
    </row>
    <row r="2" spans="1:17" ht="15.6">
      <c r="A2"/>
      <c r="B2" s="350"/>
      <c r="N2" s="351"/>
      <c r="O2" s="351"/>
      <c r="P2" s="351"/>
      <c r="Q2" s="351"/>
    </row>
    <row r="3" spans="1:17" ht="16.5" customHeight="1">
      <c r="C3" s="669" t="s">
        <v>35</v>
      </c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351"/>
      <c r="P3" s="351"/>
      <c r="Q3" s="351"/>
    </row>
    <row r="4" spans="1:17" ht="22.5" customHeight="1">
      <c r="C4" s="671" t="s">
        <v>145</v>
      </c>
      <c r="D4" s="671"/>
      <c r="E4" s="671"/>
      <c r="F4" s="671"/>
      <c r="G4" s="671"/>
      <c r="H4" s="671"/>
      <c r="I4" s="671"/>
      <c r="J4" s="671"/>
      <c r="K4" s="671"/>
      <c r="L4" s="671"/>
      <c r="M4" s="671"/>
      <c r="N4" s="671"/>
      <c r="O4" s="351"/>
      <c r="P4" s="351"/>
      <c r="Q4" s="351"/>
    </row>
    <row r="5" spans="1:17" ht="22.5" customHeight="1">
      <c r="B5" s="371"/>
      <c r="C5" s="372"/>
      <c r="D5" s="372"/>
      <c r="E5" s="372"/>
      <c r="F5" s="372"/>
      <c r="G5" s="372"/>
      <c r="H5" s="372"/>
      <c r="I5" s="372"/>
      <c r="J5" s="372"/>
      <c r="K5" s="372"/>
      <c r="L5" s="372"/>
      <c r="M5" s="372"/>
      <c r="N5" s="372"/>
      <c r="O5" s="373"/>
      <c r="P5" s="373"/>
      <c r="Q5" s="373"/>
    </row>
    <row r="6" spans="1:17">
      <c r="A6" s="256"/>
      <c r="B6" s="643" t="s">
        <v>144</v>
      </c>
      <c r="C6" s="643"/>
      <c r="D6" s="643"/>
      <c r="E6" s="643"/>
      <c r="F6" s="643"/>
      <c r="G6" s="643"/>
      <c r="H6" s="649" t="s">
        <v>134</v>
      </c>
      <c r="I6" s="649"/>
      <c r="J6" s="649"/>
      <c r="K6" s="649"/>
      <c r="L6" s="406" t="s">
        <v>34</v>
      </c>
      <c r="M6" s="406"/>
      <c r="N6" s="406"/>
      <c r="O6" s="406"/>
      <c r="P6" s="406"/>
      <c r="Q6" s="406"/>
    </row>
    <row r="7" spans="1:17">
      <c r="A7" s="663" t="s">
        <v>7</v>
      </c>
      <c r="B7" s="672" t="s">
        <v>63</v>
      </c>
      <c r="C7" s="666"/>
      <c r="D7" s="664" t="s">
        <v>106</v>
      </c>
      <c r="E7" s="664"/>
      <c r="F7" s="666" t="s">
        <v>34</v>
      </c>
      <c r="G7" s="667"/>
      <c r="H7" s="416" t="s">
        <v>63</v>
      </c>
      <c r="I7" s="404"/>
      <c r="J7" s="403" t="s">
        <v>34</v>
      </c>
      <c r="K7" s="403"/>
      <c r="L7" s="668" t="s">
        <v>63</v>
      </c>
      <c r="M7" s="664"/>
      <c r="N7" s="666" t="s">
        <v>64</v>
      </c>
      <c r="O7" s="666"/>
      <c r="P7" s="664" t="s">
        <v>34</v>
      </c>
      <c r="Q7" s="665"/>
    </row>
    <row r="8" spans="1:17">
      <c r="A8" s="663"/>
      <c r="B8" s="32" t="s">
        <v>42</v>
      </c>
      <c r="C8" s="134" t="s">
        <v>9</v>
      </c>
      <c r="D8" s="257" t="s">
        <v>42</v>
      </c>
      <c r="E8" s="257" t="s">
        <v>9</v>
      </c>
      <c r="F8" s="134" t="s">
        <v>42</v>
      </c>
      <c r="G8" s="33" t="s">
        <v>9</v>
      </c>
      <c r="H8" s="404" t="s">
        <v>42</v>
      </c>
      <c r="I8" s="404" t="s">
        <v>9</v>
      </c>
      <c r="J8" s="403" t="s">
        <v>42</v>
      </c>
      <c r="K8" s="417" t="s">
        <v>9</v>
      </c>
      <c r="L8" s="407" t="s">
        <v>42</v>
      </c>
      <c r="M8" s="257" t="s">
        <v>9</v>
      </c>
      <c r="N8" s="134" t="s">
        <v>42</v>
      </c>
      <c r="O8" s="134" t="s">
        <v>9</v>
      </c>
      <c r="P8" s="257" t="s">
        <v>42</v>
      </c>
      <c r="Q8" s="258" t="s">
        <v>9</v>
      </c>
    </row>
    <row r="9" spans="1:17">
      <c r="A9" s="259"/>
      <c r="B9" s="140"/>
      <c r="C9" s="142"/>
      <c r="D9" s="260"/>
      <c r="E9" s="260"/>
      <c r="F9" s="142"/>
      <c r="G9" s="141"/>
      <c r="H9" s="151"/>
      <c r="I9" s="151"/>
      <c r="J9" s="142"/>
      <c r="K9" s="405"/>
      <c r="L9" s="260"/>
      <c r="M9" s="260"/>
      <c r="N9" s="142"/>
      <c r="O9" s="142"/>
      <c r="P9" s="260"/>
      <c r="Q9" s="261"/>
    </row>
    <row r="10" spans="1:17">
      <c r="A10" s="262" t="s">
        <v>44</v>
      </c>
      <c r="B10" s="263">
        <v>1</v>
      </c>
      <c r="C10" s="263">
        <v>3</v>
      </c>
      <c r="D10" s="264">
        <v>0</v>
      </c>
      <c r="E10" s="264">
        <v>0</v>
      </c>
      <c r="F10" s="263">
        <v>1</v>
      </c>
      <c r="G10" s="315">
        <v>3</v>
      </c>
      <c r="H10" s="312">
        <v>0</v>
      </c>
      <c r="I10" s="312">
        <v>0</v>
      </c>
      <c r="J10" s="263">
        <v>0</v>
      </c>
      <c r="K10" s="315">
        <v>0</v>
      </c>
      <c r="L10" s="265">
        <v>1</v>
      </c>
      <c r="M10" s="264">
        <v>3</v>
      </c>
      <c r="N10" s="263">
        <v>0</v>
      </c>
      <c r="O10" s="263">
        <v>0</v>
      </c>
      <c r="P10" s="264">
        <v>1</v>
      </c>
      <c r="Q10" s="266">
        <v>3</v>
      </c>
    </row>
    <row r="11" spans="1:17">
      <c r="A11" s="267" t="s">
        <v>11</v>
      </c>
      <c r="B11" s="263">
        <v>1</v>
      </c>
      <c r="C11" s="263">
        <v>2</v>
      </c>
      <c r="D11" s="264">
        <v>0</v>
      </c>
      <c r="E11" s="264">
        <v>0</v>
      </c>
      <c r="F11" s="263">
        <v>1</v>
      </c>
      <c r="G11" s="317">
        <v>2</v>
      </c>
      <c r="H11" s="312">
        <v>0</v>
      </c>
      <c r="I11" s="312">
        <v>0</v>
      </c>
      <c r="J11" s="263">
        <v>0</v>
      </c>
      <c r="K11" s="263">
        <v>0</v>
      </c>
      <c r="L11" s="265">
        <v>1</v>
      </c>
      <c r="M11" s="264">
        <v>2</v>
      </c>
      <c r="N11" s="263">
        <v>0</v>
      </c>
      <c r="O11" s="263">
        <v>0</v>
      </c>
      <c r="P11" s="264">
        <v>1</v>
      </c>
      <c r="Q11" s="266">
        <v>2</v>
      </c>
    </row>
    <row r="12" spans="1:17">
      <c r="A12" s="267" t="s">
        <v>12</v>
      </c>
      <c r="B12" s="263">
        <v>1</v>
      </c>
      <c r="C12" s="263">
        <v>4</v>
      </c>
      <c r="D12" s="264">
        <v>0</v>
      </c>
      <c r="E12" s="264">
        <v>0</v>
      </c>
      <c r="F12" s="263">
        <v>1</v>
      </c>
      <c r="G12" s="317">
        <v>4</v>
      </c>
      <c r="H12" s="312">
        <v>0</v>
      </c>
      <c r="I12" s="312">
        <v>0</v>
      </c>
      <c r="J12" s="263">
        <v>0</v>
      </c>
      <c r="K12" s="263">
        <v>0</v>
      </c>
      <c r="L12" s="265">
        <v>1</v>
      </c>
      <c r="M12" s="264">
        <v>4</v>
      </c>
      <c r="N12" s="263">
        <v>0</v>
      </c>
      <c r="O12" s="263">
        <v>0</v>
      </c>
      <c r="P12" s="264">
        <v>1</v>
      </c>
      <c r="Q12" s="266">
        <v>4</v>
      </c>
    </row>
    <row r="13" spans="1:17">
      <c r="A13" s="267" t="s">
        <v>13</v>
      </c>
      <c r="B13" s="263">
        <v>1</v>
      </c>
      <c r="C13" s="263">
        <v>25</v>
      </c>
      <c r="D13" s="264">
        <v>0</v>
      </c>
      <c r="E13" s="264">
        <v>0</v>
      </c>
      <c r="F13" s="263">
        <v>1</v>
      </c>
      <c r="G13" s="317">
        <v>25</v>
      </c>
      <c r="H13" s="312">
        <v>0</v>
      </c>
      <c r="I13" s="312">
        <v>0</v>
      </c>
      <c r="J13" s="263">
        <v>0</v>
      </c>
      <c r="K13" s="263">
        <v>0</v>
      </c>
      <c r="L13" s="265">
        <v>1</v>
      </c>
      <c r="M13" s="264">
        <v>25</v>
      </c>
      <c r="N13" s="263">
        <v>0</v>
      </c>
      <c r="O13" s="263">
        <v>0</v>
      </c>
      <c r="P13" s="264">
        <v>1</v>
      </c>
      <c r="Q13" s="266">
        <v>25</v>
      </c>
    </row>
    <row r="14" spans="1:17">
      <c r="A14" s="267" t="s">
        <v>14</v>
      </c>
      <c r="B14" s="263">
        <v>5</v>
      </c>
      <c r="C14" s="263">
        <v>151</v>
      </c>
      <c r="D14" s="264">
        <v>0</v>
      </c>
      <c r="E14" s="264">
        <v>0</v>
      </c>
      <c r="F14" s="263">
        <v>5</v>
      </c>
      <c r="G14" s="317">
        <v>151</v>
      </c>
      <c r="H14" s="312">
        <v>0</v>
      </c>
      <c r="I14" s="312">
        <v>0</v>
      </c>
      <c r="J14" s="263">
        <v>0</v>
      </c>
      <c r="K14" s="263">
        <v>0</v>
      </c>
      <c r="L14" s="265">
        <v>5</v>
      </c>
      <c r="M14" s="264">
        <v>151</v>
      </c>
      <c r="N14" s="263">
        <v>0</v>
      </c>
      <c r="O14" s="263">
        <v>0</v>
      </c>
      <c r="P14" s="264">
        <v>5</v>
      </c>
      <c r="Q14" s="266">
        <v>151</v>
      </c>
    </row>
    <row r="15" spans="1:17">
      <c r="A15" s="267" t="s">
        <v>15</v>
      </c>
      <c r="B15" s="263">
        <v>33</v>
      </c>
      <c r="C15" s="263">
        <v>1350</v>
      </c>
      <c r="D15" s="264">
        <v>2</v>
      </c>
      <c r="E15" s="264">
        <v>51</v>
      </c>
      <c r="F15" s="263">
        <v>35</v>
      </c>
      <c r="G15" s="317">
        <v>1401</v>
      </c>
      <c r="H15" s="312">
        <v>0</v>
      </c>
      <c r="I15" s="312">
        <v>0</v>
      </c>
      <c r="J15" s="263">
        <v>0</v>
      </c>
      <c r="K15" s="263">
        <v>0</v>
      </c>
      <c r="L15" s="265">
        <v>33</v>
      </c>
      <c r="M15" s="264">
        <v>1350</v>
      </c>
      <c r="N15" s="263">
        <v>2</v>
      </c>
      <c r="O15" s="263">
        <v>51</v>
      </c>
      <c r="P15" s="264">
        <v>35</v>
      </c>
      <c r="Q15" s="266">
        <v>1401</v>
      </c>
    </row>
    <row r="16" spans="1:17">
      <c r="A16" s="143" t="s">
        <v>16</v>
      </c>
      <c r="B16" s="268">
        <v>85</v>
      </c>
      <c r="C16" s="268">
        <v>3559</v>
      </c>
      <c r="D16" s="269">
        <v>10</v>
      </c>
      <c r="E16" s="269">
        <v>303</v>
      </c>
      <c r="F16" s="268">
        <v>95</v>
      </c>
      <c r="G16" s="318">
        <v>3862</v>
      </c>
      <c r="H16" s="269">
        <v>0</v>
      </c>
      <c r="I16" s="269">
        <v>0</v>
      </c>
      <c r="J16" s="268">
        <v>0</v>
      </c>
      <c r="K16" s="268">
        <v>0</v>
      </c>
      <c r="L16" s="270">
        <v>85</v>
      </c>
      <c r="M16" s="269">
        <v>3559</v>
      </c>
      <c r="N16" s="268">
        <v>10</v>
      </c>
      <c r="O16" s="268">
        <v>303</v>
      </c>
      <c r="P16" s="269">
        <v>95</v>
      </c>
      <c r="Q16" s="271">
        <v>3862</v>
      </c>
    </row>
    <row r="17" spans="1:17">
      <c r="A17" s="143" t="s">
        <v>17</v>
      </c>
      <c r="B17" s="268">
        <v>148</v>
      </c>
      <c r="C17" s="268">
        <v>6173</v>
      </c>
      <c r="D17" s="269">
        <v>21</v>
      </c>
      <c r="E17" s="269">
        <v>673</v>
      </c>
      <c r="F17" s="268">
        <v>169</v>
      </c>
      <c r="G17" s="318">
        <v>6846</v>
      </c>
      <c r="H17" s="269">
        <v>3</v>
      </c>
      <c r="I17" s="269">
        <v>29</v>
      </c>
      <c r="J17" s="268">
        <v>3</v>
      </c>
      <c r="K17" s="268">
        <v>29</v>
      </c>
      <c r="L17" s="270">
        <v>151</v>
      </c>
      <c r="M17" s="269">
        <v>6202</v>
      </c>
      <c r="N17" s="268">
        <v>21</v>
      </c>
      <c r="O17" s="268">
        <v>673</v>
      </c>
      <c r="P17" s="269">
        <v>172</v>
      </c>
      <c r="Q17" s="271">
        <v>6875</v>
      </c>
    </row>
    <row r="18" spans="1:17">
      <c r="A18" s="143" t="s">
        <v>18</v>
      </c>
      <c r="B18" s="268">
        <v>146</v>
      </c>
      <c r="C18" s="268">
        <v>5341</v>
      </c>
      <c r="D18" s="269">
        <v>22</v>
      </c>
      <c r="E18" s="269">
        <v>540</v>
      </c>
      <c r="F18" s="268">
        <v>168</v>
      </c>
      <c r="G18" s="318">
        <v>5881</v>
      </c>
      <c r="H18" s="269">
        <v>1</v>
      </c>
      <c r="I18" s="269">
        <v>3</v>
      </c>
      <c r="J18" s="268">
        <v>1</v>
      </c>
      <c r="K18" s="268">
        <v>3</v>
      </c>
      <c r="L18" s="270">
        <v>147</v>
      </c>
      <c r="M18" s="269">
        <v>5344</v>
      </c>
      <c r="N18" s="268">
        <v>22</v>
      </c>
      <c r="O18" s="268">
        <v>540</v>
      </c>
      <c r="P18" s="269">
        <v>169</v>
      </c>
      <c r="Q18" s="271">
        <v>5884</v>
      </c>
    </row>
    <row r="19" spans="1:17">
      <c r="A19" s="143" t="s">
        <v>19</v>
      </c>
      <c r="B19" s="268">
        <v>47</v>
      </c>
      <c r="C19" s="268">
        <v>1575</v>
      </c>
      <c r="D19" s="269">
        <v>10</v>
      </c>
      <c r="E19" s="269">
        <v>148</v>
      </c>
      <c r="F19" s="268">
        <v>57</v>
      </c>
      <c r="G19" s="318">
        <v>1723</v>
      </c>
      <c r="H19" s="269">
        <v>1</v>
      </c>
      <c r="I19" s="269">
        <v>8</v>
      </c>
      <c r="J19" s="268">
        <v>1</v>
      </c>
      <c r="K19" s="268">
        <v>8</v>
      </c>
      <c r="L19" s="270">
        <v>48</v>
      </c>
      <c r="M19" s="269">
        <v>1583</v>
      </c>
      <c r="N19" s="268">
        <v>10</v>
      </c>
      <c r="O19" s="268">
        <v>148</v>
      </c>
      <c r="P19" s="269">
        <v>58</v>
      </c>
      <c r="Q19" s="271">
        <v>1731</v>
      </c>
    </row>
    <row r="20" spans="1:17">
      <c r="A20" s="267" t="s">
        <v>20</v>
      </c>
      <c r="B20" s="263">
        <v>12</v>
      </c>
      <c r="C20" s="263">
        <v>449</v>
      </c>
      <c r="D20" s="264">
        <v>5</v>
      </c>
      <c r="E20" s="264">
        <v>45</v>
      </c>
      <c r="F20" s="263">
        <v>17</v>
      </c>
      <c r="G20" s="317">
        <v>494</v>
      </c>
      <c r="H20" s="312">
        <v>2</v>
      </c>
      <c r="I20" s="312">
        <v>15</v>
      </c>
      <c r="J20" s="263">
        <v>2</v>
      </c>
      <c r="K20" s="263">
        <v>15</v>
      </c>
      <c r="L20" s="265">
        <v>14</v>
      </c>
      <c r="M20" s="264">
        <v>464</v>
      </c>
      <c r="N20" s="263">
        <v>5</v>
      </c>
      <c r="O20" s="263">
        <v>45</v>
      </c>
      <c r="P20" s="264">
        <v>19</v>
      </c>
      <c r="Q20" s="266">
        <v>509</v>
      </c>
    </row>
    <row r="21" spans="1:17">
      <c r="A21" s="267" t="s">
        <v>21</v>
      </c>
      <c r="B21" s="263">
        <v>12</v>
      </c>
      <c r="C21" s="263">
        <v>429</v>
      </c>
      <c r="D21" s="264">
        <v>3</v>
      </c>
      <c r="E21" s="264">
        <v>26</v>
      </c>
      <c r="F21" s="263">
        <v>15</v>
      </c>
      <c r="G21" s="317">
        <v>455</v>
      </c>
      <c r="H21" s="312">
        <v>3</v>
      </c>
      <c r="I21" s="312">
        <v>10</v>
      </c>
      <c r="J21" s="263">
        <v>3</v>
      </c>
      <c r="K21" s="263">
        <v>10</v>
      </c>
      <c r="L21" s="265">
        <v>15</v>
      </c>
      <c r="M21" s="264">
        <v>439</v>
      </c>
      <c r="N21" s="263">
        <v>3</v>
      </c>
      <c r="O21" s="263">
        <v>26</v>
      </c>
      <c r="P21" s="264">
        <v>18</v>
      </c>
      <c r="Q21" s="266">
        <v>465</v>
      </c>
    </row>
    <row r="22" spans="1:17">
      <c r="A22" s="267" t="s">
        <v>22</v>
      </c>
      <c r="B22" s="263">
        <v>10</v>
      </c>
      <c r="C22" s="263">
        <v>292</v>
      </c>
      <c r="D22" s="264">
        <v>3</v>
      </c>
      <c r="E22" s="264">
        <v>26</v>
      </c>
      <c r="F22" s="263">
        <v>13</v>
      </c>
      <c r="G22" s="317">
        <v>318</v>
      </c>
      <c r="H22" s="312">
        <v>2</v>
      </c>
      <c r="I22" s="312">
        <v>7</v>
      </c>
      <c r="J22" s="263">
        <v>2</v>
      </c>
      <c r="K22" s="263">
        <v>7</v>
      </c>
      <c r="L22" s="265">
        <v>12</v>
      </c>
      <c r="M22" s="264">
        <v>299</v>
      </c>
      <c r="N22" s="263">
        <v>3</v>
      </c>
      <c r="O22" s="263">
        <v>26</v>
      </c>
      <c r="P22" s="264">
        <v>15</v>
      </c>
      <c r="Q22" s="266">
        <v>325</v>
      </c>
    </row>
    <row r="23" spans="1:17">
      <c r="A23" s="267" t="s">
        <v>23</v>
      </c>
      <c r="B23" s="263">
        <v>10</v>
      </c>
      <c r="C23" s="263">
        <v>307</v>
      </c>
      <c r="D23" s="264">
        <v>4</v>
      </c>
      <c r="E23" s="264">
        <v>38</v>
      </c>
      <c r="F23" s="263">
        <v>14</v>
      </c>
      <c r="G23" s="317">
        <v>345</v>
      </c>
      <c r="H23" s="312">
        <v>2</v>
      </c>
      <c r="I23" s="312">
        <v>13</v>
      </c>
      <c r="J23" s="263">
        <v>2</v>
      </c>
      <c r="K23" s="263">
        <v>13</v>
      </c>
      <c r="L23" s="265">
        <v>12</v>
      </c>
      <c r="M23" s="264">
        <v>320</v>
      </c>
      <c r="N23" s="263">
        <v>4</v>
      </c>
      <c r="O23" s="263">
        <v>38</v>
      </c>
      <c r="P23" s="264">
        <v>16</v>
      </c>
      <c r="Q23" s="266">
        <v>358</v>
      </c>
    </row>
    <row r="24" spans="1:17">
      <c r="A24" s="267" t="s">
        <v>24</v>
      </c>
      <c r="B24" s="263">
        <v>10</v>
      </c>
      <c r="C24" s="263">
        <v>312</v>
      </c>
      <c r="D24" s="264">
        <v>2</v>
      </c>
      <c r="E24" s="264">
        <v>11</v>
      </c>
      <c r="F24" s="263">
        <v>12</v>
      </c>
      <c r="G24" s="317">
        <v>323</v>
      </c>
      <c r="H24" s="312">
        <v>2</v>
      </c>
      <c r="I24" s="312">
        <v>17</v>
      </c>
      <c r="J24" s="263">
        <v>2</v>
      </c>
      <c r="K24" s="263">
        <v>17</v>
      </c>
      <c r="L24" s="265">
        <v>12</v>
      </c>
      <c r="M24" s="264">
        <v>329</v>
      </c>
      <c r="N24" s="263">
        <v>2</v>
      </c>
      <c r="O24" s="263">
        <v>11</v>
      </c>
      <c r="P24" s="264">
        <v>14</v>
      </c>
      <c r="Q24" s="266">
        <v>340</v>
      </c>
    </row>
    <row r="25" spans="1:17">
      <c r="A25" s="267" t="s">
        <v>25</v>
      </c>
      <c r="B25" s="263">
        <v>10</v>
      </c>
      <c r="C25" s="263">
        <v>350</v>
      </c>
      <c r="D25" s="264">
        <v>3</v>
      </c>
      <c r="E25" s="264">
        <v>9</v>
      </c>
      <c r="F25" s="263">
        <v>13</v>
      </c>
      <c r="G25" s="317">
        <v>359</v>
      </c>
      <c r="H25" s="312">
        <v>2</v>
      </c>
      <c r="I25" s="312">
        <v>18</v>
      </c>
      <c r="J25" s="263">
        <v>2</v>
      </c>
      <c r="K25" s="263">
        <v>18</v>
      </c>
      <c r="L25" s="265">
        <v>12</v>
      </c>
      <c r="M25" s="264">
        <v>368</v>
      </c>
      <c r="N25" s="263">
        <v>3</v>
      </c>
      <c r="O25" s="263">
        <v>9</v>
      </c>
      <c r="P25" s="264">
        <v>15</v>
      </c>
      <c r="Q25" s="266">
        <v>377</v>
      </c>
    </row>
    <row r="26" spans="1:17">
      <c r="A26" s="267" t="s">
        <v>26</v>
      </c>
      <c r="B26" s="263">
        <v>9</v>
      </c>
      <c r="C26" s="263">
        <v>255</v>
      </c>
      <c r="D26" s="264">
        <v>1</v>
      </c>
      <c r="E26" s="264">
        <v>1</v>
      </c>
      <c r="F26" s="263">
        <v>10</v>
      </c>
      <c r="G26" s="317">
        <v>256</v>
      </c>
      <c r="H26" s="312">
        <v>3</v>
      </c>
      <c r="I26" s="312">
        <v>25</v>
      </c>
      <c r="J26" s="263">
        <v>3</v>
      </c>
      <c r="K26" s="263">
        <v>25</v>
      </c>
      <c r="L26" s="265">
        <v>12</v>
      </c>
      <c r="M26" s="264">
        <v>280</v>
      </c>
      <c r="N26" s="263">
        <v>1</v>
      </c>
      <c r="O26" s="263">
        <v>1</v>
      </c>
      <c r="P26" s="264">
        <v>13</v>
      </c>
      <c r="Q26" s="266">
        <v>281</v>
      </c>
    </row>
    <row r="27" spans="1:17">
      <c r="A27" s="267" t="s">
        <v>27</v>
      </c>
      <c r="B27" s="263">
        <v>7</v>
      </c>
      <c r="C27" s="263">
        <v>164</v>
      </c>
      <c r="D27" s="264">
        <v>0</v>
      </c>
      <c r="E27" s="264">
        <v>0</v>
      </c>
      <c r="F27" s="263">
        <v>7</v>
      </c>
      <c r="G27" s="317">
        <v>164</v>
      </c>
      <c r="H27" s="312">
        <v>2</v>
      </c>
      <c r="I27" s="312">
        <v>25</v>
      </c>
      <c r="J27" s="263">
        <v>2</v>
      </c>
      <c r="K27" s="263">
        <v>25</v>
      </c>
      <c r="L27" s="265">
        <v>9</v>
      </c>
      <c r="M27" s="264">
        <v>189</v>
      </c>
      <c r="N27" s="263">
        <v>0</v>
      </c>
      <c r="O27" s="263">
        <v>0</v>
      </c>
      <c r="P27" s="264">
        <v>9</v>
      </c>
      <c r="Q27" s="266">
        <v>189</v>
      </c>
    </row>
    <row r="28" spans="1:17">
      <c r="A28" s="267" t="s">
        <v>28</v>
      </c>
      <c r="B28" s="263">
        <v>3</v>
      </c>
      <c r="C28" s="263">
        <v>62</v>
      </c>
      <c r="D28" s="264">
        <v>0</v>
      </c>
      <c r="E28" s="264">
        <v>0</v>
      </c>
      <c r="F28" s="263">
        <v>3</v>
      </c>
      <c r="G28" s="317">
        <v>62</v>
      </c>
      <c r="H28" s="312">
        <v>2</v>
      </c>
      <c r="I28" s="312">
        <v>13</v>
      </c>
      <c r="J28" s="263">
        <v>2</v>
      </c>
      <c r="K28" s="263">
        <v>13</v>
      </c>
      <c r="L28" s="265">
        <v>5</v>
      </c>
      <c r="M28" s="264">
        <v>75</v>
      </c>
      <c r="N28" s="263">
        <v>0</v>
      </c>
      <c r="O28" s="263">
        <v>0</v>
      </c>
      <c r="P28" s="264">
        <v>5</v>
      </c>
      <c r="Q28" s="266">
        <v>75</v>
      </c>
    </row>
    <row r="29" spans="1:17">
      <c r="A29" s="267" t="s">
        <v>29</v>
      </c>
      <c r="B29" s="263">
        <v>2</v>
      </c>
      <c r="C29" s="263">
        <v>38</v>
      </c>
      <c r="D29" s="264">
        <v>0</v>
      </c>
      <c r="E29" s="264">
        <v>0</v>
      </c>
      <c r="F29" s="263">
        <v>2</v>
      </c>
      <c r="G29" s="317">
        <v>38</v>
      </c>
      <c r="H29" s="312">
        <v>2</v>
      </c>
      <c r="I29" s="312">
        <v>15</v>
      </c>
      <c r="J29" s="263">
        <v>2</v>
      </c>
      <c r="K29" s="263">
        <v>15</v>
      </c>
      <c r="L29" s="265">
        <v>4</v>
      </c>
      <c r="M29" s="264">
        <v>53</v>
      </c>
      <c r="N29" s="263">
        <v>0</v>
      </c>
      <c r="O29" s="263">
        <v>0</v>
      </c>
      <c r="P29" s="264">
        <v>4</v>
      </c>
      <c r="Q29" s="266">
        <v>53</v>
      </c>
    </row>
    <row r="30" spans="1:17">
      <c r="A30" s="267" t="s">
        <v>30</v>
      </c>
      <c r="B30" s="263">
        <v>2</v>
      </c>
      <c r="C30" s="263">
        <v>35</v>
      </c>
      <c r="D30" s="264">
        <v>0</v>
      </c>
      <c r="E30" s="264">
        <v>0</v>
      </c>
      <c r="F30" s="263">
        <v>2</v>
      </c>
      <c r="G30" s="317">
        <v>35</v>
      </c>
      <c r="H30" s="312">
        <v>2</v>
      </c>
      <c r="I30" s="312">
        <v>3</v>
      </c>
      <c r="J30" s="263">
        <v>2</v>
      </c>
      <c r="K30" s="263">
        <v>3</v>
      </c>
      <c r="L30" s="265">
        <v>4</v>
      </c>
      <c r="M30" s="264">
        <v>38</v>
      </c>
      <c r="N30" s="263">
        <v>0</v>
      </c>
      <c r="O30" s="263">
        <v>0</v>
      </c>
      <c r="P30" s="264">
        <v>4</v>
      </c>
      <c r="Q30" s="266">
        <v>38</v>
      </c>
    </row>
    <row r="31" spans="1:17">
      <c r="A31" s="267" t="s">
        <v>31</v>
      </c>
      <c r="B31" s="263">
        <v>2</v>
      </c>
      <c r="C31" s="263">
        <v>62</v>
      </c>
      <c r="D31" s="264">
        <v>0</v>
      </c>
      <c r="E31" s="264">
        <v>0</v>
      </c>
      <c r="F31" s="263">
        <v>2</v>
      </c>
      <c r="G31" s="317">
        <v>62</v>
      </c>
      <c r="H31" s="312">
        <v>2</v>
      </c>
      <c r="I31" s="312">
        <v>7</v>
      </c>
      <c r="J31" s="263">
        <v>2</v>
      </c>
      <c r="K31" s="263">
        <v>7</v>
      </c>
      <c r="L31" s="265">
        <v>4</v>
      </c>
      <c r="M31" s="264">
        <v>69</v>
      </c>
      <c r="N31" s="263">
        <v>0</v>
      </c>
      <c r="O31" s="263">
        <v>0</v>
      </c>
      <c r="P31" s="264">
        <v>4</v>
      </c>
      <c r="Q31" s="266">
        <v>69</v>
      </c>
    </row>
    <row r="32" spans="1:17">
      <c r="A32" s="267" t="s">
        <v>32</v>
      </c>
      <c r="B32" s="263">
        <v>2</v>
      </c>
      <c r="C32" s="263">
        <v>34</v>
      </c>
      <c r="D32" s="264">
        <v>0</v>
      </c>
      <c r="E32" s="264">
        <v>0</v>
      </c>
      <c r="F32" s="263">
        <v>2</v>
      </c>
      <c r="G32" s="317">
        <v>34</v>
      </c>
      <c r="H32" s="312">
        <v>0</v>
      </c>
      <c r="I32" s="312">
        <v>0</v>
      </c>
      <c r="J32" s="263">
        <v>0</v>
      </c>
      <c r="K32" s="263">
        <v>0</v>
      </c>
      <c r="L32" s="265">
        <v>2</v>
      </c>
      <c r="M32" s="264">
        <v>34</v>
      </c>
      <c r="N32" s="263">
        <v>0</v>
      </c>
      <c r="O32" s="263">
        <v>0</v>
      </c>
      <c r="P32" s="264">
        <v>2</v>
      </c>
      <c r="Q32" s="266">
        <v>34</v>
      </c>
    </row>
    <row r="33" spans="1:26">
      <c r="A33" s="272" t="s">
        <v>33</v>
      </c>
      <c r="B33" s="273">
        <v>1</v>
      </c>
      <c r="C33" s="273">
        <v>9</v>
      </c>
      <c r="D33" s="274">
        <v>0</v>
      </c>
      <c r="E33" s="274">
        <v>0</v>
      </c>
      <c r="F33" s="273">
        <v>1</v>
      </c>
      <c r="G33" s="321">
        <v>9</v>
      </c>
      <c r="H33" s="319">
        <v>0</v>
      </c>
      <c r="I33" s="319">
        <v>0</v>
      </c>
      <c r="J33" s="273">
        <v>0</v>
      </c>
      <c r="K33" s="273">
        <v>0</v>
      </c>
      <c r="L33" s="275">
        <v>1</v>
      </c>
      <c r="M33" s="274">
        <v>9</v>
      </c>
      <c r="N33" s="273">
        <v>0</v>
      </c>
      <c r="O33" s="273">
        <v>0</v>
      </c>
      <c r="P33" s="274">
        <v>1</v>
      </c>
      <c r="Q33" s="276">
        <v>9</v>
      </c>
    </row>
    <row r="34" spans="1:26">
      <c r="A34" s="277"/>
      <c r="B34" s="145"/>
      <c r="C34" s="145"/>
      <c r="D34" s="278"/>
      <c r="E34" s="278"/>
      <c r="F34" s="146"/>
      <c r="G34" s="147"/>
      <c r="H34" s="155"/>
      <c r="I34" s="155"/>
      <c r="J34" s="146"/>
      <c r="K34" s="146"/>
      <c r="L34" s="279"/>
      <c r="M34" s="280"/>
      <c r="N34" s="146"/>
      <c r="O34" s="146"/>
      <c r="P34" s="281"/>
      <c r="Q34" s="282"/>
    </row>
    <row r="35" spans="1:26">
      <c r="A35" s="283" t="s">
        <v>34</v>
      </c>
      <c r="B35" s="148">
        <v>560</v>
      </c>
      <c r="C35" s="148">
        <v>20981</v>
      </c>
      <c r="D35" s="284">
        <v>86</v>
      </c>
      <c r="E35" s="284">
        <v>1871</v>
      </c>
      <c r="F35" s="149">
        <v>646</v>
      </c>
      <c r="G35" s="414">
        <v>22852</v>
      </c>
      <c r="H35" s="415">
        <v>31</v>
      </c>
      <c r="I35" s="415">
        <v>208</v>
      </c>
      <c r="J35" s="149">
        <v>31</v>
      </c>
      <c r="K35" s="149">
        <v>208</v>
      </c>
      <c r="L35" s="285">
        <v>591</v>
      </c>
      <c r="M35" s="286">
        <v>21189</v>
      </c>
      <c r="N35" s="149">
        <v>86</v>
      </c>
      <c r="O35" s="149">
        <v>1871</v>
      </c>
      <c r="P35" s="284">
        <v>677</v>
      </c>
      <c r="Q35" s="287">
        <v>23060</v>
      </c>
    </row>
    <row r="36" spans="1:26">
      <c r="A36" s="349"/>
      <c r="B36" s="288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8"/>
      <c r="P36" s="374"/>
      <c r="Q36" s="107"/>
    </row>
    <row r="37" spans="1:26">
      <c r="A37" s="399" t="s">
        <v>132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57"/>
      <c r="O37" s="126"/>
      <c r="P37" s="107"/>
      <c r="Q37" s="107"/>
    </row>
    <row r="38" spans="1:26">
      <c r="A38" s="107" t="s">
        <v>127</v>
      </c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57"/>
      <c r="O38" s="126"/>
      <c r="P38" s="107"/>
      <c r="Q38" s="107"/>
    </row>
    <row r="39" spans="1:26">
      <c r="A39" s="107" t="s">
        <v>133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57"/>
      <c r="O39" s="126"/>
      <c r="P39" s="107"/>
      <c r="Q39" s="107"/>
    </row>
    <row r="40" spans="1:26" ht="15.6">
      <c r="A40" s="669"/>
      <c r="B40" s="669"/>
      <c r="C40" s="669"/>
      <c r="D40" s="669"/>
      <c r="E40" s="669"/>
      <c r="F40" s="669"/>
      <c r="G40" s="669"/>
      <c r="H40" s="669"/>
      <c r="I40" s="669"/>
      <c r="J40" s="669"/>
      <c r="K40" s="669"/>
      <c r="L40" s="669"/>
      <c r="M40" s="669"/>
      <c r="N40" s="669"/>
      <c r="O40" s="669"/>
      <c r="P40" s="289"/>
      <c r="Q40" s="289"/>
    </row>
    <row r="41" spans="1:26" ht="15.6">
      <c r="A41" s="669" t="s">
        <v>146</v>
      </c>
      <c r="B41" s="669"/>
      <c r="C41" s="669"/>
      <c r="D41" s="669"/>
      <c r="E41" s="669"/>
      <c r="F41" s="669"/>
      <c r="G41" s="669"/>
      <c r="H41" s="669"/>
      <c r="I41" s="669"/>
      <c r="J41" s="669"/>
      <c r="K41" s="669"/>
      <c r="L41" s="669"/>
      <c r="M41" s="669"/>
      <c r="N41" s="669"/>
      <c r="O41" s="669"/>
      <c r="P41" s="370"/>
      <c r="Q41" s="370"/>
      <c r="R41" s="126"/>
      <c r="S41" s="107"/>
      <c r="T41" s="107"/>
    </row>
    <row r="42" spans="1:26"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7"/>
      <c r="O42" s="107"/>
      <c r="P42" s="107"/>
      <c r="Q42" s="107"/>
    </row>
    <row r="43" spans="1:26">
      <c r="A43" s="291"/>
      <c r="B43" s="643" t="s">
        <v>144</v>
      </c>
      <c r="C43" s="643"/>
      <c r="D43" s="643"/>
      <c r="E43" s="643"/>
      <c r="F43" s="643"/>
      <c r="G43" s="643"/>
      <c r="H43" s="421" t="s">
        <v>135</v>
      </c>
      <c r="I43" s="419"/>
      <c r="J43" s="419"/>
      <c r="K43" s="419"/>
      <c r="L43" s="643" t="s">
        <v>34</v>
      </c>
      <c r="M43" s="643"/>
      <c r="N43" s="643"/>
      <c r="O43" s="643"/>
      <c r="P43" s="643"/>
      <c r="Q43" s="643"/>
    </row>
    <row r="44" spans="1:26">
      <c r="A44" s="663" t="s">
        <v>7</v>
      </c>
      <c r="B44" s="672" t="s">
        <v>63</v>
      </c>
      <c r="C44" s="666"/>
      <c r="D44" s="664" t="s">
        <v>106</v>
      </c>
      <c r="E44" s="664"/>
      <c r="F44" s="666" t="s">
        <v>34</v>
      </c>
      <c r="G44" s="667"/>
      <c r="H44" s="418" t="s">
        <v>136</v>
      </c>
      <c r="I44" s="403"/>
      <c r="J44" s="403" t="s">
        <v>137</v>
      </c>
      <c r="K44" s="403"/>
      <c r="L44" s="668" t="s">
        <v>63</v>
      </c>
      <c r="M44" s="664"/>
      <c r="N44" s="666" t="s">
        <v>64</v>
      </c>
      <c r="O44" s="666"/>
      <c r="P44" s="664" t="s">
        <v>34</v>
      </c>
      <c r="Q44" s="665"/>
    </row>
    <row r="45" spans="1:26">
      <c r="A45" s="670"/>
      <c r="B45" s="80" t="s">
        <v>42</v>
      </c>
      <c r="C45" s="82" t="s">
        <v>9</v>
      </c>
      <c r="D45" s="257" t="s">
        <v>42</v>
      </c>
      <c r="E45" s="257" t="s">
        <v>9</v>
      </c>
      <c r="F45" s="82" t="s">
        <v>42</v>
      </c>
      <c r="G45" s="81" t="s">
        <v>9</v>
      </c>
      <c r="H45" s="80" t="s">
        <v>42</v>
      </c>
      <c r="I45" s="82" t="s">
        <v>9</v>
      </c>
      <c r="J45" s="82" t="s">
        <v>42</v>
      </c>
      <c r="K45" s="81" t="s">
        <v>9</v>
      </c>
      <c r="L45" s="257" t="s">
        <v>42</v>
      </c>
      <c r="M45" s="257" t="s">
        <v>9</v>
      </c>
      <c r="N45" s="134" t="s">
        <v>42</v>
      </c>
      <c r="O45" s="134" t="s">
        <v>9</v>
      </c>
      <c r="P45" s="257" t="s">
        <v>42</v>
      </c>
      <c r="Q45" s="258" t="s">
        <v>9</v>
      </c>
    </row>
    <row r="46" spans="1:26">
      <c r="A46" s="292" t="s">
        <v>44</v>
      </c>
      <c r="B46" s="293">
        <v>8</v>
      </c>
      <c r="C46" s="294">
        <v>145</v>
      </c>
      <c r="D46" s="295">
        <v>2</v>
      </c>
      <c r="E46" s="295">
        <v>7</v>
      </c>
      <c r="F46" s="263">
        <v>10</v>
      </c>
      <c r="G46" s="315">
        <v>152</v>
      </c>
      <c r="H46" s="263">
        <v>0</v>
      </c>
      <c r="I46" s="263">
        <v>0</v>
      </c>
      <c r="J46" s="263">
        <v>0</v>
      </c>
      <c r="K46" s="263">
        <v>0</v>
      </c>
      <c r="L46" s="296">
        <v>8</v>
      </c>
      <c r="M46" s="295">
        <v>145</v>
      </c>
      <c r="N46" s="294">
        <v>2</v>
      </c>
      <c r="O46" s="294">
        <v>7</v>
      </c>
      <c r="P46" s="295">
        <v>10</v>
      </c>
      <c r="Q46" s="297">
        <v>152</v>
      </c>
      <c r="Z46" s="420"/>
    </row>
    <row r="47" spans="1:26">
      <c r="A47" s="298" t="s">
        <v>11</v>
      </c>
      <c r="B47" s="299">
        <v>0</v>
      </c>
      <c r="C47" s="263">
        <v>0</v>
      </c>
      <c r="D47" s="264">
        <v>0</v>
      </c>
      <c r="E47" s="264">
        <v>0</v>
      </c>
      <c r="F47" s="263">
        <v>0</v>
      </c>
      <c r="G47" s="317">
        <v>0</v>
      </c>
      <c r="H47" s="263">
        <v>0</v>
      </c>
      <c r="I47" s="263">
        <v>0</v>
      </c>
      <c r="J47" s="263">
        <v>0</v>
      </c>
      <c r="K47" s="263">
        <v>0</v>
      </c>
      <c r="L47" s="265">
        <v>0</v>
      </c>
      <c r="M47" s="264">
        <v>0</v>
      </c>
      <c r="N47" s="263">
        <v>0</v>
      </c>
      <c r="O47" s="263">
        <v>0</v>
      </c>
      <c r="P47" s="264">
        <v>0</v>
      </c>
      <c r="Q47" s="266">
        <v>0</v>
      </c>
    </row>
    <row r="48" spans="1:26">
      <c r="A48" s="298" t="s">
        <v>12</v>
      </c>
      <c r="B48" s="299">
        <v>1</v>
      </c>
      <c r="C48" s="263">
        <v>22</v>
      </c>
      <c r="D48" s="264">
        <v>0</v>
      </c>
      <c r="E48" s="264">
        <v>0</v>
      </c>
      <c r="F48" s="263">
        <v>1</v>
      </c>
      <c r="G48" s="317">
        <v>22</v>
      </c>
      <c r="H48" s="263">
        <v>0</v>
      </c>
      <c r="I48" s="263">
        <v>0</v>
      </c>
      <c r="J48" s="263">
        <v>0</v>
      </c>
      <c r="K48" s="263">
        <v>0</v>
      </c>
      <c r="L48" s="265">
        <v>1</v>
      </c>
      <c r="M48" s="264">
        <v>22</v>
      </c>
      <c r="N48" s="263">
        <v>0</v>
      </c>
      <c r="O48" s="263">
        <v>0</v>
      </c>
      <c r="P48" s="264">
        <v>1</v>
      </c>
      <c r="Q48" s="266">
        <v>22</v>
      </c>
    </row>
    <row r="49" spans="1:17">
      <c r="A49" s="298" t="s">
        <v>13</v>
      </c>
      <c r="B49" s="299">
        <v>1</v>
      </c>
      <c r="C49" s="263">
        <v>13</v>
      </c>
      <c r="D49" s="264">
        <v>0</v>
      </c>
      <c r="E49" s="264">
        <v>0</v>
      </c>
      <c r="F49" s="263">
        <v>1</v>
      </c>
      <c r="G49" s="317">
        <v>13</v>
      </c>
      <c r="H49" s="263">
        <v>0</v>
      </c>
      <c r="I49" s="263">
        <v>0</v>
      </c>
      <c r="J49" s="263">
        <v>0</v>
      </c>
      <c r="K49" s="263">
        <v>0</v>
      </c>
      <c r="L49" s="265">
        <v>1</v>
      </c>
      <c r="M49" s="264">
        <v>13</v>
      </c>
      <c r="N49" s="263">
        <v>0</v>
      </c>
      <c r="O49" s="263">
        <v>0</v>
      </c>
      <c r="P49" s="264">
        <v>1</v>
      </c>
      <c r="Q49" s="266">
        <v>13</v>
      </c>
    </row>
    <row r="50" spans="1:17">
      <c r="A50" s="298" t="s">
        <v>14</v>
      </c>
      <c r="B50" s="299">
        <v>2</v>
      </c>
      <c r="C50" s="263">
        <v>21</v>
      </c>
      <c r="D50" s="264">
        <v>0</v>
      </c>
      <c r="E50" s="264">
        <v>0</v>
      </c>
      <c r="F50" s="263">
        <v>2</v>
      </c>
      <c r="G50" s="317">
        <v>21</v>
      </c>
      <c r="H50" s="263">
        <v>0</v>
      </c>
      <c r="I50" s="263">
        <v>0</v>
      </c>
      <c r="J50" s="263">
        <v>0</v>
      </c>
      <c r="K50" s="263">
        <v>0</v>
      </c>
      <c r="L50" s="265">
        <v>2</v>
      </c>
      <c r="M50" s="264">
        <v>21</v>
      </c>
      <c r="N50" s="263">
        <v>0</v>
      </c>
      <c r="O50" s="263">
        <v>0</v>
      </c>
      <c r="P50" s="264">
        <v>2</v>
      </c>
      <c r="Q50" s="266">
        <v>21</v>
      </c>
    </row>
    <row r="51" spans="1:17">
      <c r="A51" s="298" t="s">
        <v>15</v>
      </c>
      <c r="B51" s="299">
        <v>0</v>
      </c>
      <c r="C51" s="263">
        <v>0</v>
      </c>
      <c r="D51" s="264">
        <v>0</v>
      </c>
      <c r="E51" s="264">
        <v>0</v>
      </c>
      <c r="F51" s="263">
        <v>0</v>
      </c>
      <c r="G51" s="317">
        <v>0</v>
      </c>
      <c r="H51" s="263">
        <v>0</v>
      </c>
      <c r="I51" s="263">
        <v>0</v>
      </c>
      <c r="J51" s="263">
        <v>0</v>
      </c>
      <c r="K51" s="263">
        <v>0</v>
      </c>
      <c r="L51" s="265">
        <v>0</v>
      </c>
      <c r="M51" s="264">
        <v>0</v>
      </c>
      <c r="N51" s="263">
        <v>0</v>
      </c>
      <c r="O51" s="263">
        <v>0</v>
      </c>
      <c r="P51" s="264">
        <v>0</v>
      </c>
      <c r="Q51" s="266">
        <v>0</v>
      </c>
    </row>
    <row r="52" spans="1:17">
      <c r="A52" s="298" t="s">
        <v>16</v>
      </c>
      <c r="B52" s="299">
        <v>1</v>
      </c>
      <c r="C52" s="263">
        <v>15</v>
      </c>
      <c r="D52" s="264">
        <v>0</v>
      </c>
      <c r="E52" s="264">
        <v>0</v>
      </c>
      <c r="F52" s="263">
        <v>1</v>
      </c>
      <c r="G52" s="317">
        <v>15</v>
      </c>
      <c r="H52" s="263">
        <v>0</v>
      </c>
      <c r="I52" s="263">
        <v>0</v>
      </c>
      <c r="J52" s="263">
        <v>0</v>
      </c>
      <c r="K52" s="263">
        <v>0</v>
      </c>
      <c r="L52" s="265">
        <v>1</v>
      </c>
      <c r="M52" s="264">
        <v>15</v>
      </c>
      <c r="N52" s="263">
        <v>0</v>
      </c>
      <c r="O52" s="263">
        <v>0</v>
      </c>
      <c r="P52" s="264">
        <v>1</v>
      </c>
      <c r="Q52" s="266">
        <v>15</v>
      </c>
    </row>
    <row r="53" spans="1:17">
      <c r="A53" s="298" t="s">
        <v>17</v>
      </c>
      <c r="B53" s="299">
        <v>1</v>
      </c>
      <c r="C53" s="263">
        <v>33</v>
      </c>
      <c r="D53" s="264">
        <v>0</v>
      </c>
      <c r="E53" s="264">
        <v>0</v>
      </c>
      <c r="F53" s="263">
        <v>1</v>
      </c>
      <c r="G53" s="317">
        <v>33</v>
      </c>
      <c r="H53" s="263">
        <v>1</v>
      </c>
      <c r="I53" s="263">
        <v>3</v>
      </c>
      <c r="J53" s="263">
        <v>1</v>
      </c>
      <c r="K53" s="263">
        <v>3</v>
      </c>
      <c r="L53" s="265">
        <v>2</v>
      </c>
      <c r="M53" s="264">
        <v>36</v>
      </c>
      <c r="N53" s="263">
        <v>0</v>
      </c>
      <c r="O53" s="263">
        <v>0</v>
      </c>
      <c r="P53" s="264">
        <v>2</v>
      </c>
      <c r="Q53" s="266">
        <v>36</v>
      </c>
    </row>
    <row r="54" spans="1:17">
      <c r="A54" s="298" t="s">
        <v>18</v>
      </c>
      <c r="B54" s="299">
        <v>5</v>
      </c>
      <c r="C54" s="263">
        <v>119</v>
      </c>
      <c r="D54" s="264">
        <v>0</v>
      </c>
      <c r="E54" s="264">
        <v>0</v>
      </c>
      <c r="F54" s="263">
        <v>5</v>
      </c>
      <c r="G54" s="317">
        <v>119</v>
      </c>
      <c r="H54" s="263">
        <v>3</v>
      </c>
      <c r="I54" s="263">
        <v>17</v>
      </c>
      <c r="J54" s="263">
        <v>3</v>
      </c>
      <c r="K54" s="263">
        <v>17</v>
      </c>
      <c r="L54" s="265">
        <v>8</v>
      </c>
      <c r="M54" s="264">
        <v>136</v>
      </c>
      <c r="N54" s="263">
        <v>0</v>
      </c>
      <c r="O54" s="263">
        <v>0</v>
      </c>
      <c r="P54" s="264">
        <v>8</v>
      </c>
      <c r="Q54" s="266">
        <v>136</v>
      </c>
    </row>
    <row r="55" spans="1:17">
      <c r="A55" s="298" t="s">
        <v>19</v>
      </c>
      <c r="B55" s="299">
        <v>3</v>
      </c>
      <c r="C55" s="263">
        <v>29</v>
      </c>
      <c r="D55" s="264">
        <v>0</v>
      </c>
      <c r="E55" s="264">
        <v>0</v>
      </c>
      <c r="F55" s="263">
        <v>3</v>
      </c>
      <c r="G55" s="317">
        <v>29</v>
      </c>
      <c r="H55" s="263">
        <v>2</v>
      </c>
      <c r="I55" s="263">
        <v>13</v>
      </c>
      <c r="J55" s="263">
        <v>2</v>
      </c>
      <c r="K55" s="263">
        <v>13</v>
      </c>
      <c r="L55" s="265">
        <v>5</v>
      </c>
      <c r="M55" s="264">
        <v>42</v>
      </c>
      <c r="N55" s="263">
        <v>0</v>
      </c>
      <c r="O55" s="263">
        <v>0</v>
      </c>
      <c r="P55" s="264">
        <v>5</v>
      </c>
      <c r="Q55" s="266">
        <v>42</v>
      </c>
    </row>
    <row r="56" spans="1:17">
      <c r="A56" s="298" t="s">
        <v>20</v>
      </c>
      <c r="B56" s="299">
        <v>6</v>
      </c>
      <c r="C56" s="263">
        <v>59</v>
      </c>
      <c r="D56" s="264">
        <v>0</v>
      </c>
      <c r="E56" s="264">
        <v>0</v>
      </c>
      <c r="F56" s="263">
        <v>6</v>
      </c>
      <c r="G56" s="317">
        <v>59</v>
      </c>
      <c r="H56" s="263">
        <v>2</v>
      </c>
      <c r="I56" s="263">
        <v>8</v>
      </c>
      <c r="J56" s="263">
        <v>2</v>
      </c>
      <c r="K56" s="263">
        <v>8</v>
      </c>
      <c r="L56" s="265">
        <v>8</v>
      </c>
      <c r="M56" s="264">
        <v>67</v>
      </c>
      <c r="N56" s="263">
        <v>0</v>
      </c>
      <c r="O56" s="263">
        <v>0</v>
      </c>
      <c r="P56" s="264">
        <v>8</v>
      </c>
      <c r="Q56" s="266">
        <v>67</v>
      </c>
    </row>
    <row r="57" spans="1:17">
      <c r="A57" s="298" t="s">
        <v>21</v>
      </c>
      <c r="B57" s="299">
        <v>8</v>
      </c>
      <c r="C57" s="263">
        <v>132</v>
      </c>
      <c r="D57" s="264">
        <v>2</v>
      </c>
      <c r="E57" s="264">
        <v>7</v>
      </c>
      <c r="F57" s="263">
        <v>10</v>
      </c>
      <c r="G57" s="317">
        <v>139</v>
      </c>
      <c r="H57" s="263">
        <v>3</v>
      </c>
      <c r="I57" s="263">
        <v>17</v>
      </c>
      <c r="J57" s="263">
        <v>3</v>
      </c>
      <c r="K57" s="263">
        <v>17</v>
      </c>
      <c r="L57" s="265">
        <v>11</v>
      </c>
      <c r="M57" s="264">
        <v>149</v>
      </c>
      <c r="N57" s="263">
        <v>2</v>
      </c>
      <c r="O57" s="263">
        <v>7</v>
      </c>
      <c r="P57" s="264">
        <v>13</v>
      </c>
      <c r="Q57" s="266">
        <v>156</v>
      </c>
    </row>
    <row r="58" spans="1:17">
      <c r="A58" s="298" t="s">
        <v>22</v>
      </c>
      <c r="B58" s="299">
        <v>9</v>
      </c>
      <c r="C58" s="263">
        <v>203</v>
      </c>
      <c r="D58" s="290">
        <v>4</v>
      </c>
      <c r="E58" s="264">
        <v>8</v>
      </c>
      <c r="F58" s="263">
        <v>13</v>
      </c>
      <c r="G58" s="317">
        <v>211</v>
      </c>
      <c r="H58" s="263">
        <v>3</v>
      </c>
      <c r="I58" s="263">
        <v>12</v>
      </c>
      <c r="J58" s="263">
        <v>3</v>
      </c>
      <c r="K58" s="263">
        <v>12</v>
      </c>
      <c r="L58" s="265">
        <v>12</v>
      </c>
      <c r="M58" s="264">
        <v>215</v>
      </c>
      <c r="N58" s="263">
        <v>4</v>
      </c>
      <c r="O58" s="263">
        <v>8</v>
      </c>
      <c r="P58" s="264">
        <v>16</v>
      </c>
      <c r="Q58" s="266">
        <v>223</v>
      </c>
    </row>
    <row r="59" spans="1:17">
      <c r="A59" s="298" t="s">
        <v>23</v>
      </c>
      <c r="B59" s="299">
        <v>10</v>
      </c>
      <c r="C59" s="263">
        <v>309</v>
      </c>
      <c r="D59" s="290">
        <v>4</v>
      </c>
      <c r="E59" s="264">
        <v>25</v>
      </c>
      <c r="F59" s="263">
        <v>14</v>
      </c>
      <c r="G59" s="317">
        <v>334</v>
      </c>
      <c r="H59" s="263">
        <v>2</v>
      </c>
      <c r="I59" s="263">
        <v>10</v>
      </c>
      <c r="J59" s="263">
        <v>2</v>
      </c>
      <c r="K59" s="263">
        <v>10</v>
      </c>
      <c r="L59" s="265">
        <v>12</v>
      </c>
      <c r="M59" s="264">
        <v>319</v>
      </c>
      <c r="N59" s="263">
        <v>4</v>
      </c>
      <c r="O59" s="263">
        <v>25</v>
      </c>
      <c r="P59" s="264">
        <v>16</v>
      </c>
      <c r="Q59" s="266">
        <v>344</v>
      </c>
    </row>
    <row r="60" spans="1:17">
      <c r="A60" s="298" t="s">
        <v>24</v>
      </c>
      <c r="B60" s="299">
        <v>17</v>
      </c>
      <c r="C60" s="263">
        <v>559</v>
      </c>
      <c r="D60" s="264">
        <v>4</v>
      </c>
      <c r="E60" s="264">
        <v>36</v>
      </c>
      <c r="F60" s="263">
        <v>21</v>
      </c>
      <c r="G60" s="317">
        <v>595</v>
      </c>
      <c r="H60" s="263">
        <v>3</v>
      </c>
      <c r="I60" s="263">
        <v>27</v>
      </c>
      <c r="J60" s="263">
        <v>3</v>
      </c>
      <c r="K60" s="263">
        <v>27</v>
      </c>
      <c r="L60" s="265">
        <v>20</v>
      </c>
      <c r="M60" s="264">
        <v>586</v>
      </c>
      <c r="N60" s="263">
        <v>4</v>
      </c>
      <c r="O60" s="263">
        <v>36</v>
      </c>
      <c r="P60" s="264">
        <v>24</v>
      </c>
      <c r="Q60" s="266">
        <v>622</v>
      </c>
    </row>
    <row r="61" spans="1:17">
      <c r="A61" s="123" t="s">
        <v>25</v>
      </c>
      <c r="B61" s="300">
        <v>39</v>
      </c>
      <c r="C61" s="268">
        <v>1313</v>
      </c>
      <c r="D61" s="269">
        <v>5</v>
      </c>
      <c r="E61" s="269">
        <v>73</v>
      </c>
      <c r="F61" s="268">
        <v>44</v>
      </c>
      <c r="G61" s="318">
        <v>1386</v>
      </c>
      <c r="H61" s="268">
        <v>2</v>
      </c>
      <c r="I61" s="268">
        <v>3</v>
      </c>
      <c r="J61" s="268">
        <v>2</v>
      </c>
      <c r="K61" s="268">
        <v>3</v>
      </c>
      <c r="L61" s="270">
        <v>41</v>
      </c>
      <c r="M61" s="269">
        <v>1316</v>
      </c>
      <c r="N61" s="268">
        <v>5</v>
      </c>
      <c r="O61" s="268">
        <v>73</v>
      </c>
      <c r="P61" s="264">
        <v>46</v>
      </c>
      <c r="Q61" s="266">
        <v>1389</v>
      </c>
    </row>
    <row r="62" spans="1:17">
      <c r="A62" s="123" t="s">
        <v>26</v>
      </c>
      <c r="B62" s="300">
        <v>80</v>
      </c>
      <c r="C62" s="268">
        <v>2446</v>
      </c>
      <c r="D62" s="269">
        <v>16</v>
      </c>
      <c r="E62" s="269">
        <v>226</v>
      </c>
      <c r="F62" s="268">
        <v>96</v>
      </c>
      <c r="G62" s="318">
        <v>2672</v>
      </c>
      <c r="H62" s="268">
        <v>3</v>
      </c>
      <c r="I62" s="268">
        <v>12</v>
      </c>
      <c r="J62" s="268">
        <v>3</v>
      </c>
      <c r="K62" s="268">
        <v>12</v>
      </c>
      <c r="L62" s="270">
        <v>83</v>
      </c>
      <c r="M62" s="269">
        <v>2458</v>
      </c>
      <c r="N62" s="268">
        <v>16</v>
      </c>
      <c r="O62" s="268">
        <v>226</v>
      </c>
      <c r="P62" s="264">
        <v>99</v>
      </c>
      <c r="Q62" s="266">
        <v>2684</v>
      </c>
    </row>
    <row r="63" spans="1:17">
      <c r="A63" s="123" t="s">
        <v>27</v>
      </c>
      <c r="B63" s="300">
        <v>118</v>
      </c>
      <c r="C63" s="268">
        <v>4211</v>
      </c>
      <c r="D63" s="269">
        <v>17</v>
      </c>
      <c r="E63" s="269">
        <v>375</v>
      </c>
      <c r="F63" s="268">
        <v>135</v>
      </c>
      <c r="G63" s="318">
        <v>4586</v>
      </c>
      <c r="H63" s="268">
        <v>0</v>
      </c>
      <c r="I63" s="268">
        <v>0</v>
      </c>
      <c r="J63" s="268">
        <v>0</v>
      </c>
      <c r="K63" s="268">
        <v>0</v>
      </c>
      <c r="L63" s="270">
        <v>118</v>
      </c>
      <c r="M63" s="269">
        <v>4211</v>
      </c>
      <c r="N63" s="268">
        <v>17</v>
      </c>
      <c r="O63" s="268">
        <v>375</v>
      </c>
      <c r="P63" s="264">
        <v>135</v>
      </c>
      <c r="Q63" s="266">
        <v>4586</v>
      </c>
    </row>
    <row r="64" spans="1:17">
      <c r="A64" s="123" t="s">
        <v>28</v>
      </c>
      <c r="B64" s="300">
        <v>112</v>
      </c>
      <c r="C64" s="268">
        <v>3588</v>
      </c>
      <c r="D64" s="269">
        <v>21</v>
      </c>
      <c r="E64" s="269">
        <v>480</v>
      </c>
      <c r="F64" s="268">
        <v>133</v>
      </c>
      <c r="G64" s="318">
        <v>4068</v>
      </c>
      <c r="H64" s="268">
        <v>2</v>
      </c>
      <c r="I64" s="268">
        <v>24</v>
      </c>
      <c r="J64" s="268">
        <v>2</v>
      </c>
      <c r="K64" s="268">
        <v>24</v>
      </c>
      <c r="L64" s="270">
        <v>114</v>
      </c>
      <c r="M64" s="269">
        <v>3612</v>
      </c>
      <c r="N64" s="268">
        <v>21</v>
      </c>
      <c r="O64" s="268">
        <v>480</v>
      </c>
      <c r="P64" s="264">
        <v>135</v>
      </c>
      <c r="Q64" s="266">
        <v>4092</v>
      </c>
    </row>
    <row r="65" spans="1:18">
      <c r="A65" s="123" t="s">
        <v>29</v>
      </c>
      <c r="B65" s="300">
        <v>51</v>
      </c>
      <c r="C65" s="268">
        <v>1650</v>
      </c>
      <c r="D65" s="269">
        <v>9</v>
      </c>
      <c r="E65" s="269">
        <v>188</v>
      </c>
      <c r="F65" s="268">
        <v>60</v>
      </c>
      <c r="G65" s="318">
        <v>1838</v>
      </c>
      <c r="H65" s="268">
        <v>0</v>
      </c>
      <c r="I65" s="268">
        <v>0</v>
      </c>
      <c r="J65" s="268">
        <v>0</v>
      </c>
      <c r="K65" s="268">
        <v>0</v>
      </c>
      <c r="L65" s="270">
        <v>51</v>
      </c>
      <c r="M65" s="269">
        <v>1650</v>
      </c>
      <c r="N65" s="268">
        <v>9</v>
      </c>
      <c r="O65" s="268">
        <v>188</v>
      </c>
      <c r="P65" s="264">
        <v>60</v>
      </c>
      <c r="Q65" s="266">
        <v>1838</v>
      </c>
    </row>
    <row r="66" spans="1:18">
      <c r="A66" s="298" t="s">
        <v>30</v>
      </c>
      <c r="B66" s="299">
        <v>34</v>
      </c>
      <c r="C66" s="263">
        <v>1263</v>
      </c>
      <c r="D66" s="264">
        <v>8</v>
      </c>
      <c r="E66" s="264">
        <v>93</v>
      </c>
      <c r="F66" s="263">
        <v>42</v>
      </c>
      <c r="G66" s="317">
        <v>1356</v>
      </c>
      <c r="H66" s="263">
        <v>2</v>
      </c>
      <c r="I66" s="263">
        <v>5</v>
      </c>
      <c r="J66" s="263">
        <v>2</v>
      </c>
      <c r="K66" s="263">
        <v>5</v>
      </c>
      <c r="L66" s="265">
        <v>36</v>
      </c>
      <c r="M66" s="264">
        <v>1268</v>
      </c>
      <c r="N66" s="263">
        <v>8</v>
      </c>
      <c r="O66" s="263">
        <v>93</v>
      </c>
      <c r="P66" s="264">
        <v>44</v>
      </c>
      <c r="Q66" s="266">
        <v>1361</v>
      </c>
    </row>
    <row r="67" spans="1:18">
      <c r="A67" s="298" t="s">
        <v>31</v>
      </c>
      <c r="B67" s="299">
        <v>23</v>
      </c>
      <c r="C67" s="263">
        <v>757</v>
      </c>
      <c r="D67" s="264">
        <v>4</v>
      </c>
      <c r="E67" s="264">
        <v>59</v>
      </c>
      <c r="F67" s="263">
        <v>27</v>
      </c>
      <c r="G67" s="317">
        <v>816</v>
      </c>
      <c r="H67" s="263">
        <v>0</v>
      </c>
      <c r="I67" s="263">
        <v>0</v>
      </c>
      <c r="J67" s="263">
        <v>0</v>
      </c>
      <c r="K67" s="263">
        <v>0</v>
      </c>
      <c r="L67" s="265">
        <v>23</v>
      </c>
      <c r="M67" s="264">
        <v>757</v>
      </c>
      <c r="N67" s="263">
        <v>4</v>
      </c>
      <c r="O67" s="263">
        <v>59</v>
      </c>
      <c r="P67" s="264">
        <v>27</v>
      </c>
      <c r="Q67" s="266">
        <v>816</v>
      </c>
    </row>
    <row r="68" spans="1:18">
      <c r="A68" s="298" t="s">
        <v>32</v>
      </c>
      <c r="B68" s="299">
        <v>15</v>
      </c>
      <c r="C68" s="263">
        <v>509</v>
      </c>
      <c r="D68" s="264">
        <v>3</v>
      </c>
      <c r="E68" s="264">
        <v>19</v>
      </c>
      <c r="F68" s="263">
        <v>18</v>
      </c>
      <c r="G68" s="317">
        <v>528</v>
      </c>
      <c r="H68" s="263">
        <v>0</v>
      </c>
      <c r="I68" s="263">
        <v>0</v>
      </c>
      <c r="J68" s="263">
        <v>0</v>
      </c>
      <c r="K68" s="263">
        <v>0</v>
      </c>
      <c r="L68" s="265">
        <v>15</v>
      </c>
      <c r="M68" s="264">
        <v>509</v>
      </c>
      <c r="N68" s="263">
        <v>3</v>
      </c>
      <c r="O68" s="263">
        <v>19</v>
      </c>
      <c r="P68" s="264">
        <v>18</v>
      </c>
      <c r="Q68" s="266">
        <v>528</v>
      </c>
    </row>
    <row r="69" spans="1:18">
      <c r="A69" s="301" t="s">
        <v>33</v>
      </c>
      <c r="B69" s="302">
        <v>9</v>
      </c>
      <c r="C69" s="273">
        <v>272</v>
      </c>
      <c r="D69" s="264">
        <v>2</v>
      </c>
      <c r="E69" s="264">
        <v>20</v>
      </c>
      <c r="F69" s="263">
        <v>11</v>
      </c>
      <c r="G69" s="321">
        <v>292</v>
      </c>
      <c r="H69" s="263">
        <v>0</v>
      </c>
      <c r="I69" s="263">
        <v>0</v>
      </c>
      <c r="J69" s="263">
        <v>0</v>
      </c>
      <c r="K69" s="263">
        <v>0</v>
      </c>
      <c r="L69" s="265">
        <v>9</v>
      </c>
      <c r="M69" s="264">
        <v>272</v>
      </c>
      <c r="N69" s="263">
        <v>2</v>
      </c>
      <c r="O69" s="263">
        <v>20</v>
      </c>
      <c r="P69" s="264">
        <v>11</v>
      </c>
      <c r="Q69" s="266">
        <v>292</v>
      </c>
    </row>
    <row r="70" spans="1:18">
      <c r="A70" s="303" t="s">
        <v>34</v>
      </c>
      <c r="B70" s="304">
        <v>553</v>
      </c>
      <c r="C70" s="305">
        <v>17668</v>
      </c>
      <c r="D70" s="306">
        <v>101</v>
      </c>
      <c r="E70" s="306">
        <v>1616</v>
      </c>
      <c r="F70" s="305">
        <v>654</v>
      </c>
      <c r="G70" s="307">
        <v>19284</v>
      </c>
      <c r="H70" s="305">
        <v>28</v>
      </c>
      <c r="I70" s="305">
        <v>151</v>
      </c>
      <c r="J70" s="305">
        <v>28</v>
      </c>
      <c r="K70" s="307">
        <v>151</v>
      </c>
      <c r="L70" s="306">
        <v>581</v>
      </c>
      <c r="M70" s="306">
        <v>17819</v>
      </c>
      <c r="N70" s="305">
        <v>101</v>
      </c>
      <c r="O70" s="305">
        <v>1616</v>
      </c>
      <c r="P70" s="306">
        <v>682</v>
      </c>
      <c r="Q70" s="308">
        <v>19435</v>
      </c>
    </row>
    <row r="71" spans="1:18">
      <c r="A71" s="349"/>
      <c r="B71" s="288"/>
      <c r="C71" s="288"/>
      <c r="D71" s="309"/>
      <c r="E71" s="310"/>
      <c r="F71" s="309"/>
      <c r="G71" s="288"/>
      <c r="H71" s="288"/>
      <c r="I71" s="288"/>
      <c r="J71" s="288"/>
      <c r="K71" s="288"/>
      <c r="L71" s="288"/>
      <c r="M71" s="288"/>
      <c r="N71" s="288"/>
      <c r="O71" s="288"/>
      <c r="P71" s="288"/>
      <c r="Q71" s="288"/>
    </row>
    <row r="72" spans="1:18">
      <c r="A72" s="399" t="s">
        <v>132</v>
      </c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57"/>
      <c r="O72" s="126"/>
      <c r="P72" s="107"/>
      <c r="Q72" s="107"/>
      <c r="R72" s="107"/>
    </row>
    <row r="73" spans="1:18">
      <c r="A73" s="107" t="s">
        <v>127</v>
      </c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57"/>
      <c r="O73" s="126"/>
      <c r="P73" s="107"/>
      <c r="Q73" s="107"/>
      <c r="R73" s="107"/>
    </row>
    <row r="74" spans="1:18">
      <c r="A74" s="107" t="s">
        <v>133</v>
      </c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57"/>
      <c r="O74" s="126"/>
      <c r="P74" s="107"/>
      <c r="Q74" s="107"/>
      <c r="R74" s="107"/>
    </row>
    <row r="75" spans="1:18">
      <c r="A75" s="107"/>
      <c r="B75" s="107"/>
      <c r="C75" s="107"/>
      <c r="D75" s="107"/>
      <c r="E75" s="107"/>
      <c r="F75" s="126"/>
      <c r="G75" s="126"/>
      <c r="H75" s="126"/>
      <c r="I75" s="126"/>
      <c r="J75" s="126"/>
      <c r="K75" s="126"/>
      <c r="L75" s="126"/>
      <c r="M75" s="126"/>
      <c r="N75" s="157"/>
      <c r="O75" s="126"/>
      <c r="P75" s="107"/>
      <c r="Q75" s="107"/>
      <c r="R75" s="107"/>
    </row>
    <row r="76" spans="1:18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26"/>
      <c r="P76" s="107"/>
      <c r="Q76" s="107"/>
      <c r="R76" s="107"/>
    </row>
    <row r="77" spans="1:18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26"/>
      <c r="P77" s="107"/>
      <c r="Q77" s="107"/>
      <c r="R77" s="107"/>
    </row>
  </sheetData>
  <mergeCells count="23">
    <mergeCell ref="C1:N1"/>
    <mergeCell ref="A44:A45"/>
    <mergeCell ref="C4:N4"/>
    <mergeCell ref="C3:N3"/>
    <mergeCell ref="A41:O41"/>
    <mergeCell ref="B43:G43"/>
    <mergeCell ref="L43:Q43"/>
    <mergeCell ref="B7:C7"/>
    <mergeCell ref="D7:E7"/>
    <mergeCell ref="F7:G7"/>
    <mergeCell ref="B6:G6"/>
    <mergeCell ref="D44:E44"/>
    <mergeCell ref="L7:M7"/>
    <mergeCell ref="B44:C44"/>
    <mergeCell ref="A40:O40"/>
    <mergeCell ref="H6:K6"/>
    <mergeCell ref="A7:A8"/>
    <mergeCell ref="P44:Q44"/>
    <mergeCell ref="P7:Q7"/>
    <mergeCell ref="F44:G44"/>
    <mergeCell ref="N7:O7"/>
    <mergeCell ref="N44:O44"/>
    <mergeCell ref="L44:M44"/>
  </mergeCells>
  <pageMargins left="1.1637500000000001" right="0.7" top="0.75" bottom="0.75" header="0.3" footer="0.3"/>
  <pageSetup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04"/>
  <sheetViews>
    <sheetView topLeftCell="A31" zoomScale="70" zoomScaleNormal="70" workbookViewId="0">
      <selection activeCell="U42" sqref="U42"/>
    </sheetView>
  </sheetViews>
  <sheetFormatPr defaultRowHeight="14.4"/>
  <cols>
    <col min="1" max="1" width="12.33203125" style="126" customWidth="1"/>
    <col min="2" max="2" width="11" style="126" customWidth="1"/>
    <col min="3" max="3" width="10.44140625" style="126" customWidth="1"/>
    <col min="4" max="4" width="10.88671875" style="126" customWidth="1"/>
    <col min="5" max="5" width="12.44140625" style="126" customWidth="1"/>
    <col min="6" max="6" width="10.109375" style="126" customWidth="1"/>
    <col min="7" max="7" width="13" style="126" customWidth="1"/>
    <col min="8" max="8" width="10.109375" style="126" customWidth="1"/>
    <col min="9" max="9" width="14" style="126" customWidth="1"/>
    <col min="10" max="11" width="9.5546875" style="126" customWidth="1"/>
    <col min="12" max="12" width="7.5546875" style="126" customWidth="1"/>
    <col min="13" max="13" width="10.33203125" style="126" customWidth="1"/>
    <col min="14" max="16" width="8.88671875" style="126" customWidth="1"/>
    <col min="17" max="17" width="10.109375" style="126" customWidth="1"/>
    <col min="18" max="18" width="8.88671875" style="126" customWidth="1"/>
    <col min="19" max="19" width="9.6640625" style="126" customWidth="1"/>
    <col min="20" max="21" width="9.109375" style="126"/>
    <col min="25" max="25" width="5" customWidth="1"/>
    <col min="26" max="26" width="1.5546875" customWidth="1"/>
    <col min="27" max="27" width="5" customWidth="1"/>
    <col min="28" max="28" width="3.33203125" customWidth="1"/>
    <col min="29" max="29" width="10.109375" customWidth="1"/>
    <col min="30" max="30" width="1.6640625" customWidth="1"/>
    <col min="31" max="31" width="6.5546875" customWidth="1"/>
    <col min="32" max="32" width="2" customWidth="1"/>
    <col min="33" max="33" width="5.33203125" customWidth="1"/>
    <col min="34" max="34" width="5" customWidth="1"/>
    <col min="35" max="35" width="1.6640625" customWidth="1"/>
    <col min="36" max="36" width="6.5546875" customWidth="1"/>
    <col min="37" max="37" width="2" customWidth="1"/>
    <col min="38" max="38" width="5.33203125" customWidth="1"/>
  </cols>
  <sheetData>
    <row r="1" spans="1:19">
      <c r="A1" s="673" t="s">
        <v>0</v>
      </c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673"/>
      <c r="N1" s="673"/>
      <c r="O1" s="673"/>
      <c r="P1" s="673"/>
      <c r="Q1" s="673"/>
      <c r="R1" s="673"/>
      <c r="S1" s="673"/>
    </row>
    <row r="2" spans="1:19">
      <c r="A2" s="673" t="s">
        <v>35</v>
      </c>
      <c r="B2" s="673"/>
      <c r="C2" s="673"/>
      <c r="D2" s="673"/>
      <c r="E2" s="673"/>
      <c r="F2" s="673"/>
      <c r="G2" s="673"/>
      <c r="H2" s="673"/>
      <c r="I2" s="673"/>
      <c r="J2" s="673"/>
      <c r="K2" s="673"/>
      <c r="L2" s="673"/>
      <c r="M2" s="673"/>
      <c r="N2" s="673"/>
      <c r="O2" s="673"/>
      <c r="P2" s="673"/>
      <c r="Q2" s="673"/>
      <c r="R2" s="673"/>
      <c r="S2" s="673"/>
    </row>
    <row r="3" spans="1:19">
      <c r="A3" s="673" t="s">
        <v>148</v>
      </c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673"/>
      <c r="N3" s="673"/>
      <c r="O3" s="673"/>
      <c r="P3" s="673"/>
      <c r="Q3" s="673"/>
      <c r="R3" s="673"/>
      <c r="S3" s="673"/>
    </row>
    <row r="4" spans="1:19" ht="15.6">
      <c r="P4" s="370"/>
      <c r="Q4" s="370"/>
    </row>
    <row r="5" spans="1:19">
      <c r="B5" s="155"/>
      <c r="C5" s="161"/>
      <c r="D5" s="155"/>
      <c r="E5" s="155"/>
      <c r="F5" s="155"/>
      <c r="G5" s="155"/>
      <c r="H5" s="155"/>
      <c r="I5" s="155"/>
      <c r="J5" s="161"/>
      <c r="K5" s="155"/>
      <c r="L5" s="155"/>
      <c r="M5" s="155"/>
      <c r="N5" s="155"/>
      <c r="O5" s="155"/>
      <c r="P5" s="155"/>
      <c r="Q5" s="155"/>
      <c r="R5" s="155"/>
      <c r="S5" s="155"/>
    </row>
    <row r="6" spans="1:19">
      <c r="A6" s="117"/>
      <c r="B6" s="674" t="s">
        <v>147</v>
      </c>
      <c r="C6" s="675"/>
      <c r="D6" s="675"/>
      <c r="E6" s="675"/>
      <c r="F6" s="676"/>
      <c r="G6" s="676"/>
      <c r="H6" s="648" t="s">
        <v>61</v>
      </c>
      <c r="I6" s="649"/>
      <c r="J6" s="649"/>
      <c r="K6" s="649"/>
      <c r="L6" s="649"/>
      <c r="M6" s="657"/>
      <c r="N6" s="643" t="s">
        <v>34</v>
      </c>
      <c r="O6" s="643"/>
      <c r="P6" s="643"/>
      <c r="Q6" s="643"/>
      <c r="R6" s="643"/>
      <c r="S6" s="644"/>
    </row>
    <row r="7" spans="1:19">
      <c r="A7" s="680" t="s">
        <v>7</v>
      </c>
      <c r="B7" s="672" t="s">
        <v>63</v>
      </c>
      <c r="C7" s="666"/>
      <c r="D7" s="678" t="s">
        <v>64</v>
      </c>
      <c r="E7" s="678"/>
      <c r="F7" s="666" t="s">
        <v>34</v>
      </c>
      <c r="G7" s="666"/>
      <c r="H7" s="677" t="s">
        <v>63</v>
      </c>
      <c r="I7" s="678"/>
      <c r="J7" s="666" t="s">
        <v>64</v>
      </c>
      <c r="K7" s="666"/>
      <c r="L7" s="678" t="s">
        <v>34</v>
      </c>
      <c r="M7" s="679"/>
      <c r="N7" s="672" t="s">
        <v>63</v>
      </c>
      <c r="O7" s="666"/>
      <c r="P7" s="678" t="s">
        <v>64</v>
      </c>
      <c r="Q7" s="678"/>
      <c r="R7" s="666" t="s">
        <v>34</v>
      </c>
      <c r="S7" s="679"/>
    </row>
    <row r="8" spans="1:19">
      <c r="A8" s="680"/>
      <c r="B8" s="32" t="s">
        <v>42</v>
      </c>
      <c r="C8" s="134" t="s">
        <v>9</v>
      </c>
      <c r="D8" s="135" t="s">
        <v>42</v>
      </c>
      <c r="E8" s="135" t="s">
        <v>9</v>
      </c>
      <c r="F8" s="134" t="s">
        <v>42</v>
      </c>
      <c r="G8" s="134" t="s">
        <v>9</v>
      </c>
      <c r="H8" s="136" t="s">
        <v>42</v>
      </c>
      <c r="I8" s="135" t="s">
        <v>9</v>
      </c>
      <c r="J8" s="134" t="s">
        <v>42</v>
      </c>
      <c r="K8" s="134" t="s">
        <v>9</v>
      </c>
      <c r="L8" s="135" t="s">
        <v>42</v>
      </c>
      <c r="M8" s="137" t="s">
        <v>9</v>
      </c>
      <c r="N8" s="134" t="s">
        <v>42</v>
      </c>
      <c r="O8" s="134" t="s">
        <v>9</v>
      </c>
      <c r="P8" s="135" t="s">
        <v>42</v>
      </c>
      <c r="Q8" s="135" t="s">
        <v>9</v>
      </c>
      <c r="R8" s="134" t="s">
        <v>42</v>
      </c>
      <c r="S8" s="33" t="s">
        <v>9</v>
      </c>
    </row>
    <row r="9" spans="1:19">
      <c r="A9" s="150"/>
      <c r="B9" s="140"/>
      <c r="C9" s="142"/>
      <c r="D9" s="151"/>
      <c r="E9" s="151"/>
      <c r="F9" s="142"/>
      <c r="G9" s="142"/>
      <c r="H9" s="131"/>
      <c r="I9" s="105"/>
      <c r="J9" s="152"/>
      <c r="K9" s="152"/>
      <c r="L9" s="105"/>
      <c r="M9" s="311"/>
      <c r="N9" s="152"/>
      <c r="O9" s="152"/>
      <c r="P9" s="105"/>
      <c r="Q9" s="105"/>
      <c r="R9" s="152"/>
      <c r="S9" s="104"/>
    </row>
    <row r="10" spans="1:19">
      <c r="A10" s="121" t="s">
        <v>44</v>
      </c>
      <c r="B10" s="299">
        <v>3</v>
      </c>
      <c r="C10" s="263">
        <v>12</v>
      </c>
      <c r="D10" s="312">
        <v>2</v>
      </c>
      <c r="E10" s="312">
        <v>5</v>
      </c>
      <c r="F10" s="263">
        <v>5</v>
      </c>
      <c r="G10" s="263">
        <v>17</v>
      </c>
      <c r="H10" s="313">
        <v>0</v>
      </c>
      <c r="I10" s="314">
        <v>0</v>
      </c>
      <c r="J10" s="294">
        <v>0</v>
      </c>
      <c r="K10" s="294">
        <v>0</v>
      </c>
      <c r="L10" s="314">
        <v>0</v>
      </c>
      <c r="M10" s="314">
        <v>0</v>
      </c>
      <c r="N10" s="293">
        <v>3</v>
      </c>
      <c r="O10" s="294">
        <v>12</v>
      </c>
      <c r="P10" s="314">
        <v>2</v>
      </c>
      <c r="Q10" s="314">
        <v>5</v>
      </c>
      <c r="R10" s="294">
        <v>5</v>
      </c>
      <c r="S10" s="315">
        <v>17</v>
      </c>
    </row>
    <row r="11" spans="1:19">
      <c r="A11" s="122" t="s">
        <v>11</v>
      </c>
      <c r="B11" s="299">
        <v>3</v>
      </c>
      <c r="C11" s="263">
        <v>7</v>
      </c>
      <c r="D11" s="312">
        <v>2</v>
      </c>
      <c r="E11" s="312">
        <v>2</v>
      </c>
      <c r="F11" s="263">
        <v>5</v>
      </c>
      <c r="G11" s="263">
        <v>9</v>
      </c>
      <c r="H11" s="316">
        <v>0</v>
      </c>
      <c r="I11" s="312">
        <v>0</v>
      </c>
      <c r="J11" s="263">
        <v>0</v>
      </c>
      <c r="K11" s="263">
        <v>0</v>
      </c>
      <c r="L11" s="312">
        <v>0</v>
      </c>
      <c r="M11" s="312">
        <v>0</v>
      </c>
      <c r="N11" s="299">
        <v>3</v>
      </c>
      <c r="O11" s="263">
        <v>7</v>
      </c>
      <c r="P11" s="312">
        <v>2</v>
      </c>
      <c r="Q11" s="312">
        <v>2</v>
      </c>
      <c r="R11" s="263">
        <v>5</v>
      </c>
      <c r="S11" s="317">
        <v>9</v>
      </c>
    </row>
    <row r="12" spans="1:19">
      <c r="A12" s="122" t="s">
        <v>12</v>
      </c>
      <c r="B12" s="299">
        <v>0</v>
      </c>
      <c r="C12" s="263">
        <v>0</v>
      </c>
      <c r="D12" s="312">
        <v>2</v>
      </c>
      <c r="E12" s="312">
        <v>3</v>
      </c>
      <c r="F12" s="263">
        <v>2</v>
      </c>
      <c r="G12" s="263">
        <v>3</v>
      </c>
      <c r="H12" s="316">
        <v>0</v>
      </c>
      <c r="I12" s="312">
        <v>0</v>
      </c>
      <c r="J12" s="263">
        <v>0</v>
      </c>
      <c r="K12" s="263">
        <v>0</v>
      </c>
      <c r="L12" s="312">
        <v>0</v>
      </c>
      <c r="M12" s="312">
        <v>0</v>
      </c>
      <c r="N12" s="299">
        <v>0</v>
      </c>
      <c r="O12" s="263">
        <v>0</v>
      </c>
      <c r="P12" s="312">
        <v>2</v>
      </c>
      <c r="Q12" s="312">
        <v>3</v>
      </c>
      <c r="R12" s="263">
        <v>2</v>
      </c>
      <c r="S12" s="317">
        <v>3</v>
      </c>
    </row>
    <row r="13" spans="1:19">
      <c r="A13" s="122" t="s">
        <v>13</v>
      </c>
      <c r="B13" s="299">
        <v>0</v>
      </c>
      <c r="C13" s="263">
        <v>0</v>
      </c>
      <c r="D13" s="312">
        <v>2</v>
      </c>
      <c r="E13" s="312">
        <v>5</v>
      </c>
      <c r="F13" s="263">
        <v>2</v>
      </c>
      <c r="G13" s="263">
        <v>5</v>
      </c>
      <c r="H13" s="316">
        <v>0</v>
      </c>
      <c r="I13" s="312">
        <v>0</v>
      </c>
      <c r="J13" s="263">
        <v>0</v>
      </c>
      <c r="K13" s="263">
        <v>0</v>
      </c>
      <c r="L13" s="312">
        <v>0</v>
      </c>
      <c r="M13" s="312">
        <v>0</v>
      </c>
      <c r="N13" s="299">
        <v>0</v>
      </c>
      <c r="O13" s="263">
        <v>0</v>
      </c>
      <c r="P13" s="312">
        <v>2</v>
      </c>
      <c r="Q13" s="312">
        <v>5</v>
      </c>
      <c r="R13" s="263">
        <v>2</v>
      </c>
      <c r="S13" s="317">
        <v>5</v>
      </c>
    </row>
    <row r="14" spans="1:19">
      <c r="A14" s="122" t="s">
        <v>14</v>
      </c>
      <c r="B14" s="299">
        <v>0</v>
      </c>
      <c r="C14" s="263">
        <v>0</v>
      </c>
      <c r="D14" s="312">
        <v>1</v>
      </c>
      <c r="E14" s="312">
        <v>8</v>
      </c>
      <c r="F14" s="263">
        <v>1</v>
      </c>
      <c r="G14" s="263">
        <v>8</v>
      </c>
      <c r="H14" s="316">
        <v>0</v>
      </c>
      <c r="I14" s="312">
        <v>0</v>
      </c>
      <c r="J14" s="263">
        <v>0</v>
      </c>
      <c r="K14" s="263">
        <v>0</v>
      </c>
      <c r="L14" s="312">
        <v>0</v>
      </c>
      <c r="M14" s="312">
        <v>0</v>
      </c>
      <c r="N14" s="299">
        <v>0</v>
      </c>
      <c r="O14" s="263">
        <v>0</v>
      </c>
      <c r="P14" s="312">
        <v>1</v>
      </c>
      <c r="Q14" s="312">
        <v>8</v>
      </c>
      <c r="R14" s="263">
        <v>1</v>
      </c>
      <c r="S14" s="317">
        <v>8</v>
      </c>
    </row>
    <row r="15" spans="1:19">
      <c r="A15" s="122" t="s">
        <v>15</v>
      </c>
      <c r="B15" s="299">
        <v>0</v>
      </c>
      <c r="C15" s="263">
        <v>0</v>
      </c>
      <c r="D15" s="312">
        <v>4</v>
      </c>
      <c r="E15" s="312">
        <v>58</v>
      </c>
      <c r="F15" s="263">
        <v>4</v>
      </c>
      <c r="G15" s="263">
        <v>58</v>
      </c>
      <c r="H15" s="316">
        <v>0</v>
      </c>
      <c r="I15" s="312">
        <v>0</v>
      </c>
      <c r="J15" s="263">
        <v>0</v>
      </c>
      <c r="K15" s="263">
        <v>0</v>
      </c>
      <c r="L15" s="312">
        <v>0</v>
      </c>
      <c r="M15" s="312">
        <v>0</v>
      </c>
      <c r="N15" s="299">
        <v>0</v>
      </c>
      <c r="O15" s="263">
        <v>0</v>
      </c>
      <c r="P15" s="312">
        <v>4</v>
      </c>
      <c r="Q15" s="312">
        <v>58</v>
      </c>
      <c r="R15" s="263">
        <v>4</v>
      </c>
      <c r="S15" s="317">
        <v>58</v>
      </c>
    </row>
    <row r="16" spans="1:19">
      <c r="A16" s="123" t="s">
        <v>16</v>
      </c>
      <c r="B16" s="300">
        <v>4</v>
      </c>
      <c r="C16" s="268">
        <v>67</v>
      </c>
      <c r="D16" s="269">
        <v>3</v>
      </c>
      <c r="E16" s="269">
        <v>53</v>
      </c>
      <c r="F16" s="268">
        <v>7</v>
      </c>
      <c r="G16" s="268">
        <v>120</v>
      </c>
      <c r="H16" s="270">
        <v>5</v>
      </c>
      <c r="I16" s="269">
        <v>179</v>
      </c>
      <c r="J16" s="268">
        <v>38</v>
      </c>
      <c r="K16" s="268">
        <v>1212</v>
      </c>
      <c r="L16" s="269">
        <v>43</v>
      </c>
      <c r="M16" s="269">
        <v>1391</v>
      </c>
      <c r="N16" s="300">
        <v>9</v>
      </c>
      <c r="O16" s="268">
        <v>246</v>
      </c>
      <c r="P16" s="269">
        <v>41</v>
      </c>
      <c r="Q16" s="269">
        <v>1265</v>
      </c>
      <c r="R16" s="268">
        <v>50</v>
      </c>
      <c r="S16" s="318">
        <v>1511</v>
      </c>
    </row>
    <row r="17" spans="1:21">
      <c r="A17" s="123" t="s">
        <v>17</v>
      </c>
      <c r="B17" s="300">
        <v>4</v>
      </c>
      <c r="C17" s="268">
        <v>73</v>
      </c>
      <c r="D17" s="269">
        <v>6</v>
      </c>
      <c r="E17" s="269">
        <v>75</v>
      </c>
      <c r="F17" s="268">
        <v>10</v>
      </c>
      <c r="G17" s="268">
        <v>148</v>
      </c>
      <c r="H17" s="270">
        <v>10</v>
      </c>
      <c r="I17" s="269">
        <v>363</v>
      </c>
      <c r="J17" s="268">
        <v>106</v>
      </c>
      <c r="K17" s="268">
        <v>3278</v>
      </c>
      <c r="L17" s="269">
        <v>116</v>
      </c>
      <c r="M17" s="269">
        <v>3641</v>
      </c>
      <c r="N17" s="300">
        <v>14</v>
      </c>
      <c r="O17" s="268">
        <v>436</v>
      </c>
      <c r="P17" s="269">
        <v>112</v>
      </c>
      <c r="Q17" s="269">
        <v>3353</v>
      </c>
      <c r="R17" s="268">
        <v>126</v>
      </c>
      <c r="S17" s="318">
        <v>3789</v>
      </c>
      <c r="T17" s="133"/>
      <c r="U17" s="133"/>
    </row>
    <row r="18" spans="1:21">
      <c r="A18" s="123" t="s">
        <v>18</v>
      </c>
      <c r="B18" s="300">
        <v>7</v>
      </c>
      <c r="C18" s="268">
        <v>118</v>
      </c>
      <c r="D18" s="269">
        <v>4</v>
      </c>
      <c r="E18" s="269">
        <v>40</v>
      </c>
      <c r="F18" s="268">
        <v>11</v>
      </c>
      <c r="G18" s="268">
        <v>158</v>
      </c>
      <c r="H18" s="270">
        <v>13</v>
      </c>
      <c r="I18" s="269">
        <v>352</v>
      </c>
      <c r="J18" s="268">
        <v>99</v>
      </c>
      <c r="K18" s="268">
        <v>3003</v>
      </c>
      <c r="L18" s="269">
        <v>112</v>
      </c>
      <c r="M18" s="269">
        <v>3355</v>
      </c>
      <c r="N18" s="300">
        <v>20</v>
      </c>
      <c r="O18" s="268">
        <v>470</v>
      </c>
      <c r="P18" s="269">
        <v>103</v>
      </c>
      <c r="Q18" s="269">
        <v>3043</v>
      </c>
      <c r="R18" s="268">
        <v>123</v>
      </c>
      <c r="S18" s="318">
        <v>3513</v>
      </c>
      <c r="T18" s="133"/>
      <c r="U18" s="133"/>
    </row>
    <row r="19" spans="1:21">
      <c r="A19" s="123" t="s">
        <v>19</v>
      </c>
      <c r="B19" s="300">
        <v>3</v>
      </c>
      <c r="C19" s="268">
        <v>23</v>
      </c>
      <c r="D19" s="269">
        <v>9</v>
      </c>
      <c r="E19" s="269">
        <v>87</v>
      </c>
      <c r="F19" s="268">
        <v>12</v>
      </c>
      <c r="G19" s="268">
        <v>110</v>
      </c>
      <c r="H19" s="270">
        <v>3</v>
      </c>
      <c r="I19" s="269">
        <v>59</v>
      </c>
      <c r="J19" s="268">
        <v>44</v>
      </c>
      <c r="K19" s="268">
        <v>904</v>
      </c>
      <c r="L19" s="269">
        <v>47</v>
      </c>
      <c r="M19" s="269">
        <v>963</v>
      </c>
      <c r="N19" s="300">
        <v>6</v>
      </c>
      <c r="O19" s="268">
        <v>82</v>
      </c>
      <c r="P19" s="269">
        <v>53</v>
      </c>
      <c r="Q19" s="269">
        <v>991</v>
      </c>
      <c r="R19" s="268">
        <v>59</v>
      </c>
      <c r="S19" s="318">
        <v>1073</v>
      </c>
      <c r="T19" s="133"/>
      <c r="U19" s="133"/>
    </row>
    <row r="20" spans="1:21">
      <c r="A20" s="122" t="s">
        <v>20</v>
      </c>
      <c r="B20" s="299">
        <v>6</v>
      </c>
      <c r="C20" s="263">
        <v>73</v>
      </c>
      <c r="D20" s="312">
        <v>6</v>
      </c>
      <c r="E20" s="312">
        <v>30</v>
      </c>
      <c r="F20" s="263">
        <v>12</v>
      </c>
      <c r="G20" s="263">
        <v>103</v>
      </c>
      <c r="H20" s="316">
        <v>0</v>
      </c>
      <c r="I20" s="312">
        <v>0</v>
      </c>
      <c r="J20" s="263">
        <v>15</v>
      </c>
      <c r="K20" s="263">
        <v>179</v>
      </c>
      <c r="L20" s="312">
        <v>15</v>
      </c>
      <c r="M20" s="312">
        <v>179</v>
      </c>
      <c r="N20" s="299">
        <v>6</v>
      </c>
      <c r="O20" s="263">
        <v>73</v>
      </c>
      <c r="P20" s="312">
        <v>21</v>
      </c>
      <c r="Q20" s="312">
        <v>209</v>
      </c>
      <c r="R20" s="263">
        <v>27</v>
      </c>
      <c r="S20" s="317">
        <v>282</v>
      </c>
    </row>
    <row r="21" spans="1:21">
      <c r="A21" s="122" t="s">
        <v>21</v>
      </c>
      <c r="B21" s="299">
        <v>5</v>
      </c>
      <c r="C21" s="263">
        <v>58</v>
      </c>
      <c r="D21" s="312">
        <v>5</v>
      </c>
      <c r="E21" s="312">
        <v>31</v>
      </c>
      <c r="F21" s="263">
        <v>10</v>
      </c>
      <c r="G21" s="263">
        <v>89</v>
      </c>
      <c r="H21" s="316">
        <v>0</v>
      </c>
      <c r="I21" s="312">
        <v>0</v>
      </c>
      <c r="J21" s="263">
        <v>10</v>
      </c>
      <c r="K21" s="263">
        <v>90</v>
      </c>
      <c r="L21" s="312">
        <v>10</v>
      </c>
      <c r="M21" s="312">
        <v>90</v>
      </c>
      <c r="N21" s="299">
        <v>5</v>
      </c>
      <c r="O21" s="263">
        <v>58</v>
      </c>
      <c r="P21" s="312">
        <v>15</v>
      </c>
      <c r="Q21" s="312">
        <v>121</v>
      </c>
      <c r="R21" s="263">
        <v>20</v>
      </c>
      <c r="S21" s="317">
        <v>179</v>
      </c>
    </row>
    <row r="22" spans="1:21">
      <c r="A22" s="122" t="s">
        <v>22</v>
      </c>
      <c r="B22" s="299">
        <v>8</v>
      </c>
      <c r="C22" s="263">
        <v>117</v>
      </c>
      <c r="D22" s="312">
        <v>6</v>
      </c>
      <c r="E22" s="312">
        <v>31</v>
      </c>
      <c r="F22" s="263">
        <v>14</v>
      </c>
      <c r="G22" s="263">
        <v>148</v>
      </c>
      <c r="H22" s="316">
        <v>0</v>
      </c>
      <c r="I22" s="312">
        <v>0</v>
      </c>
      <c r="J22" s="263">
        <v>9</v>
      </c>
      <c r="K22" s="263">
        <v>71</v>
      </c>
      <c r="L22" s="312">
        <v>9</v>
      </c>
      <c r="M22" s="312">
        <v>71</v>
      </c>
      <c r="N22" s="299">
        <v>8</v>
      </c>
      <c r="O22" s="263">
        <v>117</v>
      </c>
      <c r="P22" s="312">
        <v>15</v>
      </c>
      <c r="Q22" s="312">
        <v>102</v>
      </c>
      <c r="R22" s="263">
        <v>23</v>
      </c>
      <c r="S22" s="317">
        <v>219</v>
      </c>
    </row>
    <row r="23" spans="1:21">
      <c r="A23" s="122" t="s">
        <v>23</v>
      </c>
      <c r="B23" s="299">
        <v>7</v>
      </c>
      <c r="C23" s="263">
        <v>68</v>
      </c>
      <c r="D23" s="312">
        <v>5</v>
      </c>
      <c r="E23" s="312">
        <v>26</v>
      </c>
      <c r="F23" s="263">
        <v>12</v>
      </c>
      <c r="G23" s="263">
        <v>94</v>
      </c>
      <c r="H23" s="316">
        <v>0</v>
      </c>
      <c r="I23" s="312">
        <v>0</v>
      </c>
      <c r="J23" s="263">
        <v>9</v>
      </c>
      <c r="K23" s="263">
        <v>41</v>
      </c>
      <c r="L23" s="312">
        <v>9</v>
      </c>
      <c r="M23" s="312">
        <v>41</v>
      </c>
      <c r="N23" s="299">
        <v>7</v>
      </c>
      <c r="O23" s="263">
        <v>68</v>
      </c>
      <c r="P23" s="312">
        <v>14</v>
      </c>
      <c r="Q23" s="312">
        <v>67</v>
      </c>
      <c r="R23" s="263">
        <v>21</v>
      </c>
      <c r="S23" s="317">
        <v>135</v>
      </c>
    </row>
    <row r="24" spans="1:21">
      <c r="A24" s="122" t="s">
        <v>24</v>
      </c>
      <c r="B24" s="299">
        <v>7</v>
      </c>
      <c r="C24" s="263">
        <v>57</v>
      </c>
      <c r="D24" s="312">
        <v>3</v>
      </c>
      <c r="E24" s="312">
        <v>26</v>
      </c>
      <c r="F24" s="263">
        <v>10</v>
      </c>
      <c r="G24" s="263">
        <v>83</v>
      </c>
      <c r="H24" s="316">
        <v>0</v>
      </c>
      <c r="I24" s="312">
        <v>0</v>
      </c>
      <c r="J24" s="263">
        <v>9</v>
      </c>
      <c r="K24" s="263">
        <v>45</v>
      </c>
      <c r="L24" s="312">
        <v>9</v>
      </c>
      <c r="M24" s="312">
        <v>45</v>
      </c>
      <c r="N24" s="299">
        <v>7</v>
      </c>
      <c r="O24" s="263">
        <v>57</v>
      </c>
      <c r="P24" s="312">
        <v>12</v>
      </c>
      <c r="Q24" s="312">
        <v>71</v>
      </c>
      <c r="R24" s="263">
        <v>19</v>
      </c>
      <c r="S24" s="317">
        <v>128</v>
      </c>
    </row>
    <row r="25" spans="1:21">
      <c r="A25" s="122" t="s">
        <v>25</v>
      </c>
      <c r="B25" s="299">
        <v>6</v>
      </c>
      <c r="C25" s="263">
        <v>85</v>
      </c>
      <c r="D25" s="312">
        <v>5</v>
      </c>
      <c r="E25" s="312">
        <v>27</v>
      </c>
      <c r="F25" s="263">
        <v>11</v>
      </c>
      <c r="G25" s="263">
        <v>112</v>
      </c>
      <c r="H25" s="316">
        <v>0</v>
      </c>
      <c r="I25" s="312">
        <v>0</v>
      </c>
      <c r="J25" s="263">
        <v>8</v>
      </c>
      <c r="K25" s="263">
        <v>26</v>
      </c>
      <c r="L25" s="312">
        <v>8</v>
      </c>
      <c r="M25" s="312">
        <v>26</v>
      </c>
      <c r="N25" s="299">
        <v>6</v>
      </c>
      <c r="O25" s="263">
        <v>85</v>
      </c>
      <c r="P25" s="312">
        <v>13</v>
      </c>
      <c r="Q25" s="312">
        <v>53</v>
      </c>
      <c r="R25" s="263">
        <v>19</v>
      </c>
      <c r="S25" s="317">
        <v>138</v>
      </c>
    </row>
    <row r="26" spans="1:21">
      <c r="A26" s="122" t="s">
        <v>26</v>
      </c>
      <c r="B26" s="299">
        <v>6</v>
      </c>
      <c r="C26" s="263">
        <v>70</v>
      </c>
      <c r="D26" s="312">
        <v>7</v>
      </c>
      <c r="E26" s="312">
        <v>35</v>
      </c>
      <c r="F26" s="263">
        <v>13</v>
      </c>
      <c r="G26" s="263">
        <v>105</v>
      </c>
      <c r="H26" s="316">
        <v>0</v>
      </c>
      <c r="I26" s="312">
        <v>0</v>
      </c>
      <c r="J26" s="263">
        <v>8</v>
      </c>
      <c r="K26" s="263">
        <v>30</v>
      </c>
      <c r="L26" s="312">
        <v>8</v>
      </c>
      <c r="M26" s="312">
        <v>30</v>
      </c>
      <c r="N26" s="299">
        <v>6</v>
      </c>
      <c r="O26" s="263">
        <v>70</v>
      </c>
      <c r="P26" s="312">
        <v>15</v>
      </c>
      <c r="Q26" s="312">
        <v>65</v>
      </c>
      <c r="R26" s="263">
        <v>21</v>
      </c>
      <c r="S26" s="317">
        <v>135</v>
      </c>
    </row>
    <row r="27" spans="1:21">
      <c r="A27" s="122" t="s">
        <v>27</v>
      </c>
      <c r="B27" s="299">
        <v>5</v>
      </c>
      <c r="C27" s="263">
        <v>49</v>
      </c>
      <c r="D27" s="312">
        <v>8</v>
      </c>
      <c r="E27" s="312">
        <v>30</v>
      </c>
      <c r="F27" s="263">
        <v>13</v>
      </c>
      <c r="G27" s="263">
        <v>79</v>
      </c>
      <c r="H27" s="316">
        <v>0</v>
      </c>
      <c r="I27" s="312">
        <v>0</v>
      </c>
      <c r="J27" s="263">
        <v>7</v>
      </c>
      <c r="K27" s="263">
        <v>37</v>
      </c>
      <c r="L27" s="312">
        <v>7</v>
      </c>
      <c r="M27" s="312">
        <v>37</v>
      </c>
      <c r="N27" s="299">
        <v>5</v>
      </c>
      <c r="O27" s="263">
        <v>49</v>
      </c>
      <c r="P27" s="312">
        <v>15</v>
      </c>
      <c r="Q27" s="312">
        <v>67</v>
      </c>
      <c r="R27" s="263">
        <v>20</v>
      </c>
      <c r="S27" s="317">
        <v>116</v>
      </c>
    </row>
    <row r="28" spans="1:21">
      <c r="A28" s="122" t="s">
        <v>28</v>
      </c>
      <c r="B28" s="299">
        <v>6</v>
      </c>
      <c r="C28" s="263">
        <v>39</v>
      </c>
      <c r="D28" s="312">
        <v>8</v>
      </c>
      <c r="E28" s="312">
        <v>40</v>
      </c>
      <c r="F28" s="263">
        <v>14</v>
      </c>
      <c r="G28" s="263">
        <v>79</v>
      </c>
      <c r="H28" s="316">
        <v>0</v>
      </c>
      <c r="I28" s="312">
        <v>0</v>
      </c>
      <c r="J28" s="263">
        <v>4</v>
      </c>
      <c r="K28" s="263">
        <v>5</v>
      </c>
      <c r="L28" s="312">
        <v>4</v>
      </c>
      <c r="M28" s="312">
        <v>5</v>
      </c>
      <c r="N28" s="299">
        <v>6</v>
      </c>
      <c r="O28" s="263">
        <v>39</v>
      </c>
      <c r="P28" s="312">
        <v>12</v>
      </c>
      <c r="Q28" s="312">
        <v>45</v>
      </c>
      <c r="R28" s="263">
        <v>18</v>
      </c>
      <c r="S28" s="317">
        <v>84</v>
      </c>
    </row>
    <row r="29" spans="1:21">
      <c r="A29" s="122" t="s">
        <v>29</v>
      </c>
      <c r="B29" s="299">
        <v>4</v>
      </c>
      <c r="C29" s="263">
        <v>21</v>
      </c>
      <c r="D29" s="312">
        <v>7</v>
      </c>
      <c r="E29" s="312">
        <v>17</v>
      </c>
      <c r="F29" s="263">
        <v>11</v>
      </c>
      <c r="G29" s="263">
        <v>38</v>
      </c>
      <c r="H29" s="316">
        <v>0</v>
      </c>
      <c r="I29" s="312">
        <v>0</v>
      </c>
      <c r="J29" s="263">
        <v>6</v>
      </c>
      <c r="K29" s="263">
        <v>7</v>
      </c>
      <c r="L29" s="312">
        <v>6</v>
      </c>
      <c r="M29" s="312">
        <v>7</v>
      </c>
      <c r="N29" s="299">
        <v>4</v>
      </c>
      <c r="O29" s="263">
        <v>21</v>
      </c>
      <c r="P29" s="312">
        <v>13</v>
      </c>
      <c r="Q29" s="312">
        <v>24</v>
      </c>
      <c r="R29" s="263">
        <v>17</v>
      </c>
      <c r="S29" s="317">
        <v>45</v>
      </c>
    </row>
    <row r="30" spans="1:21">
      <c r="A30" s="122" t="s">
        <v>30</v>
      </c>
      <c r="B30" s="299">
        <v>4</v>
      </c>
      <c r="C30" s="263">
        <v>36</v>
      </c>
      <c r="D30" s="312">
        <v>5</v>
      </c>
      <c r="E30" s="312">
        <v>16</v>
      </c>
      <c r="F30" s="263">
        <v>9</v>
      </c>
      <c r="G30" s="263">
        <v>52</v>
      </c>
      <c r="H30" s="316">
        <v>0</v>
      </c>
      <c r="I30" s="312">
        <v>0</v>
      </c>
      <c r="J30" s="263">
        <v>6</v>
      </c>
      <c r="K30" s="263">
        <v>7</v>
      </c>
      <c r="L30" s="312">
        <v>6</v>
      </c>
      <c r="M30" s="312">
        <v>7</v>
      </c>
      <c r="N30" s="299">
        <v>4</v>
      </c>
      <c r="O30" s="263">
        <v>36</v>
      </c>
      <c r="P30" s="312">
        <v>11</v>
      </c>
      <c r="Q30" s="312">
        <v>23</v>
      </c>
      <c r="R30" s="263">
        <v>15</v>
      </c>
      <c r="S30" s="317">
        <v>59</v>
      </c>
    </row>
    <row r="31" spans="1:21">
      <c r="A31" s="122" t="s">
        <v>31</v>
      </c>
      <c r="B31" s="299">
        <v>5</v>
      </c>
      <c r="C31" s="263">
        <v>19</v>
      </c>
      <c r="D31" s="312">
        <v>5</v>
      </c>
      <c r="E31" s="312">
        <v>20</v>
      </c>
      <c r="F31" s="263">
        <v>10</v>
      </c>
      <c r="G31" s="263">
        <v>39</v>
      </c>
      <c r="H31" s="316">
        <v>0</v>
      </c>
      <c r="I31" s="312">
        <v>0</v>
      </c>
      <c r="J31" s="263">
        <v>3</v>
      </c>
      <c r="K31" s="263">
        <v>5</v>
      </c>
      <c r="L31" s="312">
        <v>3</v>
      </c>
      <c r="M31" s="312">
        <v>5</v>
      </c>
      <c r="N31" s="299">
        <v>5</v>
      </c>
      <c r="O31" s="263">
        <v>19</v>
      </c>
      <c r="P31" s="312">
        <v>8</v>
      </c>
      <c r="Q31" s="312">
        <v>25</v>
      </c>
      <c r="R31" s="263">
        <v>13</v>
      </c>
      <c r="S31" s="317">
        <v>44</v>
      </c>
    </row>
    <row r="32" spans="1:21">
      <c r="A32" s="122" t="s">
        <v>32</v>
      </c>
      <c r="B32" s="299">
        <v>4</v>
      </c>
      <c r="C32" s="263">
        <v>14</v>
      </c>
      <c r="D32" s="312">
        <v>3</v>
      </c>
      <c r="E32" s="312">
        <v>9</v>
      </c>
      <c r="F32" s="263">
        <v>7</v>
      </c>
      <c r="G32" s="263">
        <v>23</v>
      </c>
      <c r="H32" s="316">
        <v>0</v>
      </c>
      <c r="I32" s="312">
        <v>0</v>
      </c>
      <c r="J32" s="263">
        <v>5</v>
      </c>
      <c r="K32" s="263">
        <v>3</v>
      </c>
      <c r="L32" s="312">
        <v>5</v>
      </c>
      <c r="M32" s="312">
        <v>3</v>
      </c>
      <c r="N32" s="299">
        <v>4</v>
      </c>
      <c r="O32" s="263">
        <v>14</v>
      </c>
      <c r="P32" s="312">
        <v>8</v>
      </c>
      <c r="Q32" s="312">
        <v>12</v>
      </c>
      <c r="R32" s="263">
        <v>12</v>
      </c>
      <c r="S32" s="317">
        <v>26</v>
      </c>
    </row>
    <row r="33" spans="1:40">
      <c r="A33" s="124" t="s">
        <v>33</v>
      </c>
      <c r="B33" s="302">
        <v>2</v>
      </c>
      <c r="C33" s="273">
        <v>11</v>
      </c>
      <c r="D33" s="319">
        <v>2</v>
      </c>
      <c r="E33" s="319">
        <v>4</v>
      </c>
      <c r="F33" s="273">
        <v>4</v>
      </c>
      <c r="G33" s="273">
        <v>15</v>
      </c>
      <c r="H33" s="320">
        <v>0</v>
      </c>
      <c r="I33" s="319">
        <v>0</v>
      </c>
      <c r="J33" s="273">
        <v>5</v>
      </c>
      <c r="K33" s="273">
        <v>0</v>
      </c>
      <c r="L33" s="319">
        <v>5</v>
      </c>
      <c r="M33" s="319">
        <v>0</v>
      </c>
      <c r="N33" s="302">
        <v>2</v>
      </c>
      <c r="O33" s="263">
        <v>11</v>
      </c>
      <c r="P33" s="312">
        <v>7</v>
      </c>
      <c r="Q33" s="312">
        <v>4</v>
      </c>
      <c r="R33" s="263">
        <v>9</v>
      </c>
      <c r="S33" s="321">
        <v>15</v>
      </c>
    </row>
    <row r="34" spans="1:40">
      <c r="A34" s="128"/>
      <c r="B34" s="153"/>
      <c r="C34" s="146"/>
      <c r="D34" s="154"/>
      <c r="E34" s="154"/>
      <c r="F34" s="146"/>
      <c r="G34" s="146"/>
      <c r="H34" s="128"/>
      <c r="I34" s="155"/>
      <c r="J34" s="146"/>
      <c r="K34" s="146"/>
      <c r="L34" s="155"/>
      <c r="M34" s="322"/>
      <c r="N34" s="146"/>
      <c r="O34" s="156"/>
      <c r="P34" s="154"/>
      <c r="Q34" s="154"/>
      <c r="R34" s="156"/>
      <c r="S34" s="144"/>
    </row>
    <row r="35" spans="1:40">
      <c r="A35" s="323" t="s">
        <v>34</v>
      </c>
      <c r="B35" s="324">
        <v>99</v>
      </c>
      <c r="C35" s="325">
        <v>1017</v>
      </c>
      <c r="D35" s="326">
        <v>110</v>
      </c>
      <c r="E35" s="326">
        <v>678</v>
      </c>
      <c r="F35" s="325">
        <v>209</v>
      </c>
      <c r="G35" s="325">
        <v>1695</v>
      </c>
      <c r="H35" s="323">
        <v>31</v>
      </c>
      <c r="I35" s="326">
        <v>953</v>
      </c>
      <c r="J35" s="325">
        <v>391</v>
      </c>
      <c r="K35" s="325">
        <v>8943</v>
      </c>
      <c r="L35" s="326">
        <v>422</v>
      </c>
      <c r="M35" s="327">
        <v>9896</v>
      </c>
      <c r="N35" s="325">
        <v>130</v>
      </c>
      <c r="O35" s="325">
        <v>1970</v>
      </c>
      <c r="P35" s="326">
        <v>501</v>
      </c>
      <c r="Q35" s="326">
        <v>9621</v>
      </c>
      <c r="R35" s="325">
        <v>631</v>
      </c>
      <c r="S35" s="328">
        <v>11591</v>
      </c>
      <c r="T35" s="157"/>
      <c r="U35" s="157"/>
    </row>
    <row r="36" spans="1:40">
      <c r="F36" s="157"/>
      <c r="G36" s="157"/>
      <c r="L36" s="157"/>
      <c r="M36" s="157"/>
      <c r="N36" s="158"/>
      <c r="R36" s="375"/>
      <c r="S36" s="115"/>
      <c r="U36" s="157"/>
    </row>
    <row r="37" spans="1:40">
      <c r="A37" s="399" t="s">
        <v>132</v>
      </c>
      <c r="J37" s="157"/>
      <c r="L37" s="107"/>
      <c r="M37" s="157"/>
      <c r="N37" s="158"/>
      <c r="R37" s="375"/>
      <c r="S37" s="115"/>
      <c r="U37" s="157"/>
    </row>
    <row r="38" spans="1:40">
      <c r="A38" s="107" t="s">
        <v>127</v>
      </c>
      <c r="B38" s="107"/>
      <c r="C38" s="107"/>
      <c r="D38" s="107"/>
      <c r="E38" s="107"/>
      <c r="F38" s="107"/>
      <c r="G38" s="107"/>
      <c r="H38" s="107"/>
      <c r="I38" s="107"/>
      <c r="J38" s="157"/>
      <c r="L38" s="107"/>
      <c r="M38" s="157"/>
      <c r="N38" s="158"/>
      <c r="R38" s="375"/>
      <c r="S38" s="115"/>
      <c r="U38" s="157"/>
    </row>
    <row r="39" spans="1:40">
      <c r="A39" s="107" t="s">
        <v>133</v>
      </c>
      <c r="B39" s="107"/>
      <c r="C39" s="107"/>
      <c r="D39" s="107"/>
      <c r="E39" s="107"/>
      <c r="F39" s="107"/>
      <c r="G39" s="107"/>
      <c r="H39" s="107"/>
      <c r="I39" s="107"/>
      <c r="J39" s="157"/>
      <c r="L39" s="107"/>
      <c r="M39" s="157"/>
      <c r="N39" s="158"/>
      <c r="R39" s="375"/>
      <c r="S39" s="115"/>
      <c r="U39" s="157"/>
    </row>
    <row r="40" spans="1:40" ht="15.6">
      <c r="D40" s="159"/>
      <c r="P40" s="108"/>
      <c r="R40" s="160"/>
      <c r="S40" s="160"/>
    </row>
    <row r="41" spans="1:40" ht="15.6">
      <c r="A41" s="673" t="s">
        <v>0</v>
      </c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73"/>
      <c r="R41" s="673"/>
      <c r="S41" s="673"/>
      <c r="W41" s="364"/>
      <c r="X41" s="364"/>
      <c r="Y41" s="181"/>
      <c r="Z41" s="377"/>
      <c r="AA41" s="377"/>
      <c r="AB41" s="377"/>
      <c r="AC41" s="377"/>
      <c r="AD41" s="377"/>
      <c r="AE41" s="377"/>
      <c r="AF41" s="377"/>
      <c r="AG41" s="377"/>
      <c r="AH41" s="377"/>
      <c r="AI41" s="377"/>
      <c r="AJ41" s="377"/>
      <c r="AK41" s="377"/>
      <c r="AL41" s="377"/>
      <c r="AM41" s="377"/>
      <c r="AN41" s="377"/>
    </row>
    <row r="42" spans="1:40">
      <c r="A42" s="673" t="s">
        <v>35</v>
      </c>
      <c r="B42" s="673"/>
      <c r="C42" s="673"/>
      <c r="D42" s="673"/>
      <c r="E42" s="673"/>
      <c r="F42" s="673"/>
      <c r="G42" s="673"/>
      <c r="H42" s="673"/>
      <c r="I42" s="673"/>
      <c r="J42" s="673"/>
      <c r="K42" s="673"/>
      <c r="L42" s="673"/>
      <c r="M42" s="673"/>
      <c r="N42" s="673"/>
      <c r="O42" s="673"/>
      <c r="P42" s="673"/>
      <c r="Q42" s="673"/>
      <c r="R42" s="673"/>
      <c r="S42" s="673"/>
      <c r="W42" s="378"/>
      <c r="X42" s="377"/>
      <c r="Y42" s="377"/>
      <c r="Z42" s="377"/>
      <c r="AA42" s="377"/>
      <c r="AB42" s="377"/>
      <c r="AC42" s="379"/>
      <c r="AD42" s="377"/>
      <c r="AE42" s="377"/>
      <c r="AF42" s="377"/>
      <c r="AG42" s="377"/>
      <c r="AH42" s="377"/>
      <c r="AI42" s="377"/>
      <c r="AJ42" s="377"/>
      <c r="AK42" s="377"/>
      <c r="AL42" s="377"/>
      <c r="AM42" s="377"/>
      <c r="AN42" s="377"/>
    </row>
    <row r="43" spans="1:40">
      <c r="A43" s="673" t="s">
        <v>149</v>
      </c>
      <c r="B43" s="673"/>
      <c r="C43" s="673"/>
      <c r="D43" s="673"/>
      <c r="E43" s="673"/>
      <c r="F43" s="673"/>
      <c r="G43" s="673"/>
      <c r="H43" s="673"/>
      <c r="I43" s="673"/>
      <c r="J43" s="673"/>
      <c r="K43" s="673"/>
      <c r="L43" s="673"/>
      <c r="M43" s="673"/>
      <c r="N43" s="673"/>
      <c r="O43" s="673"/>
      <c r="P43" s="673"/>
      <c r="Q43" s="673"/>
      <c r="R43" s="673"/>
      <c r="S43" s="673"/>
      <c r="W43" s="380"/>
      <c r="X43" s="377"/>
      <c r="Y43" s="377"/>
      <c r="Z43" s="377"/>
      <c r="AA43" s="377"/>
      <c r="AB43" s="377"/>
      <c r="AC43" s="377"/>
      <c r="AD43" s="377"/>
      <c r="AE43" s="377"/>
      <c r="AF43" s="377"/>
      <c r="AG43" s="377"/>
      <c r="AH43" s="377"/>
      <c r="AI43" s="377"/>
      <c r="AJ43" s="377"/>
      <c r="AK43" s="377"/>
      <c r="AL43" s="377"/>
      <c r="AM43" s="377"/>
      <c r="AN43" s="377"/>
    </row>
    <row r="44" spans="1:40" ht="15.6">
      <c r="A44" s="155"/>
      <c r="B44" s="155"/>
      <c r="C44" s="161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61"/>
      <c r="O44" s="364"/>
      <c r="P44" s="370"/>
      <c r="Q44" s="370"/>
      <c r="S44" s="155"/>
      <c r="W44" s="377"/>
      <c r="X44" s="377"/>
      <c r="Y44" s="377"/>
      <c r="Z44" s="377"/>
      <c r="AA44" s="377"/>
      <c r="AB44" s="377"/>
      <c r="AC44" s="377"/>
      <c r="AD44" s="377"/>
      <c r="AE44" s="377"/>
      <c r="AF44" s="377"/>
      <c r="AG44" s="377"/>
      <c r="AH44" s="377"/>
      <c r="AI44" s="377"/>
      <c r="AJ44" s="377"/>
      <c r="AK44" s="377"/>
      <c r="AL44" s="377"/>
      <c r="AM44" s="377"/>
      <c r="AN44" s="377"/>
    </row>
    <row r="45" spans="1:40">
      <c r="A45" s="155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6"/>
      <c r="O45" s="376"/>
      <c r="P45" s="376"/>
      <c r="Q45" s="376"/>
      <c r="R45" s="376"/>
      <c r="S45" s="376"/>
      <c r="T45" s="376"/>
      <c r="U45" s="376"/>
      <c r="W45" s="377"/>
      <c r="X45" s="377"/>
      <c r="Y45" s="381"/>
      <c r="Z45" s="381"/>
      <c r="AA45" s="381"/>
      <c r="AB45" s="381"/>
      <c r="AC45" s="382"/>
      <c r="AD45" s="382"/>
      <c r="AE45" s="382"/>
      <c r="AF45" s="382"/>
      <c r="AG45" s="381"/>
      <c r="AH45" s="382"/>
      <c r="AI45" s="382"/>
      <c r="AJ45" s="382"/>
      <c r="AK45" s="382"/>
      <c r="AL45" s="381"/>
      <c r="AM45" s="377"/>
      <c r="AN45" s="377"/>
    </row>
    <row r="46" spans="1:40">
      <c r="A46" s="117"/>
      <c r="B46" s="642" t="s">
        <v>147</v>
      </c>
      <c r="C46" s="643"/>
      <c r="D46" s="643"/>
      <c r="E46" s="643"/>
      <c r="F46" s="643"/>
      <c r="G46" s="643"/>
      <c r="H46" s="643"/>
      <c r="I46" s="643"/>
      <c r="J46" s="643"/>
      <c r="K46" s="643"/>
      <c r="L46" s="681" t="s">
        <v>65</v>
      </c>
      <c r="M46" s="682"/>
      <c r="N46" s="682"/>
      <c r="O46" s="682"/>
      <c r="P46" s="683" t="s">
        <v>34</v>
      </c>
      <c r="Q46" s="684"/>
      <c r="R46" s="684"/>
      <c r="S46" s="684"/>
      <c r="T46" s="643"/>
      <c r="U46" s="644"/>
      <c r="W46" s="377"/>
      <c r="X46" s="377"/>
      <c r="Y46" s="381"/>
      <c r="Z46" s="381"/>
      <c r="AA46" s="381"/>
      <c r="AB46" s="381"/>
      <c r="AC46" s="383"/>
      <c r="AD46" s="382"/>
      <c r="AE46" s="382"/>
      <c r="AF46" s="382"/>
      <c r="AG46" s="381"/>
      <c r="AH46" s="383"/>
      <c r="AI46" s="382"/>
      <c r="AJ46" s="382"/>
      <c r="AK46" s="382"/>
      <c r="AL46" s="381"/>
      <c r="AM46" s="377"/>
      <c r="AN46" s="377"/>
    </row>
    <row r="47" spans="1:40">
      <c r="A47" s="680" t="s">
        <v>7</v>
      </c>
      <c r="B47" s="672" t="s">
        <v>107</v>
      </c>
      <c r="C47" s="666"/>
      <c r="D47" s="678" t="s">
        <v>108</v>
      </c>
      <c r="E47" s="678"/>
      <c r="F47" s="666" t="s">
        <v>62</v>
      </c>
      <c r="G47" s="666"/>
      <c r="H47" s="678" t="s">
        <v>66</v>
      </c>
      <c r="I47" s="678"/>
      <c r="J47" s="666" t="s">
        <v>34</v>
      </c>
      <c r="K47" s="666"/>
      <c r="L47" s="677" t="s">
        <v>109</v>
      </c>
      <c r="M47" s="678"/>
      <c r="N47" s="666" t="s">
        <v>34</v>
      </c>
      <c r="O47" s="666"/>
      <c r="P47" s="677" t="s">
        <v>63</v>
      </c>
      <c r="Q47" s="685"/>
      <c r="R47" s="666" t="s">
        <v>64</v>
      </c>
      <c r="S47" s="666"/>
      <c r="T47" s="678" t="s">
        <v>34</v>
      </c>
      <c r="U47" s="679"/>
      <c r="W47" s="687"/>
      <c r="X47" s="687"/>
      <c r="Y47" s="381"/>
      <c r="Z47" s="381"/>
      <c r="AA47" s="381"/>
      <c r="AB47" s="381"/>
      <c r="AC47" s="381"/>
      <c r="AD47" s="381"/>
      <c r="AE47" s="381"/>
      <c r="AF47" s="381"/>
      <c r="AG47" s="381"/>
      <c r="AH47" s="381"/>
      <c r="AI47" s="381"/>
      <c r="AJ47" s="381"/>
      <c r="AK47" s="381"/>
      <c r="AL47" s="381"/>
      <c r="AM47" s="687"/>
      <c r="AN47" s="687"/>
    </row>
    <row r="48" spans="1:40">
      <c r="A48" s="680"/>
      <c r="B48" s="32" t="s">
        <v>42</v>
      </c>
      <c r="C48" s="134" t="s">
        <v>9</v>
      </c>
      <c r="D48" s="135" t="s">
        <v>42</v>
      </c>
      <c r="E48" s="135" t="s">
        <v>9</v>
      </c>
      <c r="F48" s="134" t="s">
        <v>42</v>
      </c>
      <c r="G48" s="134" t="s">
        <v>9</v>
      </c>
      <c r="H48" s="135" t="s">
        <v>42</v>
      </c>
      <c r="I48" s="135" t="s">
        <v>9</v>
      </c>
      <c r="J48" s="134" t="s">
        <v>42</v>
      </c>
      <c r="K48" s="134" t="s">
        <v>9</v>
      </c>
      <c r="L48" s="136" t="s">
        <v>42</v>
      </c>
      <c r="M48" s="135" t="s">
        <v>9</v>
      </c>
      <c r="N48" s="134" t="s">
        <v>42</v>
      </c>
      <c r="O48" s="134" t="s">
        <v>9</v>
      </c>
      <c r="P48" s="136" t="s">
        <v>42</v>
      </c>
      <c r="Q48" s="135" t="s">
        <v>9</v>
      </c>
      <c r="R48" s="134" t="s">
        <v>42</v>
      </c>
      <c r="S48" s="134" t="s">
        <v>9</v>
      </c>
      <c r="T48" s="135" t="s">
        <v>42</v>
      </c>
      <c r="U48" s="137" t="s">
        <v>9</v>
      </c>
      <c r="W48" s="368"/>
      <c r="X48" s="368"/>
      <c r="Y48" s="686"/>
      <c r="Z48" s="686"/>
      <c r="AA48" s="686"/>
      <c r="AB48" s="384"/>
      <c r="AC48" s="385"/>
      <c r="AD48" s="385"/>
      <c r="AE48" s="385"/>
      <c r="AF48" s="385"/>
      <c r="AG48" s="381"/>
      <c r="AH48" s="385"/>
      <c r="AI48" s="385"/>
      <c r="AJ48" s="385"/>
      <c r="AK48" s="385"/>
      <c r="AL48" s="381"/>
      <c r="AM48" s="368"/>
      <c r="AN48" s="368"/>
    </row>
    <row r="49" spans="1:40">
      <c r="A49" s="150"/>
      <c r="B49" s="103"/>
      <c r="C49" s="152"/>
      <c r="D49" s="105"/>
      <c r="E49" s="105"/>
      <c r="F49" s="152"/>
      <c r="G49" s="152"/>
      <c r="H49" s="105"/>
      <c r="I49" s="105"/>
      <c r="J49" s="146"/>
      <c r="K49" s="146"/>
      <c r="L49" s="131"/>
      <c r="M49" s="105"/>
      <c r="N49" s="152"/>
      <c r="O49" s="152"/>
      <c r="P49" s="162"/>
      <c r="Q49" s="151"/>
      <c r="R49" s="142"/>
      <c r="S49" s="142"/>
      <c r="T49" s="151"/>
      <c r="U49" s="163"/>
      <c r="W49" s="386"/>
      <c r="X49" s="386"/>
      <c r="Y49" s="686"/>
      <c r="Z49" s="686"/>
      <c r="AA49" s="686"/>
      <c r="AB49" s="384"/>
      <c r="AC49" s="385"/>
      <c r="AD49" s="385"/>
      <c r="AE49" s="385"/>
      <c r="AF49" s="385"/>
      <c r="AG49" s="381"/>
      <c r="AH49" s="385"/>
      <c r="AI49" s="385"/>
      <c r="AJ49" s="385"/>
      <c r="AK49" s="385"/>
      <c r="AL49" s="381"/>
      <c r="AM49" s="386"/>
      <c r="AN49" s="386"/>
    </row>
    <row r="50" spans="1:40">
      <c r="A50" s="121" t="s">
        <v>44</v>
      </c>
      <c r="B50" s="293">
        <v>3</v>
      </c>
      <c r="C50" s="294">
        <v>78</v>
      </c>
      <c r="D50" s="314">
        <v>0</v>
      </c>
      <c r="E50" s="314">
        <v>0</v>
      </c>
      <c r="F50" s="294">
        <v>2</v>
      </c>
      <c r="G50" s="294">
        <v>30</v>
      </c>
      <c r="H50" s="314">
        <v>3</v>
      </c>
      <c r="I50" s="314">
        <v>38</v>
      </c>
      <c r="J50" s="164">
        <v>8</v>
      </c>
      <c r="K50" s="165">
        <v>146</v>
      </c>
      <c r="L50" s="313">
        <v>0</v>
      </c>
      <c r="M50" s="314">
        <v>0</v>
      </c>
      <c r="N50" s="294">
        <v>0</v>
      </c>
      <c r="O50" s="315">
        <v>0</v>
      </c>
      <c r="P50" s="312">
        <v>3</v>
      </c>
      <c r="Q50" s="312">
        <v>78</v>
      </c>
      <c r="R50" s="263">
        <v>5</v>
      </c>
      <c r="S50" s="263">
        <v>68</v>
      </c>
      <c r="T50" s="312">
        <v>8</v>
      </c>
      <c r="U50" s="329">
        <v>146</v>
      </c>
      <c r="W50" s="387"/>
      <c r="X50" s="387"/>
      <c r="Y50" s="388"/>
      <c r="Z50" s="384"/>
      <c r="AA50" s="388"/>
      <c r="AB50" s="384"/>
      <c r="AC50" s="389"/>
      <c r="AD50" s="389"/>
      <c r="AE50" s="389"/>
      <c r="AF50" s="389"/>
      <c r="AG50" s="389"/>
      <c r="AH50" s="389"/>
      <c r="AI50" s="389"/>
      <c r="AJ50" s="389"/>
      <c r="AK50" s="389"/>
      <c r="AL50" s="389"/>
      <c r="AM50" s="387"/>
      <c r="AN50" s="387"/>
    </row>
    <row r="51" spans="1:40">
      <c r="A51" s="122" t="s">
        <v>11</v>
      </c>
      <c r="B51" s="299">
        <v>2</v>
      </c>
      <c r="C51" s="263">
        <v>67</v>
      </c>
      <c r="D51" s="312">
        <v>0</v>
      </c>
      <c r="E51" s="312">
        <v>0</v>
      </c>
      <c r="F51" s="263">
        <v>3</v>
      </c>
      <c r="G51" s="263">
        <v>26</v>
      </c>
      <c r="H51" s="312">
        <v>0</v>
      </c>
      <c r="I51" s="312">
        <v>0</v>
      </c>
      <c r="J51" s="167">
        <v>5</v>
      </c>
      <c r="K51" s="168">
        <v>93</v>
      </c>
      <c r="L51" s="316">
        <v>0</v>
      </c>
      <c r="M51" s="312">
        <v>0</v>
      </c>
      <c r="N51" s="263">
        <v>0</v>
      </c>
      <c r="O51" s="317">
        <v>0</v>
      </c>
      <c r="P51" s="312">
        <v>2</v>
      </c>
      <c r="Q51" s="312">
        <v>67</v>
      </c>
      <c r="R51" s="263">
        <v>3</v>
      </c>
      <c r="S51" s="263">
        <v>26</v>
      </c>
      <c r="T51" s="312">
        <v>5</v>
      </c>
      <c r="U51" s="329">
        <v>93</v>
      </c>
      <c r="W51" s="387"/>
      <c r="X51" s="387"/>
      <c r="Y51" s="388"/>
      <c r="Z51" s="384"/>
      <c r="AA51" s="388"/>
      <c r="AB51" s="384"/>
      <c r="AC51" s="389"/>
      <c r="AD51" s="389"/>
      <c r="AE51" s="389"/>
      <c r="AF51" s="389"/>
      <c r="AG51" s="389"/>
      <c r="AH51" s="389"/>
      <c r="AI51" s="389"/>
      <c r="AJ51" s="389"/>
      <c r="AK51" s="389"/>
      <c r="AL51" s="389"/>
      <c r="AM51" s="387"/>
      <c r="AN51" s="387"/>
    </row>
    <row r="52" spans="1:40">
      <c r="A52" s="122" t="s">
        <v>12</v>
      </c>
      <c r="B52" s="299">
        <v>0</v>
      </c>
      <c r="C52" s="263">
        <v>0</v>
      </c>
      <c r="D52" s="312">
        <v>0</v>
      </c>
      <c r="E52" s="312">
        <v>0</v>
      </c>
      <c r="F52" s="263">
        <v>2</v>
      </c>
      <c r="G52" s="263">
        <v>8</v>
      </c>
      <c r="H52" s="312">
        <v>0</v>
      </c>
      <c r="I52" s="312">
        <v>0</v>
      </c>
      <c r="J52" s="167">
        <v>2</v>
      </c>
      <c r="K52" s="168">
        <v>8</v>
      </c>
      <c r="L52" s="316">
        <v>0</v>
      </c>
      <c r="M52" s="312">
        <v>0</v>
      </c>
      <c r="N52" s="263">
        <v>0</v>
      </c>
      <c r="O52" s="317">
        <v>0</v>
      </c>
      <c r="P52" s="312">
        <v>0</v>
      </c>
      <c r="Q52" s="312">
        <v>0</v>
      </c>
      <c r="R52" s="263">
        <v>2</v>
      </c>
      <c r="S52" s="263">
        <v>8</v>
      </c>
      <c r="T52" s="312">
        <v>2</v>
      </c>
      <c r="U52" s="329">
        <v>8</v>
      </c>
      <c r="W52" s="387"/>
      <c r="X52" s="387"/>
      <c r="Y52" s="388"/>
      <c r="Z52" s="384"/>
      <c r="AA52" s="388"/>
      <c r="AB52" s="384"/>
      <c r="AC52" s="389"/>
      <c r="AD52" s="389"/>
      <c r="AE52" s="389"/>
      <c r="AF52" s="389"/>
      <c r="AG52" s="389"/>
      <c r="AH52" s="389"/>
      <c r="AI52" s="389"/>
      <c r="AJ52" s="389"/>
      <c r="AK52" s="389"/>
      <c r="AL52" s="389"/>
      <c r="AM52" s="387"/>
      <c r="AN52" s="387"/>
    </row>
    <row r="53" spans="1:40">
      <c r="A53" s="122" t="s">
        <v>13</v>
      </c>
      <c r="B53" s="299">
        <v>0</v>
      </c>
      <c r="C53" s="263">
        <v>0</v>
      </c>
      <c r="D53" s="312">
        <v>0</v>
      </c>
      <c r="E53" s="312">
        <v>0</v>
      </c>
      <c r="F53" s="263">
        <v>2</v>
      </c>
      <c r="G53" s="263">
        <v>3</v>
      </c>
      <c r="H53" s="312">
        <v>0</v>
      </c>
      <c r="I53" s="312">
        <v>0</v>
      </c>
      <c r="J53" s="167">
        <v>2</v>
      </c>
      <c r="K53" s="168">
        <v>3</v>
      </c>
      <c r="L53" s="316">
        <v>0</v>
      </c>
      <c r="M53" s="312">
        <v>0</v>
      </c>
      <c r="N53" s="263">
        <v>0</v>
      </c>
      <c r="O53" s="317">
        <v>0</v>
      </c>
      <c r="P53" s="312">
        <v>0</v>
      </c>
      <c r="Q53" s="312">
        <v>0</v>
      </c>
      <c r="R53" s="263">
        <v>2</v>
      </c>
      <c r="S53" s="263">
        <v>3</v>
      </c>
      <c r="T53" s="312">
        <v>2</v>
      </c>
      <c r="U53" s="329">
        <v>3</v>
      </c>
      <c r="W53" s="387"/>
      <c r="X53" s="387"/>
      <c r="Y53" s="388"/>
      <c r="Z53" s="384"/>
      <c r="AA53" s="388"/>
      <c r="AB53" s="384"/>
      <c r="AC53" s="389"/>
      <c r="AD53" s="389"/>
      <c r="AE53" s="389"/>
      <c r="AF53" s="389"/>
      <c r="AG53" s="389"/>
      <c r="AH53" s="389"/>
      <c r="AI53" s="389"/>
      <c r="AJ53" s="389"/>
      <c r="AK53" s="389"/>
      <c r="AL53" s="389"/>
      <c r="AM53" s="387"/>
      <c r="AN53" s="387"/>
    </row>
    <row r="54" spans="1:40">
      <c r="A54" s="122" t="s">
        <v>14</v>
      </c>
      <c r="B54" s="299">
        <v>0</v>
      </c>
      <c r="C54" s="263">
        <v>0</v>
      </c>
      <c r="D54" s="312">
        <v>0</v>
      </c>
      <c r="E54" s="312">
        <v>0</v>
      </c>
      <c r="F54" s="263">
        <v>2</v>
      </c>
      <c r="G54" s="263">
        <v>4</v>
      </c>
      <c r="H54" s="312">
        <v>0</v>
      </c>
      <c r="I54" s="312">
        <v>0</v>
      </c>
      <c r="J54" s="167">
        <v>2</v>
      </c>
      <c r="K54" s="168">
        <v>4</v>
      </c>
      <c r="L54" s="316">
        <v>0</v>
      </c>
      <c r="M54" s="312">
        <v>0</v>
      </c>
      <c r="N54" s="263">
        <v>0</v>
      </c>
      <c r="O54" s="317">
        <v>0</v>
      </c>
      <c r="P54" s="312">
        <v>0</v>
      </c>
      <c r="Q54" s="312">
        <v>0</v>
      </c>
      <c r="R54" s="263">
        <v>2</v>
      </c>
      <c r="S54" s="263">
        <v>4</v>
      </c>
      <c r="T54" s="312">
        <v>2</v>
      </c>
      <c r="U54" s="329">
        <v>4</v>
      </c>
      <c r="W54" s="387"/>
      <c r="X54" s="387"/>
      <c r="Y54" s="388"/>
      <c r="Z54" s="384"/>
      <c r="AA54" s="388"/>
      <c r="AB54" s="384"/>
      <c r="AC54" s="389"/>
      <c r="AD54" s="389"/>
      <c r="AE54" s="389"/>
      <c r="AF54" s="389"/>
      <c r="AG54" s="389"/>
      <c r="AH54" s="389"/>
      <c r="AI54" s="389"/>
      <c r="AJ54" s="389"/>
      <c r="AK54" s="389"/>
      <c r="AL54" s="389"/>
      <c r="AM54" s="387"/>
      <c r="AN54" s="387"/>
    </row>
    <row r="55" spans="1:40">
      <c r="A55" s="122" t="s">
        <v>15</v>
      </c>
      <c r="B55" s="299">
        <v>2</v>
      </c>
      <c r="C55" s="263">
        <v>8</v>
      </c>
      <c r="D55" s="312">
        <v>0</v>
      </c>
      <c r="E55" s="312">
        <v>0</v>
      </c>
      <c r="F55" s="263">
        <v>2</v>
      </c>
      <c r="G55" s="263">
        <v>2</v>
      </c>
      <c r="H55" s="312">
        <v>0</v>
      </c>
      <c r="I55" s="312">
        <v>0</v>
      </c>
      <c r="J55" s="167">
        <v>4</v>
      </c>
      <c r="K55" s="168">
        <v>10</v>
      </c>
      <c r="L55" s="316">
        <v>0</v>
      </c>
      <c r="M55" s="312">
        <v>0</v>
      </c>
      <c r="N55" s="263">
        <v>0</v>
      </c>
      <c r="O55" s="317">
        <v>0</v>
      </c>
      <c r="P55" s="312">
        <v>2</v>
      </c>
      <c r="Q55" s="312">
        <v>8</v>
      </c>
      <c r="R55" s="263">
        <v>2</v>
      </c>
      <c r="S55" s="263">
        <v>2</v>
      </c>
      <c r="T55" s="312">
        <v>4</v>
      </c>
      <c r="U55" s="329">
        <v>10</v>
      </c>
      <c r="W55" s="387"/>
      <c r="X55" s="387"/>
      <c r="Y55" s="388"/>
      <c r="Z55" s="384"/>
      <c r="AA55" s="388"/>
      <c r="AB55" s="384"/>
      <c r="AC55" s="389"/>
      <c r="AD55" s="389"/>
      <c r="AE55" s="389"/>
      <c r="AF55" s="389"/>
      <c r="AG55" s="389"/>
      <c r="AH55" s="389"/>
      <c r="AI55" s="389"/>
      <c r="AJ55" s="389"/>
      <c r="AK55" s="389"/>
      <c r="AL55" s="389"/>
      <c r="AM55" s="387"/>
      <c r="AN55" s="387"/>
    </row>
    <row r="56" spans="1:40">
      <c r="A56" s="122" t="s">
        <v>16</v>
      </c>
      <c r="B56" s="299">
        <v>2</v>
      </c>
      <c r="C56" s="263">
        <v>5</v>
      </c>
      <c r="D56" s="312">
        <v>0</v>
      </c>
      <c r="E56" s="312">
        <v>0</v>
      </c>
      <c r="F56" s="263">
        <v>3</v>
      </c>
      <c r="G56" s="263">
        <v>12</v>
      </c>
      <c r="H56" s="312">
        <v>0</v>
      </c>
      <c r="I56" s="312">
        <v>0</v>
      </c>
      <c r="J56" s="167">
        <v>5</v>
      </c>
      <c r="K56" s="168">
        <v>17</v>
      </c>
      <c r="L56" s="316">
        <v>0</v>
      </c>
      <c r="M56" s="312">
        <v>0</v>
      </c>
      <c r="N56" s="263">
        <v>0</v>
      </c>
      <c r="O56" s="317">
        <v>0</v>
      </c>
      <c r="P56" s="312">
        <v>2</v>
      </c>
      <c r="Q56" s="312">
        <v>5</v>
      </c>
      <c r="R56" s="263">
        <v>3</v>
      </c>
      <c r="S56" s="263">
        <v>12</v>
      </c>
      <c r="T56" s="312">
        <v>5</v>
      </c>
      <c r="U56" s="329">
        <v>17</v>
      </c>
      <c r="W56" s="387"/>
      <c r="X56" s="387"/>
      <c r="Y56" s="388"/>
      <c r="Z56" s="384"/>
      <c r="AA56" s="388"/>
      <c r="AB56" s="384"/>
      <c r="AC56" s="389"/>
      <c r="AD56" s="389"/>
      <c r="AE56" s="389"/>
      <c r="AF56" s="389"/>
      <c r="AG56" s="389"/>
      <c r="AH56" s="389"/>
      <c r="AI56" s="389"/>
      <c r="AJ56" s="389"/>
      <c r="AK56" s="389"/>
      <c r="AL56" s="389"/>
      <c r="AM56" s="387"/>
      <c r="AN56" s="387"/>
    </row>
    <row r="57" spans="1:40">
      <c r="A57" s="122" t="s">
        <v>17</v>
      </c>
      <c r="B57" s="299">
        <v>3</v>
      </c>
      <c r="C57" s="263">
        <v>12</v>
      </c>
      <c r="D57" s="312">
        <v>0</v>
      </c>
      <c r="E57" s="312">
        <v>0</v>
      </c>
      <c r="F57" s="263">
        <v>5</v>
      </c>
      <c r="G57" s="263">
        <v>18</v>
      </c>
      <c r="H57" s="312">
        <v>0</v>
      </c>
      <c r="I57" s="312">
        <v>0</v>
      </c>
      <c r="J57" s="167">
        <v>8</v>
      </c>
      <c r="K57" s="168">
        <v>30</v>
      </c>
      <c r="L57" s="316">
        <v>0</v>
      </c>
      <c r="M57" s="312">
        <v>0</v>
      </c>
      <c r="N57" s="263">
        <v>0</v>
      </c>
      <c r="O57" s="317">
        <v>0</v>
      </c>
      <c r="P57" s="312">
        <v>3</v>
      </c>
      <c r="Q57" s="312">
        <v>12</v>
      </c>
      <c r="R57" s="263">
        <v>5</v>
      </c>
      <c r="S57" s="263">
        <v>18</v>
      </c>
      <c r="T57" s="312">
        <v>8</v>
      </c>
      <c r="U57" s="329">
        <v>30</v>
      </c>
      <c r="W57" s="387"/>
      <c r="X57" s="387"/>
      <c r="Y57" s="388"/>
      <c r="Z57" s="384"/>
      <c r="AA57" s="388"/>
      <c r="AB57" s="384"/>
      <c r="AC57" s="389"/>
      <c r="AD57" s="389"/>
      <c r="AE57" s="389"/>
      <c r="AF57" s="389"/>
      <c r="AG57" s="389"/>
      <c r="AH57" s="389"/>
      <c r="AI57" s="389"/>
      <c r="AJ57" s="389"/>
      <c r="AK57" s="389"/>
      <c r="AL57" s="389"/>
      <c r="AM57" s="387"/>
      <c r="AN57" s="387"/>
    </row>
    <row r="58" spans="1:40">
      <c r="A58" s="122" t="s">
        <v>18</v>
      </c>
      <c r="B58" s="299">
        <v>5</v>
      </c>
      <c r="C58" s="263">
        <v>33</v>
      </c>
      <c r="D58" s="312">
        <v>0</v>
      </c>
      <c r="E58" s="312">
        <v>0</v>
      </c>
      <c r="F58" s="263">
        <v>4</v>
      </c>
      <c r="G58" s="263">
        <v>32</v>
      </c>
      <c r="H58" s="312">
        <v>3</v>
      </c>
      <c r="I58" s="312">
        <v>2</v>
      </c>
      <c r="J58" s="167">
        <v>12</v>
      </c>
      <c r="K58" s="168">
        <v>67</v>
      </c>
      <c r="L58" s="316">
        <v>0</v>
      </c>
      <c r="M58" s="312">
        <v>0</v>
      </c>
      <c r="N58" s="263">
        <v>0</v>
      </c>
      <c r="O58" s="317">
        <v>0</v>
      </c>
      <c r="P58" s="312">
        <v>5</v>
      </c>
      <c r="Q58" s="312">
        <v>33</v>
      </c>
      <c r="R58" s="263">
        <v>7</v>
      </c>
      <c r="S58" s="263">
        <v>34</v>
      </c>
      <c r="T58" s="312">
        <v>12</v>
      </c>
      <c r="U58" s="329">
        <v>67</v>
      </c>
      <c r="W58" s="387"/>
      <c r="X58" s="387"/>
      <c r="Y58" s="388"/>
      <c r="Z58" s="384"/>
      <c r="AA58" s="388"/>
      <c r="AB58" s="384"/>
      <c r="AC58" s="389"/>
      <c r="AD58" s="389"/>
      <c r="AE58" s="389"/>
      <c r="AF58" s="389"/>
      <c r="AG58" s="389"/>
      <c r="AH58" s="389"/>
      <c r="AI58" s="389"/>
      <c r="AJ58" s="389"/>
      <c r="AK58" s="389"/>
      <c r="AL58" s="389"/>
      <c r="AM58" s="387"/>
      <c r="AN58" s="387"/>
    </row>
    <row r="59" spans="1:40">
      <c r="A59" s="122" t="s">
        <v>19</v>
      </c>
      <c r="B59" s="299">
        <v>2</v>
      </c>
      <c r="C59" s="263">
        <v>7</v>
      </c>
      <c r="D59" s="312">
        <v>0</v>
      </c>
      <c r="E59" s="312">
        <v>0</v>
      </c>
      <c r="F59" s="263">
        <v>5</v>
      </c>
      <c r="G59" s="263">
        <v>14</v>
      </c>
      <c r="H59" s="312">
        <v>6</v>
      </c>
      <c r="I59" s="312">
        <v>4</v>
      </c>
      <c r="J59" s="167">
        <v>13</v>
      </c>
      <c r="K59" s="168">
        <v>25</v>
      </c>
      <c r="L59" s="316">
        <v>0</v>
      </c>
      <c r="M59" s="312">
        <v>0</v>
      </c>
      <c r="N59" s="263">
        <v>0</v>
      </c>
      <c r="O59" s="317">
        <v>0</v>
      </c>
      <c r="P59" s="312">
        <v>2</v>
      </c>
      <c r="Q59" s="312">
        <v>7</v>
      </c>
      <c r="R59" s="263">
        <v>11</v>
      </c>
      <c r="S59" s="263">
        <v>18</v>
      </c>
      <c r="T59" s="312">
        <v>13</v>
      </c>
      <c r="U59" s="329">
        <v>25</v>
      </c>
      <c r="W59" s="387"/>
      <c r="X59" s="387"/>
      <c r="Y59" s="388"/>
      <c r="Z59" s="384"/>
      <c r="AA59" s="388"/>
      <c r="AB59" s="384"/>
      <c r="AC59" s="389"/>
      <c r="AD59" s="389"/>
      <c r="AE59" s="389"/>
      <c r="AF59" s="389"/>
      <c r="AG59" s="389"/>
      <c r="AH59" s="389"/>
      <c r="AI59" s="389"/>
      <c r="AJ59" s="389"/>
      <c r="AK59" s="389"/>
      <c r="AL59" s="389"/>
      <c r="AM59" s="387"/>
      <c r="AN59" s="387"/>
    </row>
    <row r="60" spans="1:40">
      <c r="A60" s="122" t="s">
        <v>20</v>
      </c>
      <c r="B60" s="299">
        <v>7</v>
      </c>
      <c r="C60" s="263">
        <v>49</v>
      </c>
      <c r="D60" s="312">
        <v>0</v>
      </c>
      <c r="E60" s="312">
        <v>0</v>
      </c>
      <c r="F60" s="263">
        <v>6</v>
      </c>
      <c r="G60" s="263">
        <v>11</v>
      </c>
      <c r="H60" s="312">
        <v>10</v>
      </c>
      <c r="I60" s="312">
        <v>18</v>
      </c>
      <c r="J60" s="167">
        <v>23</v>
      </c>
      <c r="K60" s="168">
        <v>78</v>
      </c>
      <c r="L60" s="316">
        <v>0</v>
      </c>
      <c r="M60" s="312">
        <v>0</v>
      </c>
      <c r="N60" s="263">
        <v>0</v>
      </c>
      <c r="O60" s="317">
        <v>0</v>
      </c>
      <c r="P60" s="312">
        <v>7</v>
      </c>
      <c r="Q60" s="312">
        <v>49</v>
      </c>
      <c r="R60" s="263">
        <v>16</v>
      </c>
      <c r="S60" s="263">
        <v>29</v>
      </c>
      <c r="T60" s="312">
        <v>23</v>
      </c>
      <c r="U60" s="329">
        <v>78</v>
      </c>
      <c r="W60" s="387"/>
      <c r="X60" s="387"/>
      <c r="Y60" s="388"/>
      <c r="Z60" s="384"/>
      <c r="AA60" s="388"/>
      <c r="AB60" s="384"/>
      <c r="AC60" s="389"/>
      <c r="AD60" s="389"/>
      <c r="AE60" s="389"/>
      <c r="AF60" s="389"/>
      <c r="AG60" s="389"/>
      <c r="AH60" s="389"/>
      <c r="AI60" s="389"/>
      <c r="AJ60" s="389"/>
      <c r="AK60" s="389"/>
      <c r="AL60" s="389"/>
      <c r="AM60" s="387"/>
      <c r="AN60" s="387"/>
    </row>
    <row r="61" spans="1:40">
      <c r="A61" s="122" t="s">
        <v>21</v>
      </c>
      <c r="B61" s="299">
        <v>5</v>
      </c>
      <c r="C61" s="263">
        <v>49</v>
      </c>
      <c r="D61" s="312">
        <v>0</v>
      </c>
      <c r="E61" s="312">
        <v>0</v>
      </c>
      <c r="F61" s="263">
        <v>6</v>
      </c>
      <c r="G61" s="263">
        <v>26</v>
      </c>
      <c r="H61" s="312">
        <v>7</v>
      </c>
      <c r="I61" s="312">
        <v>16</v>
      </c>
      <c r="J61" s="167">
        <v>18</v>
      </c>
      <c r="K61" s="168">
        <v>91</v>
      </c>
      <c r="L61" s="316">
        <v>0</v>
      </c>
      <c r="M61" s="312">
        <v>0</v>
      </c>
      <c r="N61" s="263">
        <v>0</v>
      </c>
      <c r="O61" s="317">
        <v>0</v>
      </c>
      <c r="P61" s="312">
        <v>5</v>
      </c>
      <c r="Q61" s="312">
        <v>49</v>
      </c>
      <c r="R61" s="263">
        <v>13</v>
      </c>
      <c r="S61" s="263">
        <v>42</v>
      </c>
      <c r="T61" s="312">
        <v>18</v>
      </c>
      <c r="U61" s="329">
        <v>91</v>
      </c>
      <c r="W61" s="387"/>
      <c r="X61" s="387"/>
      <c r="Y61" s="388"/>
      <c r="Z61" s="384"/>
      <c r="AA61" s="388"/>
      <c r="AB61" s="384"/>
      <c r="AC61" s="389"/>
      <c r="AD61" s="389"/>
      <c r="AE61" s="389"/>
      <c r="AF61" s="389"/>
      <c r="AG61" s="389"/>
      <c r="AH61" s="389"/>
      <c r="AI61" s="389"/>
      <c r="AJ61" s="389"/>
      <c r="AK61" s="389"/>
      <c r="AL61" s="389"/>
      <c r="AM61" s="387"/>
      <c r="AN61" s="387"/>
    </row>
    <row r="62" spans="1:40">
      <c r="A62" s="122" t="s">
        <v>22</v>
      </c>
      <c r="B62" s="299">
        <v>7</v>
      </c>
      <c r="C62" s="263">
        <v>81</v>
      </c>
      <c r="D62" s="312">
        <v>0</v>
      </c>
      <c r="E62" s="312">
        <v>0</v>
      </c>
      <c r="F62" s="263">
        <v>4</v>
      </c>
      <c r="G62" s="263">
        <v>32</v>
      </c>
      <c r="H62" s="312">
        <v>10</v>
      </c>
      <c r="I62" s="312">
        <v>31</v>
      </c>
      <c r="J62" s="167">
        <v>21</v>
      </c>
      <c r="K62" s="168">
        <v>144</v>
      </c>
      <c r="L62" s="316">
        <v>1</v>
      </c>
      <c r="M62" s="312">
        <v>2</v>
      </c>
      <c r="N62" s="263">
        <v>1</v>
      </c>
      <c r="O62" s="317">
        <v>2</v>
      </c>
      <c r="P62" s="312">
        <v>7</v>
      </c>
      <c r="Q62" s="312">
        <v>81</v>
      </c>
      <c r="R62" s="263">
        <v>15</v>
      </c>
      <c r="S62" s="263">
        <v>65</v>
      </c>
      <c r="T62" s="312">
        <v>22</v>
      </c>
      <c r="U62" s="329">
        <v>146</v>
      </c>
      <c r="W62" s="387"/>
      <c r="X62" s="387"/>
      <c r="Y62" s="388"/>
      <c r="Z62" s="384"/>
      <c r="AA62" s="388"/>
      <c r="AB62" s="384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7"/>
      <c r="AN62" s="387"/>
    </row>
    <row r="63" spans="1:40">
      <c r="A63" s="122" t="s">
        <v>23</v>
      </c>
      <c r="B63" s="299">
        <v>2</v>
      </c>
      <c r="C63" s="263">
        <v>29</v>
      </c>
      <c r="D63" s="312">
        <v>0</v>
      </c>
      <c r="E63" s="312">
        <v>0</v>
      </c>
      <c r="F63" s="263">
        <v>6</v>
      </c>
      <c r="G63" s="263">
        <v>85</v>
      </c>
      <c r="H63" s="312">
        <v>8</v>
      </c>
      <c r="I63" s="312">
        <v>67</v>
      </c>
      <c r="J63" s="167">
        <v>16</v>
      </c>
      <c r="K63" s="168">
        <v>181</v>
      </c>
      <c r="L63" s="316">
        <v>1</v>
      </c>
      <c r="M63" s="312">
        <v>1</v>
      </c>
      <c r="N63" s="263">
        <v>1</v>
      </c>
      <c r="O63" s="317">
        <v>1</v>
      </c>
      <c r="P63" s="312">
        <v>2</v>
      </c>
      <c r="Q63" s="312">
        <v>29</v>
      </c>
      <c r="R63" s="263">
        <v>15</v>
      </c>
      <c r="S63" s="263">
        <v>153</v>
      </c>
      <c r="T63" s="312">
        <v>17</v>
      </c>
      <c r="U63" s="329">
        <v>182</v>
      </c>
      <c r="W63" s="387"/>
      <c r="X63" s="387"/>
      <c r="Y63" s="388"/>
      <c r="Z63" s="384"/>
      <c r="AA63" s="388"/>
      <c r="AB63" s="384"/>
      <c r="AC63" s="389"/>
      <c r="AD63" s="389"/>
      <c r="AE63" s="389"/>
      <c r="AF63" s="389"/>
      <c r="AG63" s="389"/>
      <c r="AH63" s="389"/>
      <c r="AI63" s="389"/>
      <c r="AJ63" s="389"/>
      <c r="AK63" s="389"/>
      <c r="AL63" s="389"/>
      <c r="AM63" s="387"/>
      <c r="AN63" s="387"/>
    </row>
    <row r="64" spans="1:40">
      <c r="A64" s="122" t="s">
        <v>24</v>
      </c>
      <c r="B64" s="299">
        <v>8</v>
      </c>
      <c r="C64" s="263">
        <v>135</v>
      </c>
      <c r="D64" s="312">
        <v>0</v>
      </c>
      <c r="E64" s="312">
        <v>0</v>
      </c>
      <c r="F64" s="263">
        <v>4</v>
      </c>
      <c r="G64" s="263">
        <v>48</v>
      </c>
      <c r="H64" s="312">
        <v>10</v>
      </c>
      <c r="I64" s="312">
        <v>107</v>
      </c>
      <c r="J64" s="167">
        <v>22</v>
      </c>
      <c r="K64" s="168">
        <v>290</v>
      </c>
      <c r="L64" s="316">
        <v>2</v>
      </c>
      <c r="M64" s="312">
        <v>8</v>
      </c>
      <c r="N64" s="263">
        <v>2</v>
      </c>
      <c r="O64" s="317">
        <v>8</v>
      </c>
      <c r="P64" s="312">
        <v>8</v>
      </c>
      <c r="Q64" s="312">
        <v>135</v>
      </c>
      <c r="R64" s="263">
        <v>16</v>
      </c>
      <c r="S64" s="263">
        <v>163</v>
      </c>
      <c r="T64" s="312">
        <v>24</v>
      </c>
      <c r="U64" s="329">
        <v>298</v>
      </c>
      <c r="W64" s="387"/>
      <c r="X64" s="387"/>
      <c r="Y64" s="388"/>
      <c r="Z64" s="384"/>
      <c r="AA64" s="388"/>
      <c r="AB64" s="384"/>
      <c r="AC64" s="389"/>
      <c r="AD64" s="389"/>
      <c r="AE64" s="389"/>
      <c r="AF64" s="389"/>
      <c r="AG64" s="389"/>
      <c r="AH64" s="389"/>
      <c r="AI64" s="389"/>
      <c r="AJ64" s="389"/>
      <c r="AK64" s="389"/>
      <c r="AL64" s="389"/>
      <c r="AM64" s="387"/>
      <c r="AN64" s="387"/>
    </row>
    <row r="65" spans="1:40">
      <c r="A65" s="122" t="s">
        <v>25</v>
      </c>
      <c r="B65" s="299">
        <v>6</v>
      </c>
      <c r="C65" s="263">
        <v>156</v>
      </c>
      <c r="D65" s="312">
        <v>0</v>
      </c>
      <c r="E65" s="312">
        <v>0</v>
      </c>
      <c r="F65" s="263">
        <v>5</v>
      </c>
      <c r="G65" s="263">
        <v>63</v>
      </c>
      <c r="H65" s="312">
        <v>12</v>
      </c>
      <c r="I65" s="312">
        <v>196</v>
      </c>
      <c r="J65" s="167">
        <v>23</v>
      </c>
      <c r="K65" s="168">
        <v>415</v>
      </c>
      <c r="L65" s="316">
        <v>3</v>
      </c>
      <c r="M65" s="312">
        <v>44</v>
      </c>
      <c r="N65" s="263">
        <v>3</v>
      </c>
      <c r="O65" s="317">
        <v>44</v>
      </c>
      <c r="P65" s="312">
        <v>6</v>
      </c>
      <c r="Q65" s="312">
        <v>156</v>
      </c>
      <c r="R65" s="263">
        <v>20</v>
      </c>
      <c r="S65" s="263">
        <v>303</v>
      </c>
      <c r="T65" s="312">
        <v>26</v>
      </c>
      <c r="U65" s="329">
        <v>459</v>
      </c>
      <c r="W65" s="387"/>
      <c r="X65" s="387"/>
      <c r="Y65" s="388"/>
      <c r="Z65" s="384"/>
      <c r="AA65" s="388"/>
      <c r="AB65" s="384"/>
      <c r="AC65" s="389"/>
      <c r="AD65" s="389"/>
      <c r="AE65" s="389"/>
      <c r="AF65" s="389"/>
      <c r="AG65" s="389"/>
      <c r="AH65" s="389"/>
      <c r="AI65" s="389"/>
      <c r="AJ65" s="389"/>
      <c r="AK65" s="389"/>
      <c r="AL65" s="389"/>
      <c r="AM65" s="387"/>
      <c r="AN65" s="387"/>
    </row>
    <row r="66" spans="1:40">
      <c r="A66" s="122" t="s">
        <v>26</v>
      </c>
      <c r="B66" s="300">
        <v>6</v>
      </c>
      <c r="C66" s="268">
        <v>197</v>
      </c>
      <c r="D66" s="269">
        <v>6</v>
      </c>
      <c r="E66" s="269">
        <v>151</v>
      </c>
      <c r="F66" s="268">
        <v>7</v>
      </c>
      <c r="G66" s="268">
        <v>121</v>
      </c>
      <c r="H66" s="269">
        <v>28</v>
      </c>
      <c r="I66" s="269">
        <v>491</v>
      </c>
      <c r="J66" s="169">
        <v>47</v>
      </c>
      <c r="K66" s="170">
        <v>960</v>
      </c>
      <c r="L66" s="270">
        <v>7</v>
      </c>
      <c r="M66" s="269">
        <v>157</v>
      </c>
      <c r="N66" s="268">
        <v>7</v>
      </c>
      <c r="O66" s="318">
        <v>157</v>
      </c>
      <c r="P66" s="269">
        <v>12</v>
      </c>
      <c r="Q66" s="269">
        <v>348</v>
      </c>
      <c r="R66" s="268">
        <v>42</v>
      </c>
      <c r="S66" s="268">
        <v>769</v>
      </c>
      <c r="T66" s="269">
        <v>54</v>
      </c>
      <c r="U66" s="271">
        <v>1117</v>
      </c>
      <c r="W66" s="387"/>
      <c r="X66" s="387"/>
      <c r="Y66" s="388"/>
      <c r="Z66" s="384"/>
      <c r="AA66" s="388"/>
      <c r="AB66" s="384"/>
      <c r="AC66" s="389"/>
      <c r="AD66" s="389"/>
      <c r="AE66" s="389"/>
      <c r="AF66" s="389"/>
      <c r="AG66" s="389"/>
      <c r="AH66" s="389"/>
      <c r="AI66" s="389"/>
      <c r="AJ66" s="389"/>
      <c r="AK66" s="389"/>
      <c r="AL66" s="389"/>
      <c r="AM66" s="387"/>
      <c r="AN66" s="387"/>
    </row>
    <row r="67" spans="1:40">
      <c r="A67" s="122" t="s">
        <v>27</v>
      </c>
      <c r="B67" s="300">
        <v>5</v>
      </c>
      <c r="C67" s="268">
        <v>197</v>
      </c>
      <c r="D67" s="269">
        <v>11</v>
      </c>
      <c r="E67" s="269">
        <v>344</v>
      </c>
      <c r="F67" s="268">
        <v>7</v>
      </c>
      <c r="G67" s="268">
        <v>154</v>
      </c>
      <c r="H67" s="269">
        <v>67</v>
      </c>
      <c r="I67" s="269">
        <v>1547</v>
      </c>
      <c r="J67" s="169">
        <v>90</v>
      </c>
      <c r="K67" s="170">
        <v>2242</v>
      </c>
      <c r="L67" s="270">
        <v>15</v>
      </c>
      <c r="M67" s="269">
        <v>470</v>
      </c>
      <c r="N67" s="268">
        <v>15</v>
      </c>
      <c r="O67" s="318">
        <v>470</v>
      </c>
      <c r="P67" s="269">
        <v>16</v>
      </c>
      <c r="Q67" s="269">
        <v>541</v>
      </c>
      <c r="R67" s="268">
        <v>89</v>
      </c>
      <c r="S67" s="268">
        <v>2171</v>
      </c>
      <c r="T67" s="269">
        <v>105</v>
      </c>
      <c r="U67" s="271">
        <v>2712</v>
      </c>
      <c r="W67" s="387"/>
      <c r="X67" s="387"/>
      <c r="Y67" s="388"/>
      <c r="Z67" s="384"/>
      <c r="AA67" s="388"/>
      <c r="AB67" s="384"/>
      <c r="AC67" s="389"/>
      <c r="AD67" s="389"/>
      <c r="AE67" s="389"/>
      <c r="AF67" s="389"/>
      <c r="AG67" s="389"/>
      <c r="AH67" s="389"/>
      <c r="AI67" s="389"/>
      <c r="AJ67" s="389"/>
      <c r="AK67" s="389"/>
      <c r="AL67" s="389"/>
      <c r="AM67" s="387"/>
      <c r="AN67" s="387"/>
    </row>
    <row r="68" spans="1:40">
      <c r="A68" s="122" t="s">
        <v>28</v>
      </c>
      <c r="B68" s="300">
        <v>8</v>
      </c>
      <c r="C68" s="268">
        <v>251</v>
      </c>
      <c r="D68" s="269">
        <v>9</v>
      </c>
      <c r="E68" s="269">
        <v>316</v>
      </c>
      <c r="F68" s="268">
        <v>5</v>
      </c>
      <c r="G68" s="268">
        <v>143</v>
      </c>
      <c r="H68" s="269">
        <v>61</v>
      </c>
      <c r="I68" s="269">
        <v>1506</v>
      </c>
      <c r="J68" s="169">
        <v>83</v>
      </c>
      <c r="K68" s="170">
        <v>2216</v>
      </c>
      <c r="L68" s="270">
        <v>16</v>
      </c>
      <c r="M68" s="269">
        <v>441</v>
      </c>
      <c r="N68" s="268">
        <v>16</v>
      </c>
      <c r="O68" s="318">
        <v>441</v>
      </c>
      <c r="P68" s="269">
        <v>17</v>
      </c>
      <c r="Q68" s="269">
        <v>567</v>
      </c>
      <c r="R68" s="268">
        <v>82</v>
      </c>
      <c r="S68" s="268">
        <v>2090</v>
      </c>
      <c r="T68" s="269">
        <v>99</v>
      </c>
      <c r="U68" s="271">
        <v>2657</v>
      </c>
      <c r="W68" s="387"/>
      <c r="X68" s="387"/>
      <c r="Y68" s="388"/>
      <c r="Z68" s="384"/>
      <c r="AA68" s="388"/>
      <c r="AB68" s="384"/>
      <c r="AC68" s="389"/>
      <c r="AD68" s="389"/>
      <c r="AE68" s="389"/>
      <c r="AF68" s="389"/>
      <c r="AG68" s="389"/>
      <c r="AH68" s="389"/>
      <c r="AI68" s="389"/>
      <c r="AJ68" s="389"/>
      <c r="AK68" s="389"/>
      <c r="AL68" s="389"/>
      <c r="AM68" s="387"/>
      <c r="AN68" s="387"/>
    </row>
    <row r="69" spans="1:40">
      <c r="A69" s="122" t="s">
        <v>29</v>
      </c>
      <c r="B69" s="300">
        <v>6</v>
      </c>
      <c r="C69" s="268">
        <v>132</v>
      </c>
      <c r="D69" s="269">
        <v>4</v>
      </c>
      <c r="E69" s="269">
        <v>100</v>
      </c>
      <c r="F69" s="268">
        <v>9</v>
      </c>
      <c r="G69" s="268">
        <v>143</v>
      </c>
      <c r="H69" s="269">
        <v>35</v>
      </c>
      <c r="I69" s="269">
        <v>776</v>
      </c>
      <c r="J69" s="169">
        <v>54</v>
      </c>
      <c r="K69" s="170">
        <v>1151</v>
      </c>
      <c r="L69" s="270">
        <v>7</v>
      </c>
      <c r="M69" s="269">
        <v>116</v>
      </c>
      <c r="N69" s="268">
        <v>7</v>
      </c>
      <c r="O69" s="318">
        <v>116</v>
      </c>
      <c r="P69" s="269">
        <v>10</v>
      </c>
      <c r="Q69" s="269">
        <v>232</v>
      </c>
      <c r="R69" s="268">
        <v>51</v>
      </c>
      <c r="S69" s="268">
        <v>1035</v>
      </c>
      <c r="T69" s="269">
        <v>61</v>
      </c>
      <c r="U69" s="271">
        <v>1267</v>
      </c>
      <c r="W69" s="387"/>
      <c r="X69" s="387"/>
      <c r="Y69" s="388"/>
      <c r="Z69" s="384"/>
      <c r="AA69" s="388"/>
      <c r="AB69" s="384"/>
      <c r="AC69" s="389"/>
      <c r="AD69" s="389"/>
      <c r="AE69" s="389"/>
      <c r="AF69" s="389"/>
      <c r="AG69" s="389"/>
      <c r="AH69" s="389"/>
      <c r="AI69" s="389"/>
      <c r="AJ69" s="389"/>
      <c r="AK69" s="389"/>
      <c r="AL69" s="389"/>
      <c r="AM69" s="387"/>
      <c r="AN69" s="387"/>
    </row>
    <row r="70" spans="1:40">
      <c r="A70" s="122" t="s">
        <v>30</v>
      </c>
      <c r="B70" s="299">
        <v>6</v>
      </c>
      <c r="C70" s="263">
        <v>140</v>
      </c>
      <c r="D70" s="312">
        <v>0</v>
      </c>
      <c r="E70" s="312">
        <v>0</v>
      </c>
      <c r="F70" s="263">
        <v>6</v>
      </c>
      <c r="G70" s="263">
        <v>88</v>
      </c>
      <c r="H70" s="312">
        <v>9</v>
      </c>
      <c r="I70" s="312">
        <v>269</v>
      </c>
      <c r="J70" s="167">
        <v>21</v>
      </c>
      <c r="K70" s="168">
        <v>497</v>
      </c>
      <c r="L70" s="316">
        <v>1</v>
      </c>
      <c r="M70" s="312">
        <v>9</v>
      </c>
      <c r="N70" s="263">
        <v>1</v>
      </c>
      <c r="O70" s="317">
        <v>9</v>
      </c>
      <c r="P70" s="312">
        <v>6</v>
      </c>
      <c r="Q70" s="312">
        <v>140</v>
      </c>
      <c r="R70" s="263">
        <v>16</v>
      </c>
      <c r="S70" s="263">
        <v>366</v>
      </c>
      <c r="T70" s="312">
        <v>22</v>
      </c>
      <c r="U70" s="329">
        <v>506</v>
      </c>
      <c r="W70" s="387"/>
      <c r="X70" s="387"/>
      <c r="Y70" s="388"/>
      <c r="Z70" s="384"/>
      <c r="AA70" s="388"/>
      <c r="AB70" s="384"/>
      <c r="AC70" s="389"/>
      <c r="AD70" s="389"/>
      <c r="AE70" s="389"/>
      <c r="AF70" s="389"/>
      <c r="AG70" s="389"/>
      <c r="AH70" s="389"/>
      <c r="AI70" s="389"/>
      <c r="AJ70" s="389"/>
      <c r="AK70" s="389"/>
      <c r="AL70" s="389"/>
      <c r="AM70" s="387"/>
      <c r="AN70" s="387"/>
    </row>
    <row r="71" spans="1:40">
      <c r="A71" s="122" t="s">
        <v>31</v>
      </c>
      <c r="B71" s="299">
        <v>5</v>
      </c>
      <c r="C71" s="263">
        <v>81</v>
      </c>
      <c r="D71" s="312">
        <v>0</v>
      </c>
      <c r="E71" s="312">
        <v>0</v>
      </c>
      <c r="F71" s="263">
        <v>5</v>
      </c>
      <c r="G71" s="263">
        <v>62</v>
      </c>
      <c r="H71" s="312">
        <v>6</v>
      </c>
      <c r="I71" s="312">
        <v>189</v>
      </c>
      <c r="J71" s="167">
        <v>16</v>
      </c>
      <c r="K71" s="168">
        <v>332</v>
      </c>
      <c r="L71" s="316">
        <v>1</v>
      </c>
      <c r="M71" s="312">
        <v>18</v>
      </c>
      <c r="N71" s="263">
        <v>1</v>
      </c>
      <c r="O71" s="317">
        <v>18</v>
      </c>
      <c r="P71" s="312">
        <v>5</v>
      </c>
      <c r="Q71" s="312">
        <v>81</v>
      </c>
      <c r="R71" s="263">
        <v>12</v>
      </c>
      <c r="S71" s="263">
        <v>269</v>
      </c>
      <c r="T71" s="312">
        <v>17</v>
      </c>
      <c r="U71" s="329">
        <v>350</v>
      </c>
      <c r="W71" s="387"/>
      <c r="X71" s="387"/>
      <c r="Y71" s="388"/>
      <c r="Z71" s="384"/>
      <c r="AA71" s="388"/>
      <c r="AB71" s="384"/>
      <c r="AC71" s="389"/>
      <c r="AD71" s="389"/>
      <c r="AE71" s="389"/>
      <c r="AF71" s="389"/>
      <c r="AG71" s="389"/>
      <c r="AH71" s="389"/>
      <c r="AI71" s="389"/>
      <c r="AJ71" s="389"/>
      <c r="AK71" s="389"/>
      <c r="AL71" s="389"/>
      <c r="AM71" s="387"/>
      <c r="AN71" s="387"/>
    </row>
    <row r="72" spans="1:40">
      <c r="A72" s="122" t="s">
        <v>32</v>
      </c>
      <c r="B72" s="299">
        <v>4</v>
      </c>
      <c r="C72" s="263">
        <v>106</v>
      </c>
      <c r="D72" s="312">
        <v>0</v>
      </c>
      <c r="E72" s="312">
        <v>0</v>
      </c>
      <c r="F72" s="263">
        <v>3</v>
      </c>
      <c r="G72" s="263">
        <v>48</v>
      </c>
      <c r="H72" s="312">
        <v>6</v>
      </c>
      <c r="I72" s="312">
        <v>126</v>
      </c>
      <c r="J72" s="167">
        <v>13</v>
      </c>
      <c r="K72" s="168">
        <v>280</v>
      </c>
      <c r="L72" s="316">
        <v>1</v>
      </c>
      <c r="M72" s="312">
        <v>3</v>
      </c>
      <c r="N72" s="263">
        <v>1</v>
      </c>
      <c r="O72" s="317">
        <v>3</v>
      </c>
      <c r="P72" s="312">
        <v>4</v>
      </c>
      <c r="Q72" s="312">
        <v>106</v>
      </c>
      <c r="R72" s="263">
        <v>10</v>
      </c>
      <c r="S72" s="263">
        <v>177</v>
      </c>
      <c r="T72" s="312">
        <v>14</v>
      </c>
      <c r="U72" s="329">
        <v>283</v>
      </c>
      <c r="W72" s="387"/>
      <c r="X72" s="387"/>
      <c r="Y72" s="388"/>
      <c r="Z72" s="384"/>
      <c r="AA72" s="388"/>
      <c r="AB72" s="384"/>
      <c r="AC72" s="389"/>
      <c r="AD72" s="389"/>
      <c r="AE72" s="389"/>
      <c r="AF72" s="389"/>
      <c r="AG72" s="389"/>
      <c r="AH72" s="389"/>
      <c r="AI72" s="389"/>
      <c r="AJ72" s="389"/>
      <c r="AK72" s="389"/>
      <c r="AL72" s="389"/>
      <c r="AM72" s="387"/>
      <c r="AN72" s="387"/>
    </row>
    <row r="73" spans="1:40">
      <c r="A73" s="122" t="s">
        <v>33</v>
      </c>
      <c r="B73" s="299">
        <v>5</v>
      </c>
      <c r="C73" s="263">
        <v>113</v>
      </c>
      <c r="D73" s="312">
        <v>0</v>
      </c>
      <c r="E73" s="312">
        <v>0</v>
      </c>
      <c r="F73" s="263">
        <v>2</v>
      </c>
      <c r="G73" s="263">
        <v>48</v>
      </c>
      <c r="H73" s="312">
        <v>7</v>
      </c>
      <c r="I73" s="312">
        <v>88</v>
      </c>
      <c r="J73" s="167">
        <v>14</v>
      </c>
      <c r="K73" s="168">
        <v>249</v>
      </c>
      <c r="L73" s="316">
        <v>1</v>
      </c>
      <c r="M73" s="312">
        <v>6</v>
      </c>
      <c r="N73" s="263">
        <v>1</v>
      </c>
      <c r="O73" s="317">
        <v>6</v>
      </c>
      <c r="P73" s="312">
        <v>5</v>
      </c>
      <c r="Q73" s="312">
        <v>113</v>
      </c>
      <c r="R73" s="263">
        <v>10</v>
      </c>
      <c r="S73" s="263">
        <v>142</v>
      </c>
      <c r="T73" s="312">
        <v>15</v>
      </c>
      <c r="U73" s="329">
        <v>255</v>
      </c>
      <c r="W73" s="387"/>
      <c r="X73" s="387"/>
      <c r="Y73" s="388"/>
      <c r="Z73" s="384"/>
      <c r="AA73" s="388"/>
      <c r="AB73" s="384"/>
      <c r="AC73" s="389"/>
      <c r="AD73" s="389"/>
      <c r="AE73" s="389"/>
      <c r="AF73" s="389"/>
      <c r="AG73" s="389"/>
      <c r="AH73" s="389"/>
      <c r="AI73" s="389"/>
      <c r="AJ73" s="389"/>
      <c r="AK73" s="389"/>
      <c r="AL73" s="389"/>
      <c r="AM73" s="387"/>
      <c r="AN73" s="387"/>
    </row>
    <row r="74" spans="1:40">
      <c r="A74" s="121"/>
      <c r="B74" s="293"/>
      <c r="C74" s="294"/>
      <c r="D74" s="314"/>
      <c r="E74" s="314"/>
      <c r="F74" s="294"/>
      <c r="G74" s="294"/>
      <c r="H74" s="314"/>
      <c r="I74" s="314"/>
      <c r="J74" s="164"/>
      <c r="K74" s="165"/>
      <c r="L74" s="313"/>
      <c r="M74" s="314"/>
      <c r="N74" s="294"/>
      <c r="O74" s="315"/>
      <c r="P74" s="314"/>
      <c r="Q74" s="314"/>
      <c r="R74" s="294"/>
      <c r="S74" s="294"/>
      <c r="T74" s="314"/>
      <c r="U74" s="610"/>
      <c r="W74" s="387"/>
      <c r="X74" s="387"/>
      <c r="Y74" s="388"/>
      <c r="Z74" s="609"/>
      <c r="AA74" s="388"/>
      <c r="AB74" s="609"/>
      <c r="AC74" s="389"/>
      <c r="AD74" s="389"/>
      <c r="AE74" s="389"/>
      <c r="AF74" s="389"/>
      <c r="AG74" s="389"/>
      <c r="AH74" s="389"/>
      <c r="AI74" s="389"/>
      <c r="AJ74" s="389"/>
      <c r="AK74" s="389"/>
      <c r="AL74" s="389"/>
      <c r="AM74" s="387"/>
      <c r="AN74" s="387"/>
    </row>
    <row r="75" spans="1:40">
      <c r="A75" s="323" t="s">
        <v>34</v>
      </c>
      <c r="B75" s="324">
        <v>99</v>
      </c>
      <c r="C75" s="325">
        <v>1926</v>
      </c>
      <c r="D75" s="326">
        <v>30</v>
      </c>
      <c r="E75" s="326">
        <v>911</v>
      </c>
      <c r="F75" s="325">
        <v>105</v>
      </c>
      <c r="G75" s="325">
        <v>1221</v>
      </c>
      <c r="H75" s="326">
        <v>288</v>
      </c>
      <c r="I75" s="326">
        <v>5471</v>
      </c>
      <c r="J75" s="325">
        <v>522</v>
      </c>
      <c r="K75" s="328">
        <v>9529</v>
      </c>
      <c r="L75" s="323">
        <v>56</v>
      </c>
      <c r="M75" s="326">
        <v>1275</v>
      </c>
      <c r="N75" s="325">
        <v>56</v>
      </c>
      <c r="O75" s="328">
        <v>1275</v>
      </c>
      <c r="P75" s="323">
        <v>129</v>
      </c>
      <c r="Q75" s="326">
        <v>2837</v>
      </c>
      <c r="R75" s="325">
        <v>449</v>
      </c>
      <c r="S75" s="325">
        <v>7967</v>
      </c>
      <c r="T75" s="326">
        <v>578</v>
      </c>
      <c r="U75" s="327">
        <v>10804</v>
      </c>
      <c r="W75" s="390"/>
      <c r="X75" s="390"/>
      <c r="Y75" s="377"/>
      <c r="Z75" s="377"/>
      <c r="AA75" s="377"/>
      <c r="AB75" s="377"/>
      <c r="AC75" s="377"/>
      <c r="AD75" s="377"/>
      <c r="AE75" s="377"/>
      <c r="AF75" s="377"/>
      <c r="AG75" s="377"/>
      <c r="AH75" s="377"/>
      <c r="AI75" s="377"/>
      <c r="AJ75" s="377"/>
      <c r="AK75" s="377"/>
      <c r="AL75" s="377"/>
      <c r="AM75" s="390"/>
      <c r="AN75" s="390"/>
    </row>
    <row r="76" spans="1:40">
      <c r="L76" s="157"/>
      <c r="M76" s="157"/>
      <c r="Q76" s="160"/>
      <c r="R76" s="157"/>
      <c r="S76" s="157"/>
      <c r="U76" s="166"/>
      <c r="W76" s="377"/>
      <c r="X76" s="377"/>
      <c r="Y76" s="377"/>
      <c r="Z76" s="377"/>
      <c r="AA76" s="377"/>
      <c r="AB76" s="377"/>
      <c r="AC76" s="377"/>
      <c r="AD76" s="377"/>
      <c r="AE76" s="377"/>
      <c r="AF76" s="377"/>
      <c r="AG76" s="377"/>
      <c r="AH76" s="377"/>
      <c r="AI76" s="377"/>
      <c r="AJ76" s="377"/>
      <c r="AK76" s="377"/>
      <c r="AL76" s="377"/>
      <c r="AM76" s="377"/>
      <c r="AN76" s="377"/>
    </row>
    <row r="77" spans="1:40">
      <c r="A77" s="399" t="s">
        <v>132</v>
      </c>
      <c r="J77" s="157"/>
      <c r="L77" s="107"/>
      <c r="M77" s="107"/>
      <c r="N77" s="173"/>
      <c r="O77" s="173"/>
      <c r="P77" s="173"/>
      <c r="Q77" s="173"/>
      <c r="R77" s="160"/>
      <c r="S77" s="160"/>
      <c r="T77" s="375"/>
      <c r="U77" s="115"/>
    </row>
    <row r="78" spans="1:40">
      <c r="A78" s="107" t="s">
        <v>127</v>
      </c>
      <c r="B78" s="107"/>
      <c r="C78" s="107"/>
      <c r="D78" s="107"/>
      <c r="E78" s="107"/>
      <c r="F78" s="107"/>
      <c r="G78" s="107"/>
      <c r="H78" s="107"/>
      <c r="I78" s="107"/>
      <c r="J78" s="157"/>
      <c r="L78" s="107"/>
      <c r="M78" s="107"/>
      <c r="N78" s="173"/>
      <c r="O78" s="173"/>
      <c r="P78" s="173"/>
      <c r="Q78" s="173"/>
      <c r="R78" s="160"/>
      <c r="S78" s="160"/>
    </row>
    <row r="79" spans="1:40">
      <c r="A79" s="107" t="s">
        <v>133</v>
      </c>
      <c r="B79" s="107"/>
      <c r="C79" s="107"/>
      <c r="D79" s="107"/>
      <c r="E79" s="107"/>
      <c r="F79" s="107"/>
      <c r="G79" s="107"/>
      <c r="H79" s="107"/>
      <c r="I79" s="107"/>
      <c r="J79" s="157"/>
      <c r="L79" s="107"/>
      <c r="M79" s="107"/>
      <c r="N79" s="173"/>
      <c r="O79" s="173"/>
      <c r="P79" s="173"/>
      <c r="Q79" s="173"/>
      <c r="R79" s="160"/>
      <c r="S79" s="160"/>
    </row>
    <row r="80" spans="1:40">
      <c r="A80" s="107"/>
      <c r="B80" s="107"/>
      <c r="C80" s="107"/>
      <c r="D80" s="107"/>
      <c r="E80" s="107"/>
      <c r="J80" s="157"/>
      <c r="L80" s="107"/>
      <c r="M80" s="107"/>
      <c r="N80" s="173"/>
      <c r="O80" s="173"/>
      <c r="P80" s="173"/>
      <c r="Q80" s="173"/>
      <c r="R80" s="160"/>
      <c r="S80" s="160"/>
    </row>
    <row r="81" spans="1:19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L81" s="107"/>
      <c r="M81" s="107"/>
      <c r="N81" s="173"/>
      <c r="O81" s="173"/>
      <c r="P81" s="173"/>
      <c r="Q81" s="173"/>
      <c r="R81" s="160"/>
      <c r="S81" s="160"/>
    </row>
    <row r="82" spans="1:19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L82" s="107"/>
      <c r="M82" s="107"/>
      <c r="N82" s="173"/>
      <c r="O82" s="173"/>
      <c r="P82" s="173"/>
      <c r="Q82" s="173"/>
      <c r="R82" s="160"/>
      <c r="S82" s="160"/>
    </row>
    <row r="83" spans="1:19">
      <c r="A83" s="172"/>
      <c r="B83" s="160"/>
      <c r="C83" s="160"/>
      <c r="D83" s="160"/>
      <c r="E83" s="160"/>
      <c r="F83" s="173"/>
      <c r="G83" s="173"/>
      <c r="H83" s="155"/>
      <c r="I83" s="155"/>
      <c r="J83" s="155"/>
      <c r="K83" s="155"/>
      <c r="L83" s="155"/>
      <c r="M83" s="155"/>
      <c r="N83" s="173"/>
      <c r="O83" s="173"/>
      <c r="P83" s="173"/>
      <c r="Q83" s="173"/>
      <c r="R83" s="160"/>
      <c r="S83" s="160"/>
    </row>
    <row r="84" spans="1:19">
      <c r="A84" s="172"/>
      <c r="B84" s="160"/>
      <c r="C84" s="160"/>
      <c r="D84" s="160"/>
      <c r="E84" s="160"/>
      <c r="F84" s="173"/>
      <c r="G84" s="173"/>
      <c r="H84" s="155"/>
      <c r="I84" s="155"/>
      <c r="J84" s="155"/>
      <c r="K84" s="155"/>
      <c r="L84" s="155"/>
      <c r="M84" s="155"/>
      <c r="N84" s="173"/>
      <c r="O84" s="173"/>
      <c r="P84" s="173"/>
      <c r="Q84" s="173"/>
      <c r="R84" s="160"/>
      <c r="S84" s="160"/>
    </row>
    <row r="85" spans="1:19">
      <c r="A85" s="172"/>
      <c r="B85" s="160"/>
      <c r="C85" s="160"/>
      <c r="D85" s="160"/>
      <c r="E85" s="160"/>
      <c r="F85" s="173"/>
      <c r="G85" s="173"/>
      <c r="H85" s="155"/>
      <c r="I85" s="155"/>
      <c r="J85" s="155"/>
      <c r="K85" s="155"/>
      <c r="L85" s="155"/>
      <c r="M85" s="155"/>
      <c r="N85" s="173"/>
      <c r="O85" s="173"/>
      <c r="P85" s="173"/>
      <c r="Q85" s="173"/>
      <c r="R85" s="160"/>
      <c r="S85" s="160"/>
    </row>
    <row r="86" spans="1:19">
      <c r="A86" s="172"/>
      <c r="B86" s="160"/>
      <c r="C86" s="160"/>
      <c r="D86" s="160"/>
      <c r="E86" s="160"/>
      <c r="F86" s="173"/>
      <c r="G86" s="173"/>
      <c r="H86" s="155"/>
      <c r="I86" s="155"/>
      <c r="J86" s="155"/>
      <c r="K86" s="155"/>
      <c r="L86" s="155"/>
      <c r="M86" s="155"/>
      <c r="N86" s="173"/>
      <c r="O86" s="173"/>
      <c r="P86" s="173"/>
      <c r="Q86" s="173"/>
      <c r="R86" s="160"/>
      <c r="S86" s="160"/>
    </row>
    <row r="87" spans="1:19">
      <c r="A87" s="172"/>
      <c r="B87" s="160"/>
      <c r="C87" s="160"/>
      <c r="D87" s="160"/>
      <c r="E87" s="160"/>
      <c r="F87" s="173"/>
      <c r="G87" s="173"/>
      <c r="H87" s="155"/>
      <c r="I87" s="155"/>
      <c r="J87" s="155"/>
      <c r="K87" s="155"/>
      <c r="L87" s="155"/>
      <c r="M87" s="155"/>
      <c r="N87" s="173"/>
      <c r="O87" s="173"/>
      <c r="P87" s="173"/>
      <c r="Q87" s="173"/>
      <c r="R87" s="160"/>
      <c r="S87" s="160"/>
    </row>
    <row r="88" spans="1:19">
      <c r="A88" s="172"/>
      <c r="B88" s="160"/>
      <c r="C88" s="160"/>
      <c r="D88" s="160"/>
      <c r="E88" s="160"/>
      <c r="F88" s="173"/>
      <c r="G88" s="173"/>
      <c r="H88" s="155"/>
      <c r="I88" s="155"/>
      <c r="J88" s="155"/>
      <c r="K88" s="155"/>
      <c r="L88" s="155"/>
      <c r="M88" s="155"/>
      <c r="N88" s="173"/>
      <c r="O88" s="173"/>
      <c r="P88" s="173"/>
      <c r="Q88" s="173"/>
      <c r="R88" s="160"/>
      <c r="S88" s="160"/>
    </row>
    <row r="89" spans="1:19">
      <c r="A89" s="172"/>
      <c r="B89" s="160"/>
      <c r="C89" s="160"/>
      <c r="D89" s="160"/>
      <c r="E89" s="160"/>
      <c r="F89" s="173"/>
      <c r="G89" s="173"/>
      <c r="H89" s="155"/>
      <c r="I89" s="155"/>
      <c r="J89" s="155"/>
      <c r="K89" s="155"/>
      <c r="L89" s="155"/>
      <c r="M89" s="155"/>
      <c r="N89" s="173"/>
      <c r="O89" s="173"/>
      <c r="P89" s="173"/>
      <c r="Q89" s="173"/>
      <c r="R89" s="160"/>
      <c r="S89" s="160"/>
    </row>
    <row r="90" spans="1:19">
      <c r="A90" s="172"/>
      <c r="B90" s="160"/>
      <c r="C90" s="160"/>
      <c r="D90" s="160"/>
      <c r="E90" s="160"/>
      <c r="F90" s="173"/>
      <c r="G90" s="173"/>
      <c r="H90" s="155"/>
      <c r="I90" s="155"/>
      <c r="J90" s="155"/>
      <c r="K90" s="155"/>
      <c r="L90" s="155"/>
      <c r="M90" s="155"/>
      <c r="N90" s="173"/>
      <c r="O90" s="173"/>
      <c r="P90" s="173"/>
      <c r="Q90" s="173"/>
      <c r="R90" s="160"/>
      <c r="S90" s="160"/>
    </row>
    <row r="91" spans="1:19">
      <c r="A91" s="172"/>
      <c r="B91" s="160"/>
      <c r="C91" s="160"/>
      <c r="D91" s="160"/>
      <c r="E91" s="160"/>
      <c r="F91" s="173"/>
      <c r="G91" s="173"/>
      <c r="H91" s="155"/>
      <c r="I91" s="155"/>
      <c r="J91" s="155"/>
      <c r="K91" s="155"/>
      <c r="L91" s="155"/>
      <c r="M91" s="155"/>
      <c r="N91" s="173"/>
      <c r="O91" s="173"/>
      <c r="P91" s="173"/>
      <c r="Q91" s="173"/>
      <c r="R91" s="160"/>
      <c r="S91" s="160"/>
    </row>
    <row r="92" spans="1:19">
      <c r="A92" s="155"/>
      <c r="B92" s="155"/>
      <c r="C92" s="155"/>
      <c r="D92" s="171"/>
      <c r="E92" s="171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74"/>
      <c r="S92" s="160"/>
    </row>
    <row r="93" spans="1:19">
      <c r="A93" s="175"/>
      <c r="B93" s="160"/>
      <c r="C93" s="160"/>
      <c r="D93" s="160"/>
      <c r="E93" s="160"/>
      <c r="F93" s="160"/>
      <c r="G93" s="160"/>
      <c r="H93" s="155"/>
      <c r="I93" s="155"/>
      <c r="J93" s="155"/>
      <c r="K93" s="155"/>
      <c r="L93" s="155"/>
      <c r="M93" s="155"/>
      <c r="N93" s="160"/>
      <c r="O93" s="160"/>
      <c r="P93" s="160"/>
      <c r="Q93" s="160"/>
      <c r="R93" s="160"/>
      <c r="S93" s="160"/>
    </row>
    <row r="94" spans="1:19">
      <c r="A94" s="155"/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76"/>
      <c r="M94" s="176"/>
      <c r="N94" s="155"/>
      <c r="O94" s="155"/>
      <c r="P94" s="155"/>
      <c r="Q94" s="155"/>
      <c r="R94" s="176"/>
      <c r="S94" s="176"/>
    </row>
    <row r="95" spans="1:19">
      <c r="A95" s="155"/>
      <c r="B95" s="155"/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74"/>
      <c r="O95" s="155"/>
      <c r="P95" s="155"/>
      <c r="Q95" s="155"/>
      <c r="R95" s="174"/>
      <c r="S95" s="174"/>
    </row>
    <row r="96" spans="1:19">
      <c r="A96" s="155"/>
      <c r="B96" s="155"/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</row>
    <row r="97" spans="1:19">
      <c r="A97" s="155"/>
      <c r="B97" s="155"/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</row>
    <row r="98" spans="1:19">
      <c r="A98" s="155"/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</row>
    <row r="99" spans="1:19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</row>
    <row r="100" spans="1:19">
      <c r="A100" s="155"/>
      <c r="B100" s="155"/>
      <c r="C100" s="155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</row>
    <row r="101" spans="1:19">
      <c r="A101" s="155"/>
      <c r="B101" s="155"/>
      <c r="C101" s="155"/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</row>
    <row r="102" spans="1:19">
      <c r="A102" s="155"/>
      <c r="B102" s="155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</row>
    <row r="103" spans="1:19">
      <c r="A103" s="155"/>
      <c r="B103" s="155"/>
      <c r="C103" s="155"/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</row>
    <row r="104" spans="1:19">
      <c r="A104" s="155"/>
      <c r="B104" s="155"/>
      <c r="C104" s="155"/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</row>
  </sheetData>
  <mergeCells count="37">
    <mergeCell ref="Y48:AA48"/>
    <mergeCell ref="Y49:AA49"/>
    <mergeCell ref="W47:X47"/>
    <mergeCell ref="AM47:AN47"/>
    <mergeCell ref="R47:S47"/>
    <mergeCell ref="T47:U47"/>
    <mergeCell ref="B46:K46"/>
    <mergeCell ref="L46:O46"/>
    <mergeCell ref="P46:U46"/>
    <mergeCell ref="J47:K47"/>
    <mergeCell ref="D47:E47"/>
    <mergeCell ref="F47:G47"/>
    <mergeCell ref="H47:I47"/>
    <mergeCell ref="N47:O47"/>
    <mergeCell ref="P47:Q47"/>
    <mergeCell ref="J7:K7"/>
    <mergeCell ref="L47:M47"/>
    <mergeCell ref="N7:O7"/>
    <mergeCell ref="P7:Q7"/>
    <mergeCell ref="R7:S7"/>
    <mergeCell ref="A41:S41"/>
    <mergeCell ref="A42:S42"/>
    <mergeCell ref="A7:A8"/>
    <mergeCell ref="B7:C7"/>
    <mergeCell ref="A43:S43"/>
    <mergeCell ref="D7:E7"/>
    <mergeCell ref="F7:G7"/>
    <mergeCell ref="H7:I7"/>
    <mergeCell ref="L7:M7"/>
    <mergeCell ref="A47:A48"/>
    <mergeCell ref="B47:C47"/>
    <mergeCell ref="A1:S1"/>
    <mergeCell ref="A2:S2"/>
    <mergeCell ref="A3:S3"/>
    <mergeCell ref="B6:G6"/>
    <mergeCell ref="H6:M6"/>
    <mergeCell ref="N6:S6"/>
  </mergeCells>
  <conditionalFormatting sqref="U7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78"/>
  <sheetViews>
    <sheetView topLeftCell="A10" zoomScale="75" zoomScaleNormal="75" workbookViewId="0">
      <selection activeCell="J29" sqref="J29"/>
    </sheetView>
  </sheetViews>
  <sheetFormatPr defaultColWidth="9.109375" defaultRowHeight="13.2"/>
  <cols>
    <col min="1" max="7" width="12.6640625" style="177" customWidth="1"/>
    <col min="8" max="8" width="9.33203125" style="177" bestFit="1" customWidth="1"/>
    <col min="9" max="9" width="10" style="177" bestFit="1" customWidth="1"/>
    <col min="10" max="10" width="9.33203125" style="177" bestFit="1" customWidth="1"/>
    <col min="11" max="11" width="10" style="177" bestFit="1" customWidth="1"/>
    <col min="12" max="12" width="9.44140625" style="177" bestFit="1" customWidth="1"/>
    <col min="13" max="13" width="11" style="177" bestFit="1" customWidth="1"/>
    <col min="14" max="14" width="9.33203125" style="177" bestFit="1" customWidth="1"/>
    <col min="15" max="15" width="11" style="177" bestFit="1" customWidth="1"/>
    <col min="16" max="17" width="9.109375" style="183"/>
    <col min="18" max="19" width="9.109375" style="177"/>
    <col min="20" max="20" width="9.5546875" style="177" bestFit="1" customWidth="1"/>
    <col min="21" max="21" width="9.33203125" style="177" bestFit="1" customWidth="1"/>
    <col min="22" max="22" width="17.44140625" style="177" bestFit="1" customWidth="1"/>
    <col min="23" max="23" width="9.33203125" style="177" bestFit="1" customWidth="1"/>
    <col min="24" max="24" width="17.44140625" style="177" bestFit="1" customWidth="1"/>
    <col min="25" max="25" width="9.5546875" style="177" bestFit="1" customWidth="1"/>
    <col min="26" max="26" width="17.109375" style="177" customWidth="1"/>
    <col min="27" max="34" width="9.109375" style="177" hidden="1" customWidth="1"/>
    <col min="35" max="16384" width="9.109375" style="177"/>
  </cols>
  <sheetData>
    <row r="1" spans="1:17" ht="15.6">
      <c r="A1" s="691" t="s">
        <v>0</v>
      </c>
      <c r="B1" s="691"/>
      <c r="C1" s="691"/>
      <c r="D1" s="691"/>
      <c r="E1" s="691"/>
      <c r="F1" s="691"/>
      <c r="G1" s="691"/>
      <c r="H1" s="184"/>
      <c r="I1" s="184"/>
      <c r="J1" s="184"/>
      <c r="K1" s="184"/>
      <c r="L1" s="184"/>
      <c r="M1" s="184"/>
      <c r="N1" s="184"/>
      <c r="O1" s="184"/>
      <c r="Q1" s="177"/>
    </row>
    <row r="2" spans="1:17" ht="15.6">
      <c r="A2" s="691" t="s">
        <v>35</v>
      </c>
      <c r="B2" s="691"/>
      <c r="C2" s="691"/>
      <c r="D2" s="691"/>
      <c r="E2" s="691"/>
      <c r="F2" s="691"/>
      <c r="G2" s="691"/>
      <c r="H2" s="184"/>
      <c r="I2" s="184"/>
      <c r="J2" s="184"/>
      <c r="K2" s="184"/>
      <c r="L2" s="184"/>
      <c r="M2" s="184"/>
      <c r="N2" s="184"/>
      <c r="O2" s="184"/>
      <c r="Q2" s="177"/>
    </row>
    <row r="3" spans="1:17" ht="15.6">
      <c r="A3" s="691" t="s">
        <v>150</v>
      </c>
      <c r="B3" s="691"/>
      <c r="C3" s="691"/>
      <c r="D3" s="691"/>
      <c r="E3" s="691"/>
      <c r="F3" s="691"/>
      <c r="G3" s="691"/>
      <c r="H3" s="184"/>
      <c r="I3" s="184"/>
      <c r="J3" s="184"/>
      <c r="K3" s="184"/>
      <c r="L3" s="184"/>
      <c r="M3" s="184"/>
      <c r="N3" s="184"/>
      <c r="O3" s="184"/>
      <c r="Q3" s="177"/>
    </row>
    <row r="4" spans="1:17" ht="15.6">
      <c r="A4" s="179"/>
      <c r="B4" s="2"/>
      <c r="C4" s="108"/>
      <c r="D4" s="2"/>
      <c r="E4" s="2"/>
      <c r="F4" s="2"/>
      <c r="G4" s="364"/>
      <c r="H4" s="364"/>
      <c r="I4" s="78"/>
      <c r="J4" s="78"/>
      <c r="K4" s="78"/>
      <c r="L4" s="78"/>
      <c r="M4" s="78"/>
      <c r="N4" s="78"/>
      <c r="Q4" s="177"/>
    </row>
    <row r="5" spans="1:17">
      <c r="A5" s="2"/>
      <c r="B5" s="2"/>
      <c r="C5" s="2"/>
      <c r="D5" s="2"/>
      <c r="E5" s="2"/>
      <c r="F5" s="2"/>
      <c r="G5" s="2"/>
      <c r="Q5" s="177"/>
    </row>
    <row r="6" spans="1:17">
      <c r="A6" s="689" t="s">
        <v>7</v>
      </c>
      <c r="B6" s="643" t="s">
        <v>67</v>
      </c>
      <c r="C6" s="644"/>
      <c r="D6" s="649" t="s">
        <v>68</v>
      </c>
      <c r="E6" s="657"/>
      <c r="F6" s="643" t="s">
        <v>34</v>
      </c>
      <c r="G6" s="644"/>
      <c r="Q6" s="177"/>
    </row>
    <row r="7" spans="1:17">
      <c r="A7" s="690"/>
      <c r="B7" s="666"/>
      <c r="C7" s="667"/>
      <c r="D7" s="678"/>
      <c r="E7" s="688"/>
      <c r="F7" s="134"/>
      <c r="G7" s="6"/>
      <c r="Q7" s="177"/>
    </row>
    <row r="8" spans="1:17">
      <c r="A8" s="129"/>
      <c r="B8" s="607" t="s">
        <v>42</v>
      </c>
      <c r="C8" s="608" t="s">
        <v>9</v>
      </c>
      <c r="D8" s="605" t="s">
        <v>42</v>
      </c>
      <c r="E8" s="606" t="s">
        <v>9</v>
      </c>
      <c r="F8" s="607" t="s">
        <v>42</v>
      </c>
      <c r="G8" s="604" t="s">
        <v>9</v>
      </c>
      <c r="Q8" s="177"/>
    </row>
    <row r="9" spans="1:17" ht="15" customHeight="1">
      <c r="A9" s="561" t="s">
        <v>44</v>
      </c>
      <c r="B9" s="576">
        <v>3</v>
      </c>
      <c r="C9" s="577">
        <v>52</v>
      </c>
      <c r="D9" s="578">
        <v>58</v>
      </c>
      <c r="E9" s="579">
        <v>1009</v>
      </c>
      <c r="F9" s="580">
        <v>61</v>
      </c>
      <c r="G9" s="577">
        <v>1061</v>
      </c>
      <c r="K9" s="244"/>
      <c r="Q9" s="177"/>
    </row>
    <row r="10" spans="1:17" ht="15" customHeight="1">
      <c r="A10" s="561" t="s">
        <v>11</v>
      </c>
      <c r="B10" s="581">
        <v>7</v>
      </c>
      <c r="C10" s="573">
        <v>62</v>
      </c>
      <c r="D10" s="582">
        <v>30</v>
      </c>
      <c r="E10" s="583">
        <v>264</v>
      </c>
      <c r="F10" s="584">
        <v>37</v>
      </c>
      <c r="G10" s="573">
        <v>326</v>
      </c>
      <c r="K10" s="244"/>
      <c r="Q10" s="177"/>
    </row>
    <row r="11" spans="1:17" ht="15" customHeight="1">
      <c r="A11" s="561" t="s">
        <v>12</v>
      </c>
      <c r="B11" s="581">
        <v>2</v>
      </c>
      <c r="C11" s="573">
        <v>47</v>
      </c>
      <c r="D11" s="582">
        <v>9</v>
      </c>
      <c r="E11" s="583">
        <v>211</v>
      </c>
      <c r="F11" s="584">
        <v>11</v>
      </c>
      <c r="G11" s="573">
        <v>258</v>
      </c>
      <c r="K11" s="244"/>
      <c r="Q11" s="177"/>
    </row>
    <row r="12" spans="1:17" ht="15" customHeight="1">
      <c r="A12" s="561" t="s">
        <v>13</v>
      </c>
      <c r="B12" s="581">
        <v>2</v>
      </c>
      <c r="C12" s="573">
        <v>59</v>
      </c>
      <c r="D12" s="582">
        <v>9</v>
      </c>
      <c r="E12" s="583">
        <v>268</v>
      </c>
      <c r="F12" s="584">
        <v>11</v>
      </c>
      <c r="G12" s="573">
        <v>327</v>
      </c>
      <c r="K12" s="244"/>
      <c r="Q12" s="177"/>
    </row>
    <row r="13" spans="1:17" ht="15" customHeight="1">
      <c r="A13" s="561" t="s">
        <v>14</v>
      </c>
      <c r="B13" s="581">
        <v>5</v>
      </c>
      <c r="C13" s="573">
        <v>186</v>
      </c>
      <c r="D13" s="582">
        <v>33</v>
      </c>
      <c r="E13" s="583">
        <v>1230</v>
      </c>
      <c r="F13" s="584">
        <v>38</v>
      </c>
      <c r="G13" s="573">
        <v>1416</v>
      </c>
      <c r="K13" s="244"/>
      <c r="Q13" s="177"/>
    </row>
    <row r="14" spans="1:17" ht="15" customHeight="1">
      <c r="A14" s="561" t="s">
        <v>15</v>
      </c>
      <c r="B14" s="581">
        <v>18</v>
      </c>
      <c r="C14" s="573">
        <v>725</v>
      </c>
      <c r="D14" s="582">
        <v>186</v>
      </c>
      <c r="E14" s="583">
        <v>7083</v>
      </c>
      <c r="F14" s="584">
        <v>204</v>
      </c>
      <c r="G14" s="573">
        <v>7808</v>
      </c>
      <c r="K14" s="244"/>
      <c r="Q14" s="177"/>
    </row>
    <row r="15" spans="1:17" ht="15" customHeight="1">
      <c r="A15" s="566" t="s">
        <v>16</v>
      </c>
      <c r="B15" s="585">
        <v>47</v>
      </c>
      <c r="C15" s="586">
        <v>1607</v>
      </c>
      <c r="D15" s="587">
        <v>450</v>
      </c>
      <c r="E15" s="588">
        <v>17395</v>
      </c>
      <c r="F15" s="589">
        <v>497</v>
      </c>
      <c r="G15" s="586">
        <v>19002</v>
      </c>
      <c r="K15" s="244"/>
      <c r="Q15" s="177"/>
    </row>
    <row r="16" spans="1:17" s="78" customFormat="1" ht="15" customHeight="1">
      <c r="A16" s="566" t="s">
        <v>17</v>
      </c>
      <c r="B16" s="585">
        <v>54</v>
      </c>
      <c r="C16" s="586">
        <v>1833</v>
      </c>
      <c r="D16" s="587">
        <v>768</v>
      </c>
      <c r="E16" s="588">
        <v>30697</v>
      </c>
      <c r="F16" s="589">
        <v>822</v>
      </c>
      <c r="G16" s="586">
        <v>32530</v>
      </c>
      <c r="K16" s="244"/>
      <c r="P16" s="181"/>
    </row>
    <row r="17" spans="1:17" s="78" customFormat="1" ht="15" customHeight="1">
      <c r="A17" s="566" t="s">
        <v>18</v>
      </c>
      <c r="B17" s="585">
        <v>66</v>
      </c>
      <c r="C17" s="586">
        <v>2163</v>
      </c>
      <c r="D17" s="587">
        <v>914</v>
      </c>
      <c r="E17" s="588">
        <v>32268</v>
      </c>
      <c r="F17" s="589">
        <v>980</v>
      </c>
      <c r="G17" s="586">
        <v>34431</v>
      </c>
      <c r="K17" s="244"/>
      <c r="P17" s="181"/>
    </row>
    <row r="18" spans="1:17" s="78" customFormat="1" ht="15" customHeight="1">
      <c r="A18" s="566" t="s">
        <v>19</v>
      </c>
      <c r="B18" s="585">
        <v>57</v>
      </c>
      <c r="C18" s="586">
        <v>1976</v>
      </c>
      <c r="D18" s="587">
        <v>737</v>
      </c>
      <c r="E18" s="588">
        <v>22827</v>
      </c>
      <c r="F18" s="589">
        <v>794</v>
      </c>
      <c r="G18" s="586">
        <v>24803</v>
      </c>
      <c r="K18" s="244"/>
      <c r="P18" s="181"/>
    </row>
    <row r="19" spans="1:17" ht="15" customHeight="1">
      <c r="A19" s="561" t="s">
        <v>20</v>
      </c>
      <c r="B19" s="581">
        <v>23</v>
      </c>
      <c r="C19" s="573">
        <v>597</v>
      </c>
      <c r="D19" s="582">
        <v>337</v>
      </c>
      <c r="E19" s="583">
        <v>8741</v>
      </c>
      <c r="F19" s="584">
        <v>360</v>
      </c>
      <c r="G19" s="573">
        <v>9338</v>
      </c>
      <c r="K19" s="244"/>
      <c r="Q19" s="177"/>
    </row>
    <row r="20" spans="1:17" ht="15" customHeight="1">
      <c r="A20" s="561" t="s">
        <v>21</v>
      </c>
      <c r="B20" s="581">
        <v>21</v>
      </c>
      <c r="C20" s="573">
        <v>542</v>
      </c>
      <c r="D20" s="582">
        <v>228</v>
      </c>
      <c r="E20" s="583">
        <v>5888</v>
      </c>
      <c r="F20" s="584">
        <v>249</v>
      </c>
      <c r="G20" s="573">
        <v>6430</v>
      </c>
      <c r="K20" s="244"/>
      <c r="Q20" s="177"/>
    </row>
    <row r="21" spans="1:17" ht="15" customHeight="1">
      <c r="A21" s="561" t="s">
        <v>22</v>
      </c>
      <c r="B21" s="581">
        <v>12</v>
      </c>
      <c r="C21" s="573">
        <v>253</v>
      </c>
      <c r="D21" s="582">
        <v>198</v>
      </c>
      <c r="E21" s="583">
        <v>4175</v>
      </c>
      <c r="F21" s="584">
        <v>210</v>
      </c>
      <c r="G21" s="573">
        <v>4428</v>
      </c>
      <c r="K21" s="244"/>
      <c r="Q21" s="177"/>
    </row>
    <row r="22" spans="1:17" ht="15" customHeight="1">
      <c r="A22" s="561" t="s">
        <v>23</v>
      </c>
      <c r="B22" s="581">
        <v>21</v>
      </c>
      <c r="C22" s="573">
        <v>376</v>
      </c>
      <c r="D22" s="582">
        <v>230</v>
      </c>
      <c r="E22" s="583">
        <v>4122</v>
      </c>
      <c r="F22" s="584">
        <v>251</v>
      </c>
      <c r="G22" s="573">
        <v>4498</v>
      </c>
      <c r="K22" s="244"/>
      <c r="Q22" s="177"/>
    </row>
    <row r="23" spans="1:17" ht="15" customHeight="1">
      <c r="A23" s="561" t="s">
        <v>24</v>
      </c>
      <c r="B23" s="581">
        <v>21</v>
      </c>
      <c r="C23" s="573">
        <v>352</v>
      </c>
      <c r="D23" s="582">
        <v>280</v>
      </c>
      <c r="E23" s="583">
        <v>4691</v>
      </c>
      <c r="F23" s="584">
        <v>301</v>
      </c>
      <c r="G23" s="573">
        <v>5043</v>
      </c>
      <c r="K23" s="244"/>
      <c r="Q23" s="177"/>
    </row>
    <row r="24" spans="1:17" ht="15" customHeight="1">
      <c r="A24" s="561" t="s">
        <v>25</v>
      </c>
      <c r="B24" s="581">
        <v>46</v>
      </c>
      <c r="C24" s="573">
        <v>671</v>
      </c>
      <c r="D24" s="582">
        <v>404</v>
      </c>
      <c r="E24" s="583">
        <v>5896</v>
      </c>
      <c r="F24" s="584">
        <v>450</v>
      </c>
      <c r="G24" s="573">
        <v>6567</v>
      </c>
      <c r="K24" s="244"/>
      <c r="Q24" s="177"/>
    </row>
    <row r="25" spans="1:17" s="78" customFormat="1" ht="15" customHeight="1">
      <c r="A25" s="561" t="s">
        <v>26</v>
      </c>
      <c r="B25" s="581">
        <v>90</v>
      </c>
      <c r="C25" s="573">
        <v>1191</v>
      </c>
      <c r="D25" s="582">
        <v>542</v>
      </c>
      <c r="E25" s="583">
        <v>7172</v>
      </c>
      <c r="F25" s="584">
        <v>632</v>
      </c>
      <c r="G25" s="573">
        <v>8363</v>
      </c>
      <c r="K25" s="244"/>
      <c r="P25" s="181"/>
    </row>
    <row r="26" spans="1:17" s="78" customFormat="1" ht="15" customHeight="1">
      <c r="A26" s="561" t="s">
        <v>27</v>
      </c>
      <c r="B26" s="581">
        <v>62</v>
      </c>
      <c r="C26" s="573">
        <v>2232</v>
      </c>
      <c r="D26" s="582">
        <v>234</v>
      </c>
      <c r="E26" s="583">
        <v>2973</v>
      </c>
      <c r="F26" s="584">
        <v>296</v>
      </c>
      <c r="G26" s="573">
        <v>5205</v>
      </c>
      <c r="K26" s="244"/>
      <c r="P26" s="181"/>
    </row>
    <row r="27" spans="1:17" s="78" customFormat="1" ht="15" customHeight="1">
      <c r="A27" s="561" t="s">
        <v>28</v>
      </c>
      <c r="B27" s="581">
        <v>54</v>
      </c>
      <c r="C27" s="573">
        <v>1107</v>
      </c>
      <c r="D27" s="582">
        <v>429</v>
      </c>
      <c r="E27" s="583">
        <v>6281</v>
      </c>
      <c r="F27" s="584">
        <v>483</v>
      </c>
      <c r="G27" s="573">
        <v>7388</v>
      </c>
      <c r="K27" s="244"/>
      <c r="P27" s="181"/>
    </row>
    <row r="28" spans="1:17" ht="15" customHeight="1">
      <c r="A28" s="561" t="s">
        <v>29</v>
      </c>
      <c r="B28" s="581">
        <v>21</v>
      </c>
      <c r="C28" s="573">
        <v>296</v>
      </c>
      <c r="D28" s="582">
        <v>340</v>
      </c>
      <c r="E28" s="583">
        <v>4789</v>
      </c>
      <c r="F28" s="584">
        <v>361</v>
      </c>
      <c r="G28" s="573">
        <v>5085</v>
      </c>
      <c r="K28" s="244"/>
      <c r="Q28" s="177"/>
    </row>
    <row r="29" spans="1:17" ht="15" customHeight="1">
      <c r="A29" s="561" t="s">
        <v>30</v>
      </c>
      <c r="B29" s="581">
        <v>13</v>
      </c>
      <c r="C29" s="573">
        <v>205</v>
      </c>
      <c r="D29" s="582">
        <v>221</v>
      </c>
      <c r="E29" s="583">
        <v>3488</v>
      </c>
      <c r="F29" s="584">
        <v>234</v>
      </c>
      <c r="G29" s="573">
        <v>3693</v>
      </c>
      <c r="K29" s="244"/>
      <c r="Q29" s="177"/>
    </row>
    <row r="30" spans="1:17" ht="15" customHeight="1">
      <c r="A30" s="561" t="s">
        <v>31</v>
      </c>
      <c r="B30" s="581">
        <v>9</v>
      </c>
      <c r="C30" s="573">
        <v>103</v>
      </c>
      <c r="D30" s="582">
        <v>183</v>
      </c>
      <c r="E30" s="583">
        <v>2095</v>
      </c>
      <c r="F30" s="584">
        <v>192</v>
      </c>
      <c r="G30" s="573">
        <v>2198</v>
      </c>
      <c r="K30" s="244"/>
      <c r="Q30" s="177"/>
    </row>
    <row r="31" spans="1:17" ht="15" customHeight="1">
      <c r="A31" s="567" t="s">
        <v>32</v>
      </c>
      <c r="B31" s="581">
        <v>5</v>
      </c>
      <c r="C31" s="573">
        <v>49</v>
      </c>
      <c r="D31" s="582">
        <v>121</v>
      </c>
      <c r="E31" s="583">
        <v>1175</v>
      </c>
      <c r="F31" s="584">
        <v>126</v>
      </c>
      <c r="G31" s="573">
        <v>1224</v>
      </c>
      <c r="K31" s="244"/>
      <c r="Q31" s="177"/>
    </row>
    <row r="32" spans="1:17" ht="15" customHeight="1">
      <c r="A32" s="561" t="s">
        <v>33</v>
      </c>
      <c r="B32" s="590">
        <v>4</v>
      </c>
      <c r="C32" s="591">
        <v>38</v>
      </c>
      <c r="D32" s="592">
        <v>94</v>
      </c>
      <c r="E32" s="593">
        <v>889</v>
      </c>
      <c r="F32" s="584">
        <v>98</v>
      </c>
      <c r="G32" s="573">
        <v>927</v>
      </c>
      <c r="K32" s="244"/>
      <c r="Q32" s="177"/>
    </row>
    <row r="33" spans="1:17" ht="6" customHeight="1">
      <c r="A33" s="568"/>
      <c r="B33" s="569"/>
      <c r="C33" s="564"/>
      <c r="D33" s="570"/>
      <c r="E33" s="565"/>
      <c r="F33" s="563"/>
      <c r="G33" s="562"/>
      <c r="Q33" s="177"/>
    </row>
    <row r="34" spans="1:17">
      <c r="A34" s="596" t="s">
        <v>34</v>
      </c>
      <c r="B34" s="594">
        <v>663</v>
      </c>
      <c r="C34" s="591">
        <v>16722</v>
      </c>
      <c r="D34" s="595">
        <v>7035</v>
      </c>
      <c r="E34" s="593">
        <v>175627</v>
      </c>
      <c r="F34" s="594">
        <v>7698</v>
      </c>
      <c r="G34" s="591">
        <v>192349</v>
      </c>
      <c r="J34" s="244"/>
      <c r="Q34" s="177"/>
    </row>
    <row r="35" spans="1:17">
      <c r="A35" s="2"/>
      <c r="B35" s="2"/>
      <c r="C35" s="2"/>
      <c r="D35" s="2"/>
      <c r="E35" s="2"/>
      <c r="F35" s="2"/>
      <c r="G35" s="2"/>
      <c r="Q35" s="177"/>
    </row>
    <row r="36" spans="1:17">
      <c r="A36" s="408"/>
      <c r="B36" s="409"/>
      <c r="C36" s="409"/>
      <c r="D36" s="409"/>
      <c r="E36" s="409"/>
      <c r="F36" s="409"/>
      <c r="G36" s="409"/>
      <c r="Q36" s="177"/>
    </row>
    <row r="37" spans="1:17" s="88" customFormat="1">
      <c r="A37" s="410" t="s">
        <v>123</v>
      </c>
      <c r="B37" s="411" t="s">
        <v>121</v>
      </c>
      <c r="C37" s="412"/>
      <c r="D37" s="412"/>
      <c r="E37" s="412"/>
      <c r="F37" s="412"/>
      <c r="G37" s="412"/>
      <c r="P37" s="182"/>
    </row>
    <row r="38" spans="1:17">
      <c r="A38" s="413"/>
      <c r="B38" s="411" t="s">
        <v>122</v>
      </c>
      <c r="C38" s="409"/>
      <c r="D38" s="409"/>
      <c r="E38" s="409"/>
      <c r="F38" s="409"/>
      <c r="G38" s="409"/>
      <c r="Q38" s="177"/>
    </row>
    <row r="39" spans="1:17">
      <c r="A39" s="2"/>
      <c r="B39" s="2"/>
      <c r="C39" s="2"/>
      <c r="D39" s="2"/>
      <c r="E39" s="2"/>
      <c r="F39" s="2"/>
      <c r="G39" s="2"/>
      <c r="Q39" s="177"/>
    </row>
    <row r="40" spans="1:17">
      <c r="A40" s="2"/>
      <c r="B40" s="2"/>
      <c r="C40" s="2"/>
      <c r="D40" s="2"/>
      <c r="E40" s="2"/>
      <c r="F40" s="2"/>
      <c r="G40" s="2"/>
      <c r="H40" s="78"/>
      <c r="I40" s="78"/>
      <c r="J40" s="78"/>
      <c r="K40" s="78"/>
      <c r="L40" s="78"/>
      <c r="M40" s="78"/>
      <c r="N40" s="78"/>
      <c r="O40" s="78"/>
      <c r="P40" s="181"/>
      <c r="Q40" s="177"/>
    </row>
    <row r="41" spans="1:17">
      <c r="A41" s="673" t="s">
        <v>0</v>
      </c>
      <c r="B41" s="673"/>
      <c r="C41" s="673"/>
      <c r="D41" s="673"/>
      <c r="E41" s="673"/>
      <c r="F41" s="673"/>
      <c r="G41" s="673"/>
      <c r="H41" s="178"/>
      <c r="I41" s="178"/>
      <c r="J41" s="178"/>
      <c r="K41" s="178"/>
      <c r="L41" s="178"/>
      <c r="M41" s="178"/>
      <c r="N41" s="178"/>
      <c r="O41" s="178"/>
      <c r="P41" s="181"/>
      <c r="Q41" s="177"/>
    </row>
    <row r="42" spans="1:17">
      <c r="A42" s="673" t="s">
        <v>35</v>
      </c>
      <c r="B42" s="673"/>
      <c r="C42" s="673"/>
      <c r="D42" s="673"/>
      <c r="E42" s="673"/>
      <c r="F42" s="673"/>
      <c r="G42" s="673"/>
      <c r="H42" s="178"/>
      <c r="I42" s="178"/>
      <c r="J42" s="178"/>
      <c r="K42" s="178"/>
      <c r="L42" s="178"/>
      <c r="M42" s="178"/>
      <c r="N42" s="178"/>
      <c r="O42" s="178"/>
      <c r="P42" s="181"/>
      <c r="Q42" s="177"/>
    </row>
    <row r="43" spans="1:17">
      <c r="A43" s="673" t="s">
        <v>151</v>
      </c>
      <c r="B43" s="673"/>
      <c r="C43" s="673"/>
      <c r="D43" s="673"/>
      <c r="E43" s="673"/>
      <c r="F43" s="673"/>
      <c r="G43" s="673"/>
      <c r="H43" s="178"/>
      <c r="I43" s="178"/>
      <c r="J43" s="178"/>
      <c r="K43" s="178"/>
      <c r="L43" s="178"/>
      <c r="M43" s="178"/>
      <c r="N43" s="178"/>
      <c r="O43" s="178"/>
      <c r="P43" s="181"/>
      <c r="Q43" s="177"/>
    </row>
    <row r="44" spans="1:17" ht="15.6">
      <c r="A44" s="2"/>
      <c r="B44" s="2"/>
      <c r="C44" s="2"/>
      <c r="D44" s="2"/>
      <c r="E44" s="2"/>
      <c r="F44" s="2"/>
      <c r="G44" s="364"/>
      <c r="H44" s="364"/>
      <c r="I44" s="78"/>
      <c r="J44" s="78"/>
      <c r="K44" s="78"/>
      <c r="L44" s="78"/>
      <c r="M44" s="78"/>
      <c r="N44" s="78"/>
      <c r="O44" s="78"/>
      <c r="P44" s="181"/>
      <c r="Q44" s="177"/>
    </row>
    <row r="45" spans="1:17">
      <c r="A45" s="2"/>
      <c r="B45" s="2"/>
      <c r="C45" s="2"/>
      <c r="D45" s="2"/>
      <c r="E45" s="2"/>
      <c r="F45" s="2"/>
      <c r="G45" s="2"/>
      <c r="H45" s="78"/>
      <c r="I45" s="78"/>
      <c r="J45" s="78"/>
      <c r="K45" s="78"/>
      <c r="L45" s="78"/>
      <c r="M45" s="78"/>
      <c r="N45" s="78"/>
      <c r="O45" s="78"/>
      <c r="P45" s="181"/>
      <c r="Q45" s="177"/>
    </row>
    <row r="46" spans="1:17">
      <c r="A46" s="692" t="s">
        <v>7</v>
      </c>
      <c r="B46" s="643" t="s">
        <v>67</v>
      </c>
      <c r="C46" s="644"/>
      <c r="D46" s="649" t="s">
        <v>68</v>
      </c>
      <c r="E46" s="657"/>
      <c r="F46" s="643" t="s">
        <v>34</v>
      </c>
      <c r="G46" s="644"/>
      <c r="H46" s="78"/>
      <c r="I46" s="78"/>
      <c r="J46" s="78"/>
      <c r="K46" s="78"/>
      <c r="L46" s="78"/>
      <c r="M46" s="78"/>
      <c r="N46" s="78"/>
      <c r="O46" s="78"/>
      <c r="P46" s="181"/>
      <c r="Q46" s="177"/>
    </row>
    <row r="47" spans="1:17">
      <c r="A47" s="680"/>
      <c r="B47" s="672"/>
      <c r="C47" s="667"/>
      <c r="D47" s="678"/>
      <c r="E47" s="688"/>
      <c r="F47" s="134"/>
      <c r="G47" s="6"/>
      <c r="Q47" s="177"/>
    </row>
    <row r="48" spans="1:17">
      <c r="A48" s="127"/>
      <c r="B48" s="603" t="s">
        <v>42</v>
      </c>
      <c r="C48" s="604" t="s">
        <v>9</v>
      </c>
      <c r="D48" s="605" t="s">
        <v>42</v>
      </c>
      <c r="E48" s="606" t="s">
        <v>9</v>
      </c>
      <c r="F48" s="607" t="s">
        <v>42</v>
      </c>
      <c r="G48" s="604" t="s">
        <v>9</v>
      </c>
      <c r="Q48" s="177"/>
    </row>
    <row r="49" spans="1:17" ht="15" customHeight="1">
      <c r="A49" s="561" t="s">
        <v>44</v>
      </c>
      <c r="B49" s="597">
        <v>0</v>
      </c>
      <c r="C49" s="571">
        <v>0</v>
      </c>
      <c r="D49" s="578">
        <v>92</v>
      </c>
      <c r="E49" s="579">
        <v>2196</v>
      </c>
      <c r="F49" s="580">
        <v>92</v>
      </c>
      <c r="G49" s="577">
        <v>2196</v>
      </c>
      <c r="K49" s="244"/>
      <c r="L49" s="352"/>
      <c r="Q49" s="177"/>
    </row>
    <row r="50" spans="1:17" ht="15" customHeight="1">
      <c r="A50" s="561" t="s">
        <v>11</v>
      </c>
      <c r="B50" s="572">
        <v>2</v>
      </c>
      <c r="C50" s="573">
        <v>47</v>
      </c>
      <c r="D50" s="582">
        <v>50</v>
      </c>
      <c r="E50" s="583">
        <v>1067</v>
      </c>
      <c r="F50" s="584">
        <v>52</v>
      </c>
      <c r="G50" s="573">
        <v>1114</v>
      </c>
      <c r="K50" s="244"/>
      <c r="L50" s="352"/>
      <c r="Q50" s="177"/>
    </row>
    <row r="51" spans="1:17" ht="15" customHeight="1">
      <c r="A51" s="561" t="s">
        <v>12</v>
      </c>
      <c r="B51" s="572">
        <v>1</v>
      </c>
      <c r="C51" s="573">
        <v>10</v>
      </c>
      <c r="D51" s="582">
        <v>17</v>
      </c>
      <c r="E51" s="583">
        <v>202</v>
      </c>
      <c r="F51" s="584">
        <v>18</v>
      </c>
      <c r="G51" s="573">
        <v>212</v>
      </c>
      <c r="K51" s="244"/>
      <c r="L51" s="352"/>
      <c r="Q51" s="177"/>
    </row>
    <row r="52" spans="1:17" ht="15" customHeight="1">
      <c r="A52" s="561" t="s">
        <v>13</v>
      </c>
      <c r="B52" s="572">
        <v>1</v>
      </c>
      <c r="C52" s="573">
        <v>24</v>
      </c>
      <c r="D52" s="582">
        <v>13</v>
      </c>
      <c r="E52" s="583">
        <v>260</v>
      </c>
      <c r="F52" s="584">
        <v>14</v>
      </c>
      <c r="G52" s="573">
        <v>284</v>
      </c>
      <c r="K52" s="244"/>
      <c r="L52" s="352"/>
      <c r="Q52" s="177"/>
    </row>
    <row r="53" spans="1:17" ht="15" customHeight="1">
      <c r="A53" s="561" t="s">
        <v>14</v>
      </c>
      <c r="B53" s="572">
        <v>3</v>
      </c>
      <c r="C53" s="574">
        <v>39</v>
      </c>
      <c r="D53" s="598">
        <v>7</v>
      </c>
      <c r="E53" s="583">
        <v>85</v>
      </c>
      <c r="F53" s="584">
        <v>10</v>
      </c>
      <c r="G53" s="573">
        <v>124</v>
      </c>
      <c r="K53" s="244"/>
      <c r="L53" s="352"/>
      <c r="Q53" s="177"/>
    </row>
    <row r="54" spans="1:17" ht="15" customHeight="1">
      <c r="A54" s="561" t="s">
        <v>15</v>
      </c>
      <c r="B54" s="599">
        <v>5</v>
      </c>
      <c r="C54" s="573">
        <v>59</v>
      </c>
      <c r="D54" s="600">
        <v>63</v>
      </c>
      <c r="E54" s="575">
        <v>746</v>
      </c>
      <c r="F54" s="584">
        <v>68</v>
      </c>
      <c r="G54" s="573">
        <v>805</v>
      </c>
      <c r="K54" s="244"/>
      <c r="L54" s="352"/>
      <c r="Q54" s="177"/>
    </row>
    <row r="55" spans="1:17" ht="15" customHeight="1">
      <c r="A55" s="561" t="s">
        <v>16</v>
      </c>
      <c r="B55" s="599">
        <v>16</v>
      </c>
      <c r="C55" s="573">
        <v>168</v>
      </c>
      <c r="D55" s="582">
        <v>256</v>
      </c>
      <c r="E55" s="583">
        <v>2660</v>
      </c>
      <c r="F55" s="584">
        <v>272</v>
      </c>
      <c r="G55" s="573">
        <v>2828</v>
      </c>
      <c r="K55" s="244"/>
      <c r="L55" s="352"/>
      <c r="Q55" s="177"/>
    </row>
    <row r="56" spans="1:17" ht="15" customHeight="1">
      <c r="A56" s="561" t="s">
        <v>17</v>
      </c>
      <c r="B56" s="599">
        <v>41</v>
      </c>
      <c r="C56" s="573">
        <v>465</v>
      </c>
      <c r="D56" s="582">
        <v>572</v>
      </c>
      <c r="E56" s="583">
        <v>6541</v>
      </c>
      <c r="F56" s="584">
        <v>613</v>
      </c>
      <c r="G56" s="573">
        <v>7006</v>
      </c>
      <c r="K56" s="244"/>
      <c r="L56" s="352"/>
      <c r="Q56" s="177"/>
    </row>
    <row r="57" spans="1:17" ht="15" customHeight="1">
      <c r="A57" s="561" t="s">
        <v>18</v>
      </c>
      <c r="B57" s="599">
        <v>61</v>
      </c>
      <c r="C57" s="573">
        <v>795</v>
      </c>
      <c r="D57" s="582">
        <v>689</v>
      </c>
      <c r="E57" s="583">
        <v>8924</v>
      </c>
      <c r="F57" s="584">
        <v>750</v>
      </c>
      <c r="G57" s="573">
        <v>9719</v>
      </c>
      <c r="K57" s="244"/>
      <c r="L57" s="352"/>
      <c r="Q57" s="177"/>
    </row>
    <row r="58" spans="1:17" ht="15" customHeight="1">
      <c r="A58" s="561" t="s">
        <v>19</v>
      </c>
      <c r="B58" s="599">
        <v>36</v>
      </c>
      <c r="C58" s="573">
        <v>525</v>
      </c>
      <c r="D58" s="582">
        <v>702</v>
      </c>
      <c r="E58" s="583">
        <v>10231</v>
      </c>
      <c r="F58" s="584">
        <v>738</v>
      </c>
      <c r="G58" s="573">
        <v>10756</v>
      </c>
      <c r="K58" s="244"/>
      <c r="L58" s="352"/>
      <c r="Q58" s="177"/>
    </row>
    <row r="59" spans="1:17" ht="15" customHeight="1">
      <c r="A59" s="561" t="s">
        <v>20</v>
      </c>
      <c r="B59" s="599">
        <v>19</v>
      </c>
      <c r="C59" s="573">
        <v>320</v>
      </c>
      <c r="D59" s="582">
        <v>336</v>
      </c>
      <c r="E59" s="583">
        <v>5554</v>
      </c>
      <c r="F59" s="584">
        <v>355</v>
      </c>
      <c r="G59" s="573">
        <v>5874</v>
      </c>
      <c r="K59" s="244"/>
      <c r="L59" s="352"/>
      <c r="Q59" s="177"/>
    </row>
    <row r="60" spans="1:17" ht="15" customHeight="1">
      <c r="A60" s="561" t="s">
        <v>21</v>
      </c>
      <c r="B60" s="599">
        <v>10</v>
      </c>
      <c r="C60" s="573">
        <v>197</v>
      </c>
      <c r="D60" s="582">
        <v>222</v>
      </c>
      <c r="E60" s="583">
        <v>4296</v>
      </c>
      <c r="F60" s="584">
        <v>232</v>
      </c>
      <c r="G60" s="573">
        <v>4493</v>
      </c>
      <c r="K60" s="244"/>
      <c r="L60" s="352"/>
      <c r="Q60" s="177"/>
    </row>
    <row r="61" spans="1:17" ht="15" customHeight="1">
      <c r="A61" s="561" t="s">
        <v>22</v>
      </c>
      <c r="B61" s="599">
        <v>13</v>
      </c>
      <c r="C61" s="573">
        <v>258</v>
      </c>
      <c r="D61" s="582">
        <v>169</v>
      </c>
      <c r="E61" s="583">
        <v>3250</v>
      </c>
      <c r="F61" s="584">
        <v>182</v>
      </c>
      <c r="G61" s="573">
        <v>3508</v>
      </c>
      <c r="K61" s="244"/>
      <c r="L61" s="352"/>
      <c r="Q61" s="177"/>
    </row>
    <row r="62" spans="1:17" ht="15" customHeight="1">
      <c r="A62" s="561" t="s">
        <v>23</v>
      </c>
      <c r="B62" s="599">
        <v>13</v>
      </c>
      <c r="C62" s="573">
        <v>202</v>
      </c>
      <c r="D62" s="582">
        <v>184</v>
      </c>
      <c r="E62" s="583">
        <v>4365</v>
      </c>
      <c r="F62" s="584">
        <v>197</v>
      </c>
      <c r="G62" s="573">
        <v>4567</v>
      </c>
      <c r="K62" s="244"/>
      <c r="L62" s="352"/>
      <c r="Q62" s="177"/>
    </row>
    <row r="63" spans="1:17" ht="15" customHeight="1">
      <c r="A63" s="561" t="s">
        <v>24</v>
      </c>
      <c r="B63" s="599">
        <v>22</v>
      </c>
      <c r="C63" s="573">
        <v>726</v>
      </c>
      <c r="D63" s="582">
        <v>210</v>
      </c>
      <c r="E63" s="583">
        <v>6494</v>
      </c>
      <c r="F63" s="584">
        <v>232</v>
      </c>
      <c r="G63" s="573">
        <v>7220</v>
      </c>
      <c r="K63" s="244"/>
      <c r="L63" s="352"/>
      <c r="Q63" s="177"/>
    </row>
    <row r="64" spans="1:17" ht="15" customHeight="1">
      <c r="A64" s="566" t="s">
        <v>25</v>
      </c>
      <c r="B64" s="601">
        <v>18</v>
      </c>
      <c r="C64" s="586">
        <v>662</v>
      </c>
      <c r="D64" s="587">
        <v>263</v>
      </c>
      <c r="E64" s="588">
        <v>9491</v>
      </c>
      <c r="F64" s="589">
        <v>281</v>
      </c>
      <c r="G64" s="586">
        <v>10153</v>
      </c>
      <c r="K64" s="244"/>
      <c r="L64" s="352"/>
      <c r="Q64" s="177"/>
    </row>
    <row r="65" spans="1:17" s="88" customFormat="1" ht="15" customHeight="1">
      <c r="A65" s="566" t="s">
        <v>26</v>
      </c>
      <c r="B65" s="601">
        <v>37</v>
      </c>
      <c r="C65" s="586">
        <v>1243</v>
      </c>
      <c r="D65" s="587">
        <v>424</v>
      </c>
      <c r="E65" s="588">
        <v>17746</v>
      </c>
      <c r="F65" s="589">
        <v>461</v>
      </c>
      <c r="G65" s="586">
        <v>18989</v>
      </c>
      <c r="K65" s="244"/>
      <c r="L65" s="352"/>
      <c r="P65" s="182"/>
    </row>
    <row r="66" spans="1:17" s="88" customFormat="1" ht="15" customHeight="1">
      <c r="A66" s="566" t="s">
        <v>27</v>
      </c>
      <c r="B66" s="601">
        <v>61</v>
      </c>
      <c r="C66" s="586">
        <v>2223</v>
      </c>
      <c r="D66" s="587">
        <v>676</v>
      </c>
      <c r="E66" s="588">
        <v>28961</v>
      </c>
      <c r="F66" s="589">
        <v>737</v>
      </c>
      <c r="G66" s="586">
        <v>31184</v>
      </c>
      <c r="K66" s="244"/>
      <c r="L66" s="352"/>
      <c r="P66" s="182"/>
    </row>
    <row r="67" spans="1:17" s="88" customFormat="1" ht="15" customHeight="1">
      <c r="A67" s="566" t="s">
        <v>28</v>
      </c>
      <c r="B67" s="601">
        <v>41</v>
      </c>
      <c r="C67" s="586">
        <v>1552</v>
      </c>
      <c r="D67" s="587">
        <v>708</v>
      </c>
      <c r="E67" s="588">
        <v>28790</v>
      </c>
      <c r="F67" s="589">
        <v>749</v>
      </c>
      <c r="G67" s="586">
        <v>30342</v>
      </c>
      <c r="K67" s="244"/>
      <c r="L67" s="352"/>
      <c r="P67" s="182"/>
    </row>
    <row r="68" spans="1:17" ht="15" customHeight="1">
      <c r="A68" s="566" t="s">
        <v>29</v>
      </c>
      <c r="B68" s="601">
        <v>21</v>
      </c>
      <c r="C68" s="586">
        <v>633</v>
      </c>
      <c r="D68" s="587">
        <v>495</v>
      </c>
      <c r="E68" s="588">
        <v>17183</v>
      </c>
      <c r="F68" s="589">
        <v>516</v>
      </c>
      <c r="G68" s="586">
        <v>17816</v>
      </c>
      <c r="K68" s="244"/>
      <c r="L68" s="352"/>
      <c r="Q68" s="177"/>
    </row>
    <row r="69" spans="1:17" ht="15" customHeight="1">
      <c r="A69" s="561" t="s">
        <v>30</v>
      </c>
      <c r="B69" s="599">
        <v>24</v>
      </c>
      <c r="C69" s="573">
        <v>472</v>
      </c>
      <c r="D69" s="582">
        <v>319</v>
      </c>
      <c r="E69" s="583">
        <v>10353</v>
      </c>
      <c r="F69" s="584">
        <v>343</v>
      </c>
      <c r="G69" s="573">
        <v>10825</v>
      </c>
      <c r="K69" s="244"/>
      <c r="L69" s="352"/>
      <c r="Q69" s="177"/>
    </row>
    <row r="70" spans="1:17" ht="15" customHeight="1">
      <c r="A70" s="561" t="s">
        <v>31</v>
      </c>
      <c r="B70" s="599">
        <v>14</v>
      </c>
      <c r="C70" s="573">
        <v>414</v>
      </c>
      <c r="D70" s="582">
        <v>225</v>
      </c>
      <c r="E70" s="583">
        <v>6855</v>
      </c>
      <c r="F70" s="584">
        <v>239</v>
      </c>
      <c r="G70" s="573">
        <v>7269</v>
      </c>
      <c r="K70" s="244"/>
      <c r="L70" s="352"/>
      <c r="Q70" s="177"/>
    </row>
    <row r="71" spans="1:17" ht="15" customHeight="1">
      <c r="A71" s="561" t="s">
        <v>32</v>
      </c>
      <c r="B71" s="599">
        <v>14</v>
      </c>
      <c r="C71" s="573">
        <v>420</v>
      </c>
      <c r="D71" s="582">
        <v>194</v>
      </c>
      <c r="E71" s="583">
        <v>5918</v>
      </c>
      <c r="F71" s="584">
        <v>208</v>
      </c>
      <c r="G71" s="573">
        <v>6338</v>
      </c>
      <c r="K71" s="244"/>
      <c r="L71" s="352"/>
      <c r="Q71" s="177"/>
    </row>
    <row r="72" spans="1:17" ht="15" customHeight="1">
      <c r="A72" s="561" t="s">
        <v>33</v>
      </c>
      <c r="B72" s="602">
        <v>6</v>
      </c>
      <c r="C72" s="591">
        <v>149</v>
      </c>
      <c r="D72" s="592">
        <v>128</v>
      </c>
      <c r="E72" s="593">
        <v>3183</v>
      </c>
      <c r="F72" s="584">
        <v>134</v>
      </c>
      <c r="G72" s="573">
        <v>3332</v>
      </c>
      <c r="K72" s="244"/>
      <c r="L72" s="352"/>
      <c r="Q72" s="177"/>
    </row>
    <row r="73" spans="1:17" ht="6.75" customHeight="1">
      <c r="A73" s="568"/>
      <c r="B73" s="569"/>
      <c r="C73" s="564"/>
      <c r="D73" s="570"/>
      <c r="E73" s="565"/>
      <c r="F73" s="563"/>
      <c r="G73" s="562"/>
      <c r="Q73" s="177"/>
    </row>
    <row r="74" spans="1:17">
      <c r="A74" s="596" t="s">
        <v>34</v>
      </c>
      <c r="B74" s="594">
        <v>479</v>
      </c>
      <c r="C74" s="591">
        <v>11603</v>
      </c>
      <c r="D74" s="595">
        <v>7014</v>
      </c>
      <c r="E74" s="593">
        <v>185351</v>
      </c>
      <c r="F74" s="594">
        <v>7493</v>
      </c>
      <c r="G74" s="591">
        <v>196954</v>
      </c>
      <c r="K74" s="244"/>
      <c r="Q74" s="177"/>
    </row>
    <row r="75" spans="1:17">
      <c r="A75" s="155"/>
      <c r="B75" s="126"/>
      <c r="C75" s="126"/>
      <c r="D75" s="126"/>
      <c r="E75" s="126"/>
      <c r="F75" s="126"/>
      <c r="G75" s="126"/>
      <c r="Q75" s="177"/>
    </row>
    <row r="76" spans="1:17" ht="14.4">
      <c r="A76" s="408" t="s">
        <v>152</v>
      </c>
      <c r="B76" s="409"/>
      <c r="C76" s="409"/>
      <c r="D76" s="409"/>
      <c r="E76" s="409"/>
      <c r="F76" s="409"/>
      <c r="G76" s="409"/>
      <c r="H76"/>
      <c r="Q76" s="177"/>
    </row>
    <row r="77" spans="1:17" ht="14.4">
      <c r="A77" s="410" t="s">
        <v>123</v>
      </c>
      <c r="B77" s="411" t="s">
        <v>121</v>
      </c>
      <c r="C77" s="412"/>
      <c r="D77" s="412"/>
      <c r="E77" s="412"/>
      <c r="F77" s="412"/>
      <c r="G77" s="412"/>
      <c r="H77"/>
      <c r="Q77" s="177"/>
    </row>
    <row r="78" spans="1:17">
      <c r="A78" s="413"/>
      <c r="B78" s="411" t="s">
        <v>122</v>
      </c>
      <c r="C78" s="409"/>
      <c r="D78" s="409"/>
      <c r="E78" s="409"/>
      <c r="F78" s="409"/>
      <c r="G78" s="409"/>
    </row>
  </sheetData>
  <mergeCells count="18">
    <mergeCell ref="B47:C47"/>
    <mergeCell ref="D47:E47"/>
    <mergeCell ref="A46:A47"/>
    <mergeCell ref="B46:C46"/>
    <mergeCell ref="D46:E46"/>
    <mergeCell ref="A1:G1"/>
    <mergeCell ref="A2:G2"/>
    <mergeCell ref="A3:G3"/>
    <mergeCell ref="A41:G41"/>
    <mergeCell ref="A42:G42"/>
    <mergeCell ref="F46:G46"/>
    <mergeCell ref="A43:G43"/>
    <mergeCell ref="F6:G6"/>
    <mergeCell ref="B7:C7"/>
    <mergeCell ref="D7:E7"/>
    <mergeCell ref="A6:A7"/>
    <mergeCell ref="B6:C6"/>
    <mergeCell ref="D6:E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6"/>
  <sheetViews>
    <sheetView topLeftCell="A19" zoomScale="70" zoomScaleNormal="70" workbookViewId="0">
      <selection activeCell="U22" sqref="U22"/>
    </sheetView>
  </sheetViews>
  <sheetFormatPr defaultColWidth="9.109375" defaultRowHeight="13.2"/>
  <cols>
    <col min="1" max="1" width="9.109375" style="177"/>
    <col min="2" max="2" width="8.6640625" style="177" customWidth="1"/>
    <col min="3" max="3" width="9.33203125" style="177" customWidth="1"/>
    <col min="4" max="4" width="8.6640625" style="177" customWidth="1"/>
    <col min="5" max="5" width="9.5546875" style="177" customWidth="1"/>
    <col min="6" max="8" width="8.6640625" style="177" customWidth="1"/>
    <col min="9" max="9" width="10.88671875" style="177" customWidth="1"/>
    <col min="10" max="10" width="8.6640625" style="177" customWidth="1"/>
    <col min="11" max="11" width="9.6640625" style="177" customWidth="1"/>
    <col min="12" max="14" width="8.6640625" style="177" customWidth="1"/>
    <col min="15" max="15" width="10.109375" style="177" customWidth="1"/>
    <col min="16" max="16" width="11.109375" style="177" customWidth="1"/>
    <col min="17" max="17" width="12.88671875" style="177" customWidth="1"/>
    <col min="18" max="18" width="10.33203125" style="177" customWidth="1"/>
    <col min="19" max="19" width="13.88671875" style="177" customWidth="1"/>
    <col min="20" max="20" width="11.44140625" style="177" bestFit="1" customWidth="1"/>
    <col min="21" max="21" width="13.33203125" style="177" bestFit="1" customWidth="1"/>
    <col min="22" max="22" width="17" style="177" customWidth="1"/>
    <col min="23" max="23" width="13.109375" style="177" bestFit="1" customWidth="1"/>
    <col min="24" max="25" width="11.6640625" style="177" customWidth="1"/>
    <col min="26" max="16384" width="9.109375" style="177"/>
  </cols>
  <sheetData>
    <row r="1" spans="1:28">
      <c r="A1" s="126"/>
      <c r="B1" s="126"/>
      <c r="C1" s="126"/>
      <c r="D1" s="126"/>
      <c r="E1" s="126"/>
      <c r="F1" s="126"/>
      <c r="G1" s="126"/>
      <c r="H1" s="126"/>
      <c r="I1" s="126"/>
      <c r="J1" s="397" t="s">
        <v>0</v>
      </c>
      <c r="K1" s="126"/>
      <c r="L1" s="126"/>
      <c r="M1" s="126"/>
      <c r="N1" s="126"/>
      <c r="O1" s="126"/>
      <c r="P1" s="126"/>
      <c r="Q1" s="126"/>
      <c r="R1" s="126"/>
      <c r="S1" s="126"/>
    </row>
    <row r="2" spans="1:28" ht="15.6">
      <c r="A2" s="702" t="s">
        <v>126</v>
      </c>
      <c r="B2" s="702"/>
      <c r="C2" s="702"/>
      <c r="D2" s="702"/>
      <c r="E2" s="702"/>
      <c r="F2" s="702"/>
      <c r="G2" s="702"/>
      <c r="H2" s="702"/>
      <c r="I2" s="702"/>
      <c r="J2" s="702"/>
      <c r="K2" s="702"/>
      <c r="L2" s="702"/>
      <c r="M2" s="702"/>
      <c r="N2" s="702"/>
      <c r="O2" s="702"/>
      <c r="P2" s="702"/>
      <c r="Q2" s="702"/>
      <c r="R2" s="702"/>
      <c r="S2" s="702"/>
      <c r="T2" s="364"/>
      <c r="U2" s="364"/>
      <c r="V2" s="78"/>
      <c r="W2" s="78"/>
      <c r="X2" s="78"/>
      <c r="Y2" s="78"/>
      <c r="Z2" s="78"/>
      <c r="AA2" s="78"/>
    </row>
    <row r="3" spans="1:28">
      <c r="A3" s="693" t="s">
        <v>153</v>
      </c>
      <c r="B3" s="693"/>
      <c r="C3" s="693"/>
      <c r="D3" s="693"/>
      <c r="E3" s="693"/>
      <c r="F3" s="693"/>
      <c r="G3" s="693"/>
      <c r="H3" s="693"/>
      <c r="I3" s="693"/>
      <c r="J3" s="693"/>
      <c r="K3" s="693"/>
      <c r="L3" s="693"/>
      <c r="M3" s="693"/>
      <c r="N3" s="693"/>
      <c r="O3" s="693"/>
      <c r="P3" s="693"/>
      <c r="Q3" s="693"/>
      <c r="R3" s="693"/>
      <c r="S3" s="693"/>
      <c r="T3" s="391"/>
      <c r="U3" s="391"/>
      <c r="V3" s="391"/>
      <c r="W3" s="391"/>
      <c r="X3" s="181"/>
      <c r="Y3" s="181"/>
      <c r="Z3" s="181"/>
      <c r="AA3" s="181"/>
      <c r="AB3" s="183"/>
    </row>
    <row r="4" spans="1:28" ht="15.6">
      <c r="A4" s="367"/>
      <c r="B4" s="394"/>
      <c r="C4" s="367"/>
      <c r="D4" s="367"/>
      <c r="E4" s="367"/>
      <c r="F4" s="367"/>
      <c r="G4" s="367"/>
      <c r="H4" s="367"/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92"/>
      <c r="U4" s="392"/>
      <c r="V4" s="391"/>
      <c r="W4" s="391"/>
      <c r="X4" s="181"/>
      <c r="Y4" s="181"/>
      <c r="Z4" s="181"/>
      <c r="AA4" s="181"/>
      <c r="AB4" s="183"/>
    </row>
    <row r="5" spans="1:28">
      <c r="A5" s="393"/>
      <c r="B5" s="695" t="s">
        <v>2</v>
      </c>
      <c r="C5" s="696"/>
      <c r="D5" s="696"/>
      <c r="E5" s="696"/>
      <c r="F5" s="696"/>
      <c r="G5" s="697"/>
      <c r="H5" s="698" t="s">
        <v>3</v>
      </c>
      <c r="I5" s="699"/>
      <c r="J5" s="699"/>
      <c r="K5" s="703"/>
      <c r="L5" s="695" t="s">
        <v>4</v>
      </c>
      <c r="M5" s="696"/>
      <c r="N5" s="696"/>
      <c r="O5" s="697"/>
      <c r="P5" s="698" t="s">
        <v>5</v>
      </c>
      <c r="Q5" s="703"/>
      <c r="R5" s="695" t="s">
        <v>6</v>
      </c>
      <c r="S5" s="697"/>
      <c r="U5" s="687"/>
      <c r="V5" s="687"/>
    </row>
    <row r="6" spans="1:28">
      <c r="A6" s="4" t="s">
        <v>7</v>
      </c>
      <c r="B6" s="672" t="s">
        <v>51</v>
      </c>
      <c r="C6" s="667"/>
      <c r="D6" s="678" t="s">
        <v>41</v>
      </c>
      <c r="E6" s="688"/>
      <c r="F6" s="666" t="s">
        <v>69</v>
      </c>
      <c r="G6" s="667"/>
      <c r="H6" s="672" t="s">
        <v>51</v>
      </c>
      <c r="I6" s="667"/>
      <c r="J6" s="677" t="s">
        <v>41</v>
      </c>
      <c r="K6" s="688"/>
      <c r="L6" s="672" t="s">
        <v>51</v>
      </c>
      <c r="M6" s="667"/>
      <c r="N6" s="677" t="s">
        <v>41</v>
      </c>
      <c r="O6" s="688"/>
      <c r="P6" s="672" t="s">
        <v>71</v>
      </c>
      <c r="Q6" s="667"/>
      <c r="R6" s="677"/>
      <c r="S6" s="688"/>
    </row>
    <row r="7" spans="1:28" ht="14.4">
      <c r="A7" s="9"/>
      <c r="B7" s="80" t="s">
        <v>8</v>
      </c>
      <c r="C7" s="81" t="s">
        <v>9</v>
      </c>
      <c r="D7" s="361" t="s">
        <v>8</v>
      </c>
      <c r="E7" s="362" t="s">
        <v>9</v>
      </c>
      <c r="F7" s="357" t="s">
        <v>8</v>
      </c>
      <c r="G7" s="82" t="s">
        <v>9</v>
      </c>
      <c r="H7" s="5" t="s">
        <v>8</v>
      </c>
      <c r="I7" s="6" t="s">
        <v>9</v>
      </c>
      <c r="J7" s="363" t="s">
        <v>8</v>
      </c>
      <c r="K7" s="253" t="s">
        <v>9</v>
      </c>
      <c r="L7" s="5" t="s">
        <v>8</v>
      </c>
      <c r="M7" s="6" t="s">
        <v>9</v>
      </c>
      <c r="N7" s="363" t="s">
        <v>8</v>
      </c>
      <c r="O7" s="253" t="s">
        <v>9</v>
      </c>
      <c r="P7" s="359" t="s">
        <v>8</v>
      </c>
      <c r="Q7" s="358" t="s">
        <v>9</v>
      </c>
      <c r="R7" s="135" t="s">
        <v>8</v>
      </c>
      <c r="S7" s="8" t="s">
        <v>9</v>
      </c>
      <c r="U7" s="352"/>
      <c r="V7" s="352"/>
      <c r="W7" s="352"/>
      <c r="X7" s="352"/>
    </row>
    <row r="8" spans="1:28" ht="4.5" customHeight="1">
      <c r="A8" s="14"/>
      <c r="B8" s="15"/>
      <c r="C8" s="147"/>
      <c r="D8" s="154"/>
      <c r="E8" s="185"/>
      <c r="F8" s="156"/>
      <c r="G8" s="156"/>
      <c r="H8" s="15"/>
      <c r="I8" s="16"/>
      <c r="J8" s="154"/>
      <c r="K8" s="154"/>
      <c r="L8" s="15"/>
      <c r="M8" s="16"/>
      <c r="N8" s="154"/>
      <c r="O8" s="154"/>
      <c r="P8" s="15"/>
      <c r="Q8" s="16"/>
      <c r="R8" s="154"/>
      <c r="S8" s="180"/>
      <c r="U8" s="352"/>
      <c r="V8" s="352"/>
      <c r="W8" s="352"/>
      <c r="X8" s="352"/>
    </row>
    <row r="9" spans="1:28" ht="14.4">
      <c r="A9" s="19" t="s">
        <v>10</v>
      </c>
      <c r="B9" s="186">
        <v>0</v>
      </c>
      <c r="C9" s="187">
        <v>0</v>
      </c>
      <c r="D9" s="360">
        <v>2</v>
      </c>
      <c r="E9" s="189">
        <v>7</v>
      </c>
      <c r="F9" s="190">
        <v>0</v>
      </c>
      <c r="G9" s="190">
        <v>0</v>
      </c>
      <c r="H9" s="186">
        <v>1</v>
      </c>
      <c r="I9" s="187">
        <v>3</v>
      </c>
      <c r="J9" s="188">
        <v>0</v>
      </c>
      <c r="K9" s="188">
        <v>0</v>
      </c>
      <c r="L9" s="186">
        <v>0</v>
      </c>
      <c r="M9" s="187">
        <v>0</v>
      </c>
      <c r="N9" s="188">
        <v>0</v>
      </c>
      <c r="O9" s="188">
        <v>0</v>
      </c>
      <c r="P9" s="186">
        <v>61</v>
      </c>
      <c r="Q9" s="187">
        <v>1061</v>
      </c>
      <c r="R9" s="191">
        <v>64</v>
      </c>
      <c r="S9" s="192">
        <v>1071</v>
      </c>
      <c r="U9" s="352"/>
      <c r="V9" s="352"/>
      <c r="W9" s="352"/>
      <c r="X9" s="352"/>
    </row>
    <row r="10" spans="1:28" ht="14.4">
      <c r="A10" s="19" t="s">
        <v>11</v>
      </c>
      <c r="B10" s="186">
        <v>0</v>
      </c>
      <c r="C10" s="187">
        <v>0</v>
      </c>
      <c r="D10" s="188">
        <v>0</v>
      </c>
      <c r="E10" s="189">
        <v>0</v>
      </c>
      <c r="F10" s="190">
        <v>0</v>
      </c>
      <c r="G10" s="190">
        <v>0</v>
      </c>
      <c r="H10" s="186">
        <v>1</v>
      </c>
      <c r="I10" s="187">
        <v>2</v>
      </c>
      <c r="J10" s="188">
        <v>0</v>
      </c>
      <c r="K10" s="188">
        <v>0</v>
      </c>
      <c r="L10" s="186">
        <v>0</v>
      </c>
      <c r="M10" s="187">
        <v>0</v>
      </c>
      <c r="N10" s="188">
        <v>0</v>
      </c>
      <c r="O10" s="188">
        <v>0</v>
      </c>
      <c r="P10" s="186">
        <v>37</v>
      </c>
      <c r="Q10" s="187">
        <v>326</v>
      </c>
      <c r="R10" s="191">
        <v>38</v>
      </c>
      <c r="S10" s="192">
        <v>328</v>
      </c>
      <c r="U10" s="352"/>
      <c r="V10" s="352"/>
      <c r="W10" s="352"/>
      <c r="X10" s="352"/>
    </row>
    <row r="11" spans="1:28" ht="14.4">
      <c r="A11" s="19" t="s">
        <v>12</v>
      </c>
      <c r="B11" s="186">
        <v>0</v>
      </c>
      <c r="C11" s="187">
        <v>0</v>
      </c>
      <c r="D11" s="188">
        <v>0</v>
      </c>
      <c r="E11" s="189">
        <v>0</v>
      </c>
      <c r="F11" s="190">
        <v>0</v>
      </c>
      <c r="G11" s="190">
        <v>0</v>
      </c>
      <c r="H11" s="186">
        <v>1</v>
      </c>
      <c r="I11" s="187">
        <v>4</v>
      </c>
      <c r="J11" s="188">
        <v>0</v>
      </c>
      <c r="K11" s="188">
        <v>0</v>
      </c>
      <c r="L11" s="186">
        <v>0</v>
      </c>
      <c r="M11" s="187">
        <v>0</v>
      </c>
      <c r="N11" s="188">
        <v>0</v>
      </c>
      <c r="O11" s="188">
        <v>0</v>
      </c>
      <c r="P11" s="186">
        <v>11</v>
      </c>
      <c r="Q11" s="187">
        <v>258</v>
      </c>
      <c r="R11" s="191">
        <v>12</v>
      </c>
      <c r="S11" s="192">
        <v>262</v>
      </c>
      <c r="U11" s="352"/>
      <c r="V11" s="352"/>
      <c r="W11" s="352"/>
      <c r="X11" s="352"/>
    </row>
    <row r="12" spans="1:28" ht="14.4">
      <c r="A12" s="19" t="s">
        <v>13</v>
      </c>
      <c r="B12" s="186">
        <v>0</v>
      </c>
      <c r="C12" s="187">
        <v>0</v>
      </c>
      <c r="D12" s="188">
        <v>0</v>
      </c>
      <c r="E12" s="189">
        <v>0</v>
      </c>
      <c r="F12" s="190">
        <v>0</v>
      </c>
      <c r="G12" s="190">
        <v>0</v>
      </c>
      <c r="H12" s="186">
        <v>1</v>
      </c>
      <c r="I12" s="187">
        <v>25</v>
      </c>
      <c r="J12" s="188">
        <v>0</v>
      </c>
      <c r="K12" s="188">
        <v>0</v>
      </c>
      <c r="L12" s="186">
        <v>0</v>
      </c>
      <c r="M12" s="187">
        <v>0</v>
      </c>
      <c r="N12" s="188">
        <v>0</v>
      </c>
      <c r="O12" s="188">
        <v>0</v>
      </c>
      <c r="P12" s="186">
        <v>11</v>
      </c>
      <c r="Q12" s="187">
        <v>327</v>
      </c>
      <c r="R12" s="191">
        <v>12</v>
      </c>
      <c r="S12" s="192">
        <v>352</v>
      </c>
      <c r="U12" s="352"/>
      <c r="V12" s="352"/>
      <c r="W12" s="352"/>
      <c r="X12" s="352"/>
    </row>
    <row r="13" spans="1:28" ht="14.4">
      <c r="A13" s="19" t="s">
        <v>14</v>
      </c>
      <c r="B13" s="186">
        <v>0</v>
      </c>
      <c r="C13" s="187">
        <v>0</v>
      </c>
      <c r="D13" s="188">
        <v>0</v>
      </c>
      <c r="E13" s="189">
        <v>0</v>
      </c>
      <c r="F13" s="190">
        <v>0</v>
      </c>
      <c r="G13" s="190">
        <v>0</v>
      </c>
      <c r="H13" s="186">
        <v>5</v>
      </c>
      <c r="I13" s="187">
        <v>151</v>
      </c>
      <c r="J13" s="188">
        <v>0</v>
      </c>
      <c r="K13" s="188">
        <v>0</v>
      </c>
      <c r="L13" s="186">
        <v>0</v>
      </c>
      <c r="M13" s="187">
        <v>0</v>
      </c>
      <c r="N13" s="188">
        <v>0</v>
      </c>
      <c r="O13" s="188">
        <v>0</v>
      </c>
      <c r="P13" s="186">
        <v>38</v>
      </c>
      <c r="Q13" s="187">
        <v>1416</v>
      </c>
      <c r="R13" s="191">
        <v>43</v>
      </c>
      <c r="S13" s="192">
        <v>1567</v>
      </c>
      <c r="U13" s="352"/>
      <c r="V13" s="352"/>
      <c r="W13" s="352"/>
      <c r="X13" s="352"/>
    </row>
    <row r="14" spans="1:28" ht="14.4">
      <c r="A14" s="19" t="s">
        <v>15</v>
      </c>
      <c r="B14" s="186">
        <v>9</v>
      </c>
      <c r="C14" s="187">
        <v>86</v>
      </c>
      <c r="D14" s="188">
        <v>7</v>
      </c>
      <c r="E14" s="189">
        <v>220</v>
      </c>
      <c r="F14" s="190">
        <v>2</v>
      </c>
      <c r="G14" s="190">
        <v>51</v>
      </c>
      <c r="H14" s="186">
        <v>33</v>
      </c>
      <c r="I14" s="187">
        <v>1350</v>
      </c>
      <c r="J14" s="188">
        <v>2</v>
      </c>
      <c r="K14" s="188">
        <v>51</v>
      </c>
      <c r="L14" s="186">
        <v>0</v>
      </c>
      <c r="M14" s="187">
        <v>0</v>
      </c>
      <c r="N14" s="188">
        <v>0</v>
      </c>
      <c r="O14" s="188">
        <v>0</v>
      </c>
      <c r="P14" s="186">
        <v>204</v>
      </c>
      <c r="Q14" s="187">
        <v>7808</v>
      </c>
      <c r="R14" s="191">
        <v>257</v>
      </c>
      <c r="S14" s="192">
        <v>9566</v>
      </c>
      <c r="U14" s="352"/>
      <c r="V14" s="352"/>
      <c r="W14" s="352"/>
      <c r="X14" s="352"/>
    </row>
    <row r="15" spans="1:28" ht="14.4">
      <c r="A15" s="20" t="s">
        <v>16</v>
      </c>
      <c r="B15" s="194">
        <v>14</v>
      </c>
      <c r="C15" s="195">
        <v>360</v>
      </c>
      <c r="D15" s="196">
        <v>44</v>
      </c>
      <c r="E15" s="197">
        <v>1285</v>
      </c>
      <c r="F15" s="198">
        <v>3</v>
      </c>
      <c r="G15" s="198">
        <v>84</v>
      </c>
      <c r="H15" s="199">
        <v>85</v>
      </c>
      <c r="I15" s="195">
        <v>3559</v>
      </c>
      <c r="J15" s="196">
        <v>10</v>
      </c>
      <c r="K15" s="196">
        <v>303</v>
      </c>
      <c r="L15" s="199">
        <v>5</v>
      </c>
      <c r="M15" s="195">
        <v>179</v>
      </c>
      <c r="N15" s="196">
        <v>38</v>
      </c>
      <c r="O15" s="196">
        <v>1212</v>
      </c>
      <c r="P15" s="199">
        <v>497</v>
      </c>
      <c r="Q15" s="195">
        <v>19002</v>
      </c>
      <c r="R15" s="200">
        <v>696</v>
      </c>
      <c r="S15" s="201">
        <v>25984</v>
      </c>
      <c r="U15" s="352"/>
      <c r="V15" s="352"/>
      <c r="W15" s="352"/>
      <c r="X15" s="352"/>
    </row>
    <row r="16" spans="1:28" ht="14.4">
      <c r="A16" s="20" t="s">
        <v>17</v>
      </c>
      <c r="B16" s="194">
        <v>23</v>
      </c>
      <c r="C16" s="195">
        <v>887</v>
      </c>
      <c r="D16" s="196">
        <v>65</v>
      </c>
      <c r="E16" s="197">
        <v>1866</v>
      </c>
      <c r="F16" s="198">
        <v>3</v>
      </c>
      <c r="G16" s="198">
        <v>67</v>
      </c>
      <c r="H16" s="199">
        <v>148</v>
      </c>
      <c r="I16" s="195">
        <v>6173</v>
      </c>
      <c r="J16" s="196">
        <v>21</v>
      </c>
      <c r="K16" s="196">
        <v>673</v>
      </c>
      <c r="L16" s="199">
        <v>10</v>
      </c>
      <c r="M16" s="195">
        <v>363</v>
      </c>
      <c r="N16" s="196">
        <v>106</v>
      </c>
      <c r="O16" s="196">
        <v>3278</v>
      </c>
      <c r="P16" s="199">
        <v>822</v>
      </c>
      <c r="Q16" s="195">
        <v>32530</v>
      </c>
      <c r="R16" s="200">
        <v>1198</v>
      </c>
      <c r="S16" s="201">
        <v>45837</v>
      </c>
      <c r="U16" s="352"/>
      <c r="V16" s="352"/>
      <c r="W16" s="352"/>
      <c r="X16" s="352"/>
    </row>
    <row r="17" spans="1:24" ht="14.4">
      <c r="A17" s="20" t="s">
        <v>18</v>
      </c>
      <c r="B17" s="194">
        <v>15</v>
      </c>
      <c r="C17" s="195">
        <v>1055</v>
      </c>
      <c r="D17" s="196">
        <v>46</v>
      </c>
      <c r="E17" s="197">
        <v>1051</v>
      </c>
      <c r="F17" s="198">
        <v>1</v>
      </c>
      <c r="G17" s="198">
        <v>21</v>
      </c>
      <c r="H17" s="199">
        <v>146</v>
      </c>
      <c r="I17" s="195">
        <v>5341</v>
      </c>
      <c r="J17" s="196">
        <v>22</v>
      </c>
      <c r="K17" s="196">
        <v>540</v>
      </c>
      <c r="L17" s="199">
        <v>13</v>
      </c>
      <c r="M17" s="195">
        <v>352</v>
      </c>
      <c r="N17" s="196">
        <v>99</v>
      </c>
      <c r="O17" s="196">
        <v>3003</v>
      </c>
      <c r="P17" s="199">
        <v>980</v>
      </c>
      <c r="Q17" s="195">
        <v>34431</v>
      </c>
      <c r="R17" s="200">
        <v>1322</v>
      </c>
      <c r="S17" s="201">
        <v>45794</v>
      </c>
      <c r="U17" s="352"/>
      <c r="V17" s="352"/>
      <c r="W17" s="352"/>
      <c r="X17" s="352"/>
    </row>
    <row r="18" spans="1:24" ht="14.4">
      <c r="A18" s="20" t="s">
        <v>19</v>
      </c>
      <c r="B18" s="194">
        <v>13</v>
      </c>
      <c r="C18" s="195">
        <v>551</v>
      </c>
      <c r="D18" s="196">
        <v>26</v>
      </c>
      <c r="E18" s="197">
        <v>364</v>
      </c>
      <c r="F18" s="198">
        <v>1</v>
      </c>
      <c r="G18" s="198">
        <v>11</v>
      </c>
      <c r="H18" s="199">
        <v>47</v>
      </c>
      <c r="I18" s="195">
        <v>1575</v>
      </c>
      <c r="J18" s="196">
        <v>10</v>
      </c>
      <c r="K18" s="196">
        <v>148</v>
      </c>
      <c r="L18" s="199">
        <v>3</v>
      </c>
      <c r="M18" s="195">
        <v>59</v>
      </c>
      <c r="N18" s="196">
        <v>44</v>
      </c>
      <c r="O18" s="196">
        <v>904</v>
      </c>
      <c r="P18" s="199">
        <v>794</v>
      </c>
      <c r="Q18" s="195">
        <v>24803</v>
      </c>
      <c r="R18" s="200">
        <v>938</v>
      </c>
      <c r="S18" s="201">
        <v>28415</v>
      </c>
      <c r="U18" s="352"/>
      <c r="V18" s="352"/>
      <c r="W18" s="352"/>
      <c r="X18" s="352"/>
    </row>
    <row r="19" spans="1:24" ht="14.4">
      <c r="A19" s="19" t="s">
        <v>20</v>
      </c>
      <c r="B19" s="202">
        <v>7</v>
      </c>
      <c r="C19" s="187">
        <v>197</v>
      </c>
      <c r="D19" s="188">
        <v>18</v>
      </c>
      <c r="E19" s="189">
        <v>260</v>
      </c>
      <c r="F19" s="190">
        <v>1</v>
      </c>
      <c r="G19" s="190">
        <v>23</v>
      </c>
      <c r="H19" s="186">
        <v>12</v>
      </c>
      <c r="I19" s="187">
        <v>449</v>
      </c>
      <c r="J19" s="188">
        <v>5</v>
      </c>
      <c r="K19" s="188">
        <v>45</v>
      </c>
      <c r="L19" s="186">
        <v>0</v>
      </c>
      <c r="M19" s="187">
        <v>0</v>
      </c>
      <c r="N19" s="188">
        <v>15</v>
      </c>
      <c r="O19" s="188">
        <v>179</v>
      </c>
      <c r="P19" s="186">
        <v>360</v>
      </c>
      <c r="Q19" s="187">
        <v>9338</v>
      </c>
      <c r="R19" s="191">
        <v>418</v>
      </c>
      <c r="S19" s="192">
        <v>10491</v>
      </c>
      <c r="U19" s="352"/>
      <c r="V19" s="352"/>
      <c r="W19" s="352"/>
      <c r="X19" s="352"/>
    </row>
    <row r="20" spans="1:24" ht="14.4">
      <c r="A20" s="19" t="s">
        <v>21</v>
      </c>
      <c r="B20" s="202">
        <v>9</v>
      </c>
      <c r="C20" s="187">
        <v>252</v>
      </c>
      <c r="D20" s="188">
        <v>17</v>
      </c>
      <c r="E20" s="189">
        <v>222</v>
      </c>
      <c r="F20" s="190">
        <v>0</v>
      </c>
      <c r="G20" s="190">
        <v>0</v>
      </c>
      <c r="H20" s="186">
        <v>12</v>
      </c>
      <c r="I20" s="187">
        <v>429</v>
      </c>
      <c r="J20" s="188">
        <v>3</v>
      </c>
      <c r="K20" s="188">
        <v>26</v>
      </c>
      <c r="L20" s="186">
        <v>0</v>
      </c>
      <c r="M20" s="187">
        <v>0</v>
      </c>
      <c r="N20" s="188">
        <v>10</v>
      </c>
      <c r="O20" s="188">
        <v>90</v>
      </c>
      <c r="P20" s="186">
        <v>249</v>
      </c>
      <c r="Q20" s="187">
        <v>6430</v>
      </c>
      <c r="R20" s="191">
        <v>300</v>
      </c>
      <c r="S20" s="192">
        <v>7449</v>
      </c>
      <c r="U20" s="352"/>
      <c r="V20" s="352"/>
      <c r="W20" s="352"/>
      <c r="X20" s="352"/>
    </row>
    <row r="21" spans="1:24" ht="14.4">
      <c r="A21" s="19" t="s">
        <v>22</v>
      </c>
      <c r="B21" s="203">
        <v>9</v>
      </c>
      <c r="C21" s="187">
        <v>291</v>
      </c>
      <c r="D21" s="188">
        <v>17</v>
      </c>
      <c r="E21" s="189">
        <v>190</v>
      </c>
      <c r="F21" s="190">
        <v>1</v>
      </c>
      <c r="G21" s="190">
        <v>15</v>
      </c>
      <c r="H21" s="186">
        <v>10</v>
      </c>
      <c r="I21" s="187">
        <v>292</v>
      </c>
      <c r="J21" s="188">
        <v>3</v>
      </c>
      <c r="K21" s="188">
        <v>26</v>
      </c>
      <c r="L21" s="186">
        <v>0</v>
      </c>
      <c r="M21" s="187">
        <v>0</v>
      </c>
      <c r="N21" s="188">
        <v>9</v>
      </c>
      <c r="O21" s="188">
        <v>71</v>
      </c>
      <c r="P21" s="186">
        <v>210</v>
      </c>
      <c r="Q21" s="187">
        <v>4428</v>
      </c>
      <c r="R21" s="191">
        <v>259</v>
      </c>
      <c r="S21" s="192">
        <v>5313</v>
      </c>
      <c r="U21" s="352"/>
      <c r="V21" s="352"/>
      <c r="W21" s="352"/>
      <c r="X21" s="352"/>
    </row>
    <row r="22" spans="1:24" ht="14.4">
      <c r="A22" s="19" t="s">
        <v>70</v>
      </c>
      <c r="B22" s="203">
        <v>11</v>
      </c>
      <c r="C22" s="187">
        <v>460</v>
      </c>
      <c r="D22" s="188">
        <v>17</v>
      </c>
      <c r="E22" s="189">
        <v>185</v>
      </c>
      <c r="F22" s="190">
        <v>0</v>
      </c>
      <c r="G22" s="190">
        <v>0</v>
      </c>
      <c r="H22" s="186">
        <v>10</v>
      </c>
      <c r="I22" s="187">
        <v>307</v>
      </c>
      <c r="J22" s="188">
        <v>4</v>
      </c>
      <c r="K22" s="188">
        <v>38</v>
      </c>
      <c r="L22" s="186">
        <v>0</v>
      </c>
      <c r="M22" s="187">
        <v>0</v>
      </c>
      <c r="N22" s="188">
        <v>9</v>
      </c>
      <c r="O22" s="188">
        <v>41</v>
      </c>
      <c r="P22" s="186">
        <v>251</v>
      </c>
      <c r="Q22" s="187">
        <v>4498</v>
      </c>
      <c r="R22" s="191">
        <v>302</v>
      </c>
      <c r="S22" s="192">
        <v>5529</v>
      </c>
      <c r="U22" s="352"/>
      <c r="V22" s="352"/>
      <c r="W22" s="352"/>
      <c r="X22" s="352"/>
    </row>
    <row r="23" spans="1:24" ht="14.4">
      <c r="A23" s="19" t="s">
        <v>24</v>
      </c>
      <c r="B23" s="202">
        <v>9</v>
      </c>
      <c r="C23" s="187">
        <v>321</v>
      </c>
      <c r="D23" s="188">
        <v>16</v>
      </c>
      <c r="E23" s="189">
        <v>157</v>
      </c>
      <c r="F23" s="190">
        <v>0</v>
      </c>
      <c r="G23" s="190">
        <v>0</v>
      </c>
      <c r="H23" s="186">
        <v>10</v>
      </c>
      <c r="I23" s="187">
        <v>312</v>
      </c>
      <c r="J23" s="188">
        <v>2</v>
      </c>
      <c r="K23" s="188">
        <v>11</v>
      </c>
      <c r="L23" s="186">
        <v>0</v>
      </c>
      <c r="M23" s="187">
        <v>0</v>
      </c>
      <c r="N23" s="188">
        <v>9</v>
      </c>
      <c r="O23" s="188">
        <v>45</v>
      </c>
      <c r="P23" s="186">
        <v>301</v>
      </c>
      <c r="Q23" s="187">
        <v>5043</v>
      </c>
      <c r="R23" s="191">
        <v>347</v>
      </c>
      <c r="S23" s="192">
        <v>5889</v>
      </c>
      <c r="U23" s="352"/>
      <c r="V23" s="352"/>
      <c r="W23" s="352"/>
      <c r="X23" s="352"/>
    </row>
    <row r="24" spans="1:24" ht="14.4">
      <c r="A24" s="19" t="s">
        <v>25</v>
      </c>
      <c r="B24" s="202">
        <v>9</v>
      </c>
      <c r="C24" s="187">
        <v>433</v>
      </c>
      <c r="D24" s="188">
        <v>18</v>
      </c>
      <c r="E24" s="189">
        <v>146</v>
      </c>
      <c r="F24" s="190">
        <v>0</v>
      </c>
      <c r="G24" s="190">
        <v>0</v>
      </c>
      <c r="H24" s="186">
        <v>10</v>
      </c>
      <c r="I24" s="187">
        <v>350</v>
      </c>
      <c r="J24" s="188">
        <v>3</v>
      </c>
      <c r="K24" s="188">
        <v>9</v>
      </c>
      <c r="L24" s="186">
        <v>0</v>
      </c>
      <c r="M24" s="187">
        <v>0</v>
      </c>
      <c r="N24" s="188">
        <v>8</v>
      </c>
      <c r="O24" s="188">
        <v>26</v>
      </c>
      <c r="P24" s="186">
        <v>450</v>
      </c>
      <c r="Q24" s="187">
        <v>6567</v>
      </c>
      <c r="R24" s="191">
        <v>498</v>
      </c>
      <c r="S24" s="192">
        <v>7531</v>
      </c>
      <c r="U24" s="352"/>
      <c r="V24" s="352"/>
      <c r="W24" s="352"/>
      <c r="X24" s="352"/>
    </row>
    <row r="25" spans="1:24" ht="14.4">
      <c r="A25" s="19" t="s">
        <v>26</v>
      </c>
      <c r="B25" s="202">
        <v>12</v>
      </c>
      <c r="C25" s="187">
        <v>697</v>
      </c>
      <c r="D25" s="188">
        <v>17</v>
      </c>
      <c r="E25" s="189">
        <v>127</v>
      </c>
      <c r="F25" s="190">
        <v>0</v>
      </c>
      <c r="G25" s="190">
        <v>0</v>
      </c>
      <c r="H25" s="186">
        <v>9</v>
      </c>
      <c r="I25" s="187">
        <v>255</v>
      </c>
      <c r="J25" s="188">
        <v>1</v>
      </c>
      <c r="K25" s="188">
        <v>1</v>
      </c>
      <c r="L25" s="186">
        <v>0</v>
      </c>
      <c r="M25" s="187">
        <v>0</v>
      </c>
      <c r="N25" s="188">
        <v>8</v>
      </c>
      <c r="O25" s="188">
        <v>30</v>
      </c>
      <c r="P25" s="186">
        <v>632</v>
      </c>
      <c r="Q25" s="187">
        <v>8363</v>
      </c>
      <c r="R25" s="191">
        <v>679</v>
      </c>
      <c r="S25" s="192">
        <v>9473</v>
      </c>
      <c r="U25" s="352"/>
      <c r="V25" s="352"/>
      <c r="W25" s="352"/>
      <c r="X25" s="352"/>
    </row>
    <row r="26" spans="1:24" ht="14.4">
      <c r="A26" s="19" t="s">
        <v>27</v>
      </c>
      <c r="B26" s="202">
        <v>12</v>
      </c>
      <c r="C26" s="187">
        <v>478</v>
      </c>
      <c r="D26" s="188">
        <v>16</v>
      </c>
      <c r="E26" s="189">
        <v>133</v>
      </c>
      <c r="F26" s="190">
        <v>0</v>
      </c>
      <c r="G26" s="190">
        <v>0</v>
      </c>
      <c r="H26" s="186">
        <v>7</v>
      </c>
      <c r="I26" s="187">
        <v>164</v>
      </c>
      <c r="J26" s="188">
        <v>0</v>
      </c>
      <c r="K26" s="188">
        <v>0</v>
      </c>
      <c r="L26" s="186">
        <v>0</v>
      </c>
      <c r="M26" s="187">
        <v>0</v>
      </c>
      <c r="N26" s="188">
        <v>7</v>
      </c>
      <c r="O26" s="188">
        <v>37</v>
      </c>
      <c r="P26" s="186">
        <v>296</v>
      </c>
      <c r="Q26" s="187">
        <v>5205</v>
      </c>
      <c r="R26" s="191">
        <v>338</v>
      </c>
      <c r="S26" s="192">
        <v>6017</v>
      </c>
      <c r="U26" s="352"/>
      <c r="V26" s="352"/>
      <c r="W26" s="352"/>
      <c r="X26" s="352"/>
    </row>
    <row r="27" spans="1:24" ht="14.4">
      <c r="A27" s="19" t="s">
        <v>28</v>
      </c>
      <c r="B27" s="203">
        <v>6</v>
      </c>
      <c r="C27" s="187">
        <v>171</v>
      </c>
      <c r="D27" s="188">
        <v>14</v>
      </c>
      <c r="E27" s="189">
        <v>60</v>
      </c>
      <c r="F27" s="190">
        <v>0</v>
      </c>
      <c r="G27" s="190">
        <v>0</v>
      </c>
      <c r="H27" s="186">
        <v>3</v>
      </c>
      <c r="I27" s="187">
        <v>62</v>
      </c>
      <c r="J27" s="188">
        <v>0</v>
      </c>
      <c r="K27" s="188">
        <v>0</v>
      </c>
      <c r="L27" s="186">
        <v>0</v>
      </c>
      <c r="M27" s="187">
        <v>0</v>
      </c>
      <c r="N27" s="188">
        <v>4</v>
      </c>
      <c r="O27" s="188">
        <v>5</v>
      </c>
      <c r="P27" s="186">
        <v>483</v>
      </c>
      <c r="Q27" s="187">
        <v>7388</v>
      </c>
      <c r="R27" s="191">
        <v>510</v>
      </c>
      <c r="S27" s="192">
        <v>7686</v>
      </c>
      <c r="T27" s="204"/>
      <c r="U27" s="352"/>
      <c r="V27" s="352"/>
      <c r="W27" s="352"/>
      <c r="X27" s="352"/>
    </row>
    <row r="28" spans="1:24" ht="14.4">
      <c r="A28" s="19" t="s">
        <v>29</v>
      </c>
      <c r="B28" s="203">
        <v>6</v>
      </c>
      <c r="C28" s="187">
        <v>172</v>
      </c>
      <c r="D28" s="188">
        <v>13</v>
      </c>
      <c r="E28" s="189">
        <v>55</v>
      </c>
      <c r="F28" s="190">
        <v>0</v>
      </c>
      <c r="G28" s="190">
        <v>0</v>
      </c>
      <c r="H28" s="186">
        <v>2</v>
      </c>
      <c r="I28" s="187">
        <v>38</v>
      </c>
      <c r="J28" s="188">
        <v>0</v>
      </c>
      <c r="K28" s="188">
        <v>0</v>
      </c>
      <c r="L28" s="186">
        <v>0</v>
      </c>
      <c r="M28" s="187">
        <v>0</v>
      </c>
      <c r="N28" s="188">
        <v>6</v>
      </c>
      <c r="O28" s="188">
        <v>7</v>
      </c>
      <c r="P28" s="186">
        <v>361</v>
      </c>
      <c r="Q28" s="187">
        <v>5085</v>
      </c>
      <c r="R28" s="191">
        <v>388</v>
      </c>
      <c r="S28" s="192">
        <v>5357</v>
      </c>
      <c r="U28" s="352"/>
      <c r="V28" s="352"/>
      <c r="W28" s="352"/>
      <c r="X28" s="352"/>
    </row>
    <row r="29" spans="1:24" ht="14.4">
      <c r="A29" s="19" t="s">
        <v>30</v>
      </c>
      <c r="B29" s="202">
        <v>6</v>
      </c>
      <c r="C29" s="187">
        <v>136</v>
      </c>
      <c r="D29" s="188">
        <v>13</v>
      </c>
      <c r="E29" s="189">
        <v>39</v>
      </c>
      <c r="F29" s="190">
        <v>0</v>
      </c>
      <c r="G29" s="190">
        <v>0</v>
      </c>
      <c r="H29" s="186">
        <v>2</v>
      </c>
      <c r="I29" s="187">
        <v>35</v>
      </c>
      <c r="J29" s="188">
        <v>0</v>
      </c>
      <c r="K29" s="188">
        <v>0</v>
      </c>
      <c r="L29" s="186">
        <v>0</v>
      </c>
      <c r="M29" s="187">
        <v>0</v>
      </c>
      <c r="N29" s="188">
        <v>6</v>
      </c>
      <c r="O29" s="188">
        <v>7</v>
      </c>
      <c r="P29" s="186">
        <v>234</v>
      </c>
      <c r="Q29" s="187">
        <v>3693</v>
      </c>
      <c r="R29" s="191">
        <v>261</v>
      </c>
      <c r="S29" s="192">
        <v>3910</v>
      </c>
      <c r="U29" s="352"/>
      <c r="V29" s="352"/>
      <c r="W29" s="352"/>
      <c r="X29" s="352"/>
    </row>
    <row r="30" spans="1:24" ht="14.4">
      <c r="A30" s="19" t="s">
        <v>31</v>
      </c>
      <c r="B30" s="202">
        <v>3</v>
      </c>
      <c r="C30" s="187">
        <v>65</v>
      </c>
      <c r="D30" s="188">
        <v>12</v>
      </c>
      <c r="E30" s="189">
        <v>49</v>
      </c>
      <c r="F30" s="190">
        <v>0</v>
      </c>
      <c r="G30" s="190">
        <v>0</v>
      </c>
      <c r="H30" s="186">
        <v>2</v>
      </c>
      <c r="I30" s="187">
        <v>62</v>
      </c>
      <c r="J30" s="188">
        <v>0</v>
      </c>
      <c r="K30" s="188">
        <v>0</v>
      </c>
      <c r="L30" s="186">
        <v>0</v>
      </c>
      <c r="M30" s="187">
        <v>0</v>
      </c>
      <c r="N30" s="188">
        <v>3</v>
      </c>
      <c r="O30" s="188">
        <v>5</v>
      </c>
      <c r="P30" s="186">
        <v>192</v>
      </c>
      <c r="Q30" s="187">
        <v>2198</v>
      </c>
      <c r="R30" s="191">
        <v>212</v>
      </c>
      <c r="S30" s="192">
        <v>2379</v>
      </c>
      <c r="U30" s="352"/>
      <c r="V30" s="352"/>
      <c r="W30" s="352"/>
      <c r="X30" s="352"/>
    </row>
    <row r="31" spans="1:24">
      <c r="A31" s="19" t="s">
        <v>32</v>
      </c>
      <c r="B31" s="202">
        <v>2</v>
      </c>
      <c r="C31" s="187">
        <v>37</v>
      </c>
      <c r="D31" s="188">
        <v>13</v>
      </c>
      <c r="E31" s="189">
        <v>53</v>
      </c>
      <c r="F31" s="190">
        <v>0</v>
      </c>
      <c r="G31" s="190">
        <v>0</v>
      </c>
      <c r="H31" s="186">
        <v>2</v>
      </c>
      <c r="I31" s="187">
        <v>34</v>
      </c>
      <c r="J31" s="188">
        <v>0</v>
      </c>
      <c r="K31" s="188">
        <v>0</v>
      </c>
      <c r="L31" s="186">
        <v>0</v>
      </c>
      <c r="M31" s="187">
        <v>0</v>
      </c>
      <c r="N31" s="188">
        <v>5</v>
      </c>
      <c r="O31" s="188">
        <v>3</v>
      </c>
      <c r="P31" s="186">
        <v>126</v>
      </c>
      <c r="Q31" s="187">
        <v>1224</v>
      </c>
      <c r="R31" s="191">
        <v>148</v>
      </c>
      <c r="S31" s="192">
        <v>1351</v>
      </c>
      <c r="X31" s="193"/>
    </row>
    <row r="32" spans="1:24">
      <c r="A32" s="21" t="s">
        <v>33</v>
      </c>
      <c r="B32" s="205">
        <v>0</v>
      </c>
      <c r="C32" s="206">
        <v>0</v>
      </c>
      <c r="D32" s="188">
        <v>11</v>
      </c>
      <c r="E32" s="207">
        <v>23</v>
      </c>
      <c r="F32" s="190">
        <v>0</v>
      </c>
      <c r="G32" s="190">
        <v>0</v>
      </c>
      <c r="H32" s="186">
        <v>1</v>
      </c>
      <c r="I32" s="187">
        <v>9</v>
      </c>
      <c r="J32" s="188">
        <v>0</v>
      </c>
      <c r="K32" s="188">
        <v>0</v>
      </c>
      <c r="L32" s="208">
        <v>0</v>
      </c>
      <c r="M32" s="206">
        <v>0</v>
      </c>
      <c r="N32" s="188">
        <v>5</v>
      </c>
      <c r="O32" s="188">
        <v>0</v>
      </c>
      <c r="P32" s="208">
        <v>98</v>
      </c>
      <c r="Q32" s="206">
        <v>927</v>
      </c>
      <c r="R32" s="191">
        <v>115</v>
      </c>
      <c r="S32" s="209">
        <v>959</v>
      </c>
      <c r="X32" s="193"/>
    </row>
    <row r="33" spans="1:27" ht="7.5" customHeight="1">
      <c r="A33" s="22"/>
      <c r="B33" s="210"/>
      <c r="C33" s="211"/>
      <c r="D33" s="212"/>
      <c r="E33" s="213"/>
      <c r="F33" s="214"/>
      <c r="G33" s="214"/>
      <c r="H33" s="210"/>
      <c r="I33" s="211"/>
      <c r="J33" s="212"/>
      <c r="K33" s="213"/>
      <c r="L33" s="215"/>
      <c r="M33" s="216"/>
      <c r="N33" s="212"/>
      <c r="O33" s="213"/>
      <c r="P33" s="215"/>
      <c r="Q33" s="216"/>
      <c r="R33" s="212"/>
      <c r="S33" s="217"/>
    </row>
    <row r="34" spans="1:27">
      <c r="A34" s="218" t="s">
        <v>34</v>
      </c>
      <c r="B34" s="219">
        <v>175</v>
      </c>
      <c r="C34" s="220">
        <v>6649</v>
      </c>
      <c r="D34" s="221">
        <v>402</v>
      </c>
      <c r="E34" s="222">
        <v>6492</v>
      </c>
      <c r="F34" s="223">
        <v>12</v>
      </c>
      <c r="G34" s="223">
        <v>272</v>
      </c>
      <c r="H34" s="219">
        <v>560</v>
      </c>
      <c r="I34" s="220">
        <v>20981</v>
      </c>
      <c r="J34" s="221">
        <v>86</v>
      </c>
      <c r="K34" s="222">
        <v>1871</v>
      </c>
      <c r="L34" s="219">
        <v>31</v>
      </c>
      <c r="M34" s="220">
        <v>953</v>
      </c>
      <c r="N34" s="221">
        <v>391</v>
      </c>
      <c r="O34" s="222">
        <v>8943</v>
      </c>
      <c r="P34" s="219">
        <v>7698</v>
      </c>
      <c r="Q34" s="220">
        <v>192349</v>
      </c>
      <c r="R34" s="224">
        <v>9355</v>
      </c>
      <c r="S34" s="225">
        <v>238510</v>
      </c>
      <c r="T34" s="126"/>
      <c r="U34" s="126"/>
    </row>
    <row r="35" spans="1:27" ht="7.5" customHeight="1">
      <c r="A35" s="24"/>
      <c r="B35" s="226"/>
      <c r="C35" s="227"/>
      <c r="D35" s="228"/>
      <c r="E35" s="229"/>
      <c r="F35" s="230"/>
      <c r="G35" s="230"/>
      <c r="H35" s="226"/>
      <c r="I35" s="227"/>
      <c r="J35" s="228"/>
      <c r="K35" s="229"/>
      <c r="L35" s="226"/>
      <c r="M35" s="227"/>
      <c r="N35" s="228"/>
      <c r="O35" s="229"/>
      <c r="P35" s="226"/>
      <c r="Q35" s="227"/>
      <c r="R35" s="231"/>
      <c r="S35" s="232"/>
    </row>
    <row r="36" spans="1:27" ht="15.6">
      <c r="A36" s="126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395"/>
      <c r="S36" s="126"/>
    </row>
    <row r="37" spans="1:27" ht="15.6">
      <c r="A37" s="693" t="s">
        <v>154</v>
      </c>
      <c r="B37" s="693"/>
      <c r="C37" s="693"/>
      <c r="D37" s="693"/>
      <c r="E37" s="693"/>
      <c r="F37" s="693"/>
      <c r="G37" s="693"/>
      <c r="H37" s="693"/>
      <c r="I37" s="693"/>
      <c r="J37" s="693"/>
      <c r="K37" s="693"/>
      <c r="L37" s="693"/>
      <c r="M37" s="693"/>
      <c r="N37" s="693"/>
      <c r="O37" s="693"/>
      <c r="P37" s="693"/>
      <c r="Q37" s="693"/>
      <c r="R37" s="693"/>
      <c r="S37" s="693"/>
      <c r="T37" s="364"/>
      <c r="U37" s="364"/>
      <c r="V37" s="78"/>
      <c r="W37" s="78"/>
      <c r="X37" s="78"/>
      <c r="Y37" s="78"/>
      <c r="Z37" s="78"/>
      <c r="AA37" s="78"/>
    </row>
    <row r="38" spans="1:27" ht="15.6">
      <c r="A38" s="367"/>
      <c r="B38" s="394"/>
      <c r="C38" s="367"/>
      <c r="D38" s="367"/>
      <c r="E38" s="367"/>
      <c r="F38" s="367"/>
      <c r="G38" s="367"/>
      <c r="H38" s="367"/>
      <c r="I38" s="367"/>
      <c r="J38" s="367"/>
      <c r="K38" s="367"/>
      <c r="L38" s="367"/>
      <c r="M38" s="367"/>
      <c r="N38" s="367"/>
      <c r="O38" s="367"/>
      <c r="P38" s="367"/>
      <c r="Q38" s="367"/>
      <c r="R38" s="367"/>
      <c r="S38" s="367"/>
      <c r="T38" s="364"/>
      <c r="U38" s="364"/>
      <c r="V38" s="78"/>
      <c r="W38" s="78"/>
      <c r="X38" s="78"/>
      <c r="Y38" s="78"/>
      <c r="Z38" s="78"/>
      <c r="AA38" s="78"/>
    </row>
    <row r="39" spans="1:27">
      <c r="A39" s="393"/>
      <c r="B39" s="695" t="s">
        <v>2</v>
      </c>
      <c r="C39" s="696"/>
      <c r="D39" s="696"/>
      <c r="E39" s="696"/>
      <c r="F39" s="696"/>
      <c r="G39" s="697"/>
      <c r="H39" s="698" t="s">
        <v>3</v>
      </c>
      <c r="I39" s="699"/>
      <c r="J39" s="700"/>
      <c r="K39" s="701"/>
      <c r="L39" s="695" t="s">
        <v>4</v>
      </c>
      <c r="M39" s="696"/>
      <c r="N39" s="704"/>
      <c r="O39" s="705"/>
      <c r="P39" s="698" t="s">
        <v>5</v>
      </c>
      <c r="Q39" s="703"/>
      <c r="R39" s="695" t="s">
        <v>6</v>
      </c>
      <c r="S39" s="697"/>
      <c r="T39" s="78"/>
      <c r="U39" s="391"/>
      <c r="V39" s="78"/>
      <c r="W39" s="78"/>
      <c r="X39" s="78"/>
      <c r="Y39" s="78"/>
      <c r="Z39" s="78"/>
      <c r="AA39" s="78"/>
    </row>
    <row r="40" spans="1:27" ht="15.6">
      <c r="A40" s="4" t="s">
        <v>7</v>
      </c>
      <c r="B40" s="672" t="s">
        <v>51</v>
      </c>
      <c r="C40" s="694"/>
      <c r="D40" s="677" t="s">
        <v>41</v>
      </c>
      <c r="E40" s="688"/>
      <c r="F40" s="666" t="s">
        <v>69</v>
      </c>
      <c r="G40" s="667"/>
      <c r="H40" s="672" t="s">
        <v>51</v>
      </c>
      <c r="I40" s="694"/>
      <c r="J40" s="677" t="s">
        <v>41</v>
      </c>
      <c r="K40" s="688"/>
      <c r="L40" s="672" t="s">
        <v>51</v>
      </c>
      <c r="M40" s="694"/>
      <c r="N40" s="677" t="s">
        <v>41</v>
      </c>
      <c r="O40" s="688"/>
      <c r="P40" s="666" t="s">
        <v>71</v>
      </c>
      <c r="Q40" s="667"/>
      <c r="R40" s="677"/>
      <c r="S40" s="688"/>
      <c r="T40" s="392"/>
      <c r="U40" s="392"/>
      <c r="V40" s="78"/>
      <c r="W40" s="78"/>
      <c r="X40" s="78"/>
      <c r="Y40" s="78"/>
      <c r="Z40" s="78"/>
      <c r="AA40" s="78"/>
    </row>
    <row r="41" spans="1:27">
      <c r="A41" s="9"/>
      <c r="B41" s="5" t="s">
        <v>8</v>
      </c>
      <c r="C41" s="6" t="s">
        <v>9</v>
      </c>
      <c r="D41" s="363" t="s">
        <v>8</v>
      </c>
      <c r="E41" s="253" t="s">
        <v>9</v>
      </c>
      <c r="F41" s="357" t="s">
        <v>8</v>
      </c>
      <c r="G41" s="82" t="s">
        <v>9</v>
      </c>
      <c r="H41" s="5" t="s">
        <v>8</v>
      </c>
      <c r="I41" s="6" t="s">
        <v>9</v>
      </c>
      <c r="J41" s="363" t="s">
        <v>8</v>
      </c>
      <c r="K41" s="253" t="s">
        <v>9</v>
      </c>
      <c r="L41" s="5" t="s">
        <v>8</v>
      </c>
      <c r="M41" s="6" t="s">
        <v>9</v>
      </c>
      <c r="N41" s="363" t="s">
        <v>8</v>
      </c>
      <c r="O41" s="253" t="s">
        <v>9</v>
      </c>
      <c r="P41" s="359" t="s">
        <v>8</v>
      </c>
      <c r="Q41" s="358" t="s">
        <v>9</v>
      </c>
      <c r="R41" s="135" t="s">
        <v>8</v>
      </c>
      <c r="S41" s="8" t="s">
        <v>9</v>
      </c>
    </row>
    <row r="42" spans="1:27">
      <c r="A42" s="14"/>
      <c r="B42" s="15"/>
      <c r="C42" s="16"/>
      <c r="D42" s="154"/>
      <c r="E42" s="17"/>
      <c r="F42" s="156"/>
      <c r="G42" s="156"/>
      <c r="H42" s="15"/>
      <c r="I42" s="16"/>
      <c r="J42" s="154"/>
      <c r="K42" s="154"/>
      <c r="L42" s="15"/>
      <c r="M42" s="16"/>
      <c r="N42" s="154"/>
      <c r="O42" s="17"/>
      <c r="P42" s="15"/>
      <c r="Q42" s="16"/>
      <c r="R42" s="154"/>
      <c r="S42" s="180"/>
      <c r="X42" s="193"/>
    </row>
    <row r="43" spans="1:27">
      <c r="A43" s="19" t="s">
        <v>10</v>
      </c>
      <c r="B43" s="233">
        <v>0</v>
      </c>
      <c r="C43" s="234">
        <v>0</v>
      </c>
      <c r="D43" s="235">
        <v>10</v>
      </c>
      <c r="E43" s="236">
        <v>138</v>
      </c>
      <c r="F43" s="190">
        <v>0</v>
      </c>
      <c r="G43" s="190">
        <v>0</v>
      </c>
      <c r="H43" s="237">
        <v>8</v>
      </c>
      <c r="I43" s="234">
        <v>145</v>
      </c>
      <c r="J43" s="235">
        <v>2</v>
      </c>
      <c r="K43" s="235">
        <v>7</v>
      </c>
      <c r="L43" s="237">
        <v>0</v>
      </c>
      <c r="M43" s="234">
        <v>0</v>
      </c>
      <c r="N43" s="235">
        <v>3</v>
      </c>
      <c r="O43" s="235">
        <v>38</v>
      </c>
      <c r="P43" s="237">
        <v>92</v>
      </c>
      <c r="Q43" s="234">
        <v>2196</v>
      </c>
      <c r="R43" s="191">
        <v>115</v>
      </c>
      <c r="S43" s="192">
        <v>2524</v>
      </c>
      <c r="X43" s="193"/>
    </row>
    <row r="44" spans="1:27">
      <c r="A44" s="19" t="s">
        <v>11</v>
      </c>
      <c r="B44" s="233">
        <v>0</v>
      </c>
      <c r="C44" s="234">
        <v>0</v>
      </c>
      <c r="D44" s="235">
        <v>3</v>
      </c>
      <c r="E44" s="236">
        <v>29</v>
      </c>
      <c r="F44" s="190">
        <v>0</v>
      </c>
      <c r="G44" s="190">
        <v>0</v>
      </c>
      <c r="H44" s="237">
        <v>0</v>
      </c>
      <c r="I44" s="234">
        <v>0</v>
      </c>
      <c r="J44" s="235">
        <v>0</v>
      </c>
      <c r="K44" s="235">
        <v>0</v>
      </c>
      <c r="L44" s="237">
        <v>0</v>
      </c>
      <c r="M44" s="234">
        <v>0</v>
      </c>
      <c r="N44" s="235">
        <v>0</v>
      </c>
      <c r="O44" s="235">
        <v>0</v>
      </c>
      <c r="P44" s="237">
        <v>52</v>
      </c>
      <c r="Q44" s="234">
        <v>1114</v>
      </c>
      <c r="R44" s="191">
        <v>55</v>
      </c>
      <c r="S44" s="192">
        <v>1143</v>
      </c>
      <c r="X44" s="193"/>
    </row>
    <row r="45" spans="1:27">
      <c r="A45" s="19" t="s">
        <v>12</v>
      </c>
      <c r="B45" s="233">
        <v>0</v>
      </c>
      <c r="C45" s="234">
        <v>0</v>
      </c>
      <c r="D45" s="235">
        <v>0</v>
      </c>
      <c r="E45" s="236">
        <v>0</v>
      </c>
      <c r="F45" s="190">
        <v>0</v>
      </c>
      <c r="G45" s="190">
        <v>0</v>
      </c>
      <c r="H45" s="237">
        <v>1</v>
      </c>
      <c r="I45" s="234">
        <v>22</v>
      </c>
      <c r="J45" s="235">
        <v>0</v>
      </c>
      <c r="K45" s="235">
        <v>0</v>
      </c>
      <c r="L45" s="237">
        <v>0</v>
      </c>
      <c r="M45" s="234">
        <v>0</v>
      </c>
      <c r="N45" s="235">
        <v>0</v>
      </c>
      <c r="O45" s="235">
        <v>0</v>
      </c>
      <c r="P45" s="237">
        <v>18</v>
      </c>
      <c r="Q45" s="234">
        <v>212</v>
      </c>
      <c r="R45" s="191">
        <v>19</v>
      </c>
      <c r="S45" s="192">
        <v>234</v>
      </c>
      <c r="X45" s="193"/>
    </row>
    <row r="46" spans="1:27">
      <c r="A46" s="19" t="s">
        <v>13</v>
      </c>
      <c r="B46" s="233">
        <v>0</v>
      </c>
      <c r="C46" s="234">
        <v>0</v>
      </c>
      <c r="D46" s="235">
        <v>0</v>
      </c>
      <c r="E46" s="236">
        <v>0</v>
      </c>
      <c r="F46" s="190">
        <v>0</v>
      </c>
      <c r="G46" s="190">
        <v>0</v>
      </c>
      <c r="H46" s="237">
        <v>1</v>
      </c>
      <c r="I46" s="234">
        <v>13</v>
      </c>
      <c r="J46" s="235">
        <v>0</v>
      </c>
      <c r="K46" s="235">
        <v>0</v>
      </c>
      <c r="L46" s="237">
        <v>0</v>
      </c>
      <c r="M46" s="234">
        <v>0</v>
      </c>
      <c r="N46" s="235">
        <v>0</v>
      </c>
      <c r="O46" s="235">
        <v>0</v>
      </c>
      <c r="P46" s="237">
        <v>14</v>
      </c>
      <c r="Q46" s="234">
        <v>284</v>
      </c>
      <c r="R46" s="191">
        <v>15</v>
      </c>
      <c r="S46" s="192">
        <v>297</v>
      </c>
      <c r="X46" s="193"/>
    </row>
    <row r="47" spans="1:27">
      <c r="A47" s="19" t="s">
        <v>14</v>
      </c>
      <c r="B47" s="233">
        <v>0</v>
      </c>
      <c r="C47" s="234">
        <v>0</v>
      </c>
      <c r="D47" s="235">
        <v>0</v>
      </c>
      <c r="E47" s="236">
        <v>0</v>
      </c>
      <c r="F47" s="190">
        <v>0</v>
      </c>
      <c r="G47" s="190">
        <v>0</v>
      </c>
      <c r="H47" s="237">
        <v>2</v>
      </c>
      <c r="I47" s="234">
        <v>21</v>
      </c>
      <c r="J47" s="235">
        <v>0</v>
      </c>
      <c r="K47" s="235">
        <v>0</v>
      </c>
      <c r="L47" s="237">
        <v>0</v>
      </c>
      <c r="M47" s="234">
        <v>0</v>
      </c>
      <c r="N47" s="235">
        <v>0</v>
      </c>
      <c r="O47" s="235">
        <v>0</v>
      </c>
      <c r="P47" s="237">
        <v>10</v>
      </c>
      <c r="Q47" s="234">
        <v>124</v>
      </c>
      <c r="R47" s="191">
        <v>12</v>
      </c>
      <c r="S47" s="192">
        <v>145</v>
      </c>
      <c r="X47" s="193"/>
    </row>
    <row r="48" spans="1:27">
      <c r="A48" s="19" t="s">
        <v>15</v>
      </c>
      <c r="B48" s="233">
        <v>0</v>
      </c>
      <c r="C48" s="234">
        <v>0</v>
      </c>
      <c r="D48" s="235">
        <v>0</v>
      </c>
      <c r="E48" s="236">
        <v>0</v>
      </c>
      <c r="F48" s="190">
        <v>0</v>
      </c>
      <c r="G48" s="190">
        <v>0</v>
      </c>
      <c r="H48" s="237">
        <v>0</v>
      </c>
      <c r="I48" s="234">
        <v>0</v>
      </c>
      <c r="J48" s="235">
        <v>0</v>
      </c>
      <c r="K48" s="235">
        <v>0</v>
      </c>
      <c r="L48" s="237">
        <v>0</v>
      </c>
      <c r="M48" s="234">
        <v>0</v>
      </c>
      <c r="N48" s="235">
        <v>0</v>
      </c>
      <c r="O48" s="235">
        <v>0</v>
      </c>
      <c r="P48" s="237">
        <v>68</v>
      </c>
      <c r="Q48" s="234">
        <v>805</v>
      </c>
      <c r="R48" s="191">
        <v>68</v>
      </c>
      <c r="S48" s="192">
        <v>805</v>
      </c>
      <c r="X48" s="193"/>
    </row>
    <row r="49" spans="1:24">
      <c r="A49" s="19" t="s">
        <v>16</v>
      </c>
      <c r="B49" s="233">
        <v>5</v>
      </c>
      <c r="C49" s="234">
        <v>184</v>
      </c>
      <c r="D49" s="235">
        <v>3</v>
      </c>
      <c r="E49" s="236">
        <v>11</v>
      </c>
      <c r="F49" s="238">
        <v>0</v>
      </c>
      <c r="G49" s="238">
        <v>0</v>
      </c>
      <c r="H49" s="237">
        <v>1</v>
      </c>
      <c r="I49" s="234">
        <v>15</v>
      </c>
      <c r="J49" s="235">
        <v>0</v>
      </c>
      <c r="K49" s="235">
        <v>0</v>
      </c>
      <c r="L49" s="237">
        <v>0</v>
      </c>
      <c r="M49" s="234">
        <v>0</v>
      </c>
      <c r="N49" s="235">
        <v>0</v>
      </c>
      <c r="O49" s="235">
        <v>0</v>
      </c>
      <c r="P49" s="237">
        <v>272</v>
      </c>
      <c r="Q49" s="234">
        <v>2828</v>
      </c>
      <c r="R49" s="191">
        <v>281</v>
      </c>
      <c r="S49" s="192">
        <v>3038</v>
      </c>
      <c r="X49" s="193"/>
    </row>
    <row r="50" spans="1:24">
      <c r="A50" s="19" t="s">
        <v>17</v>
      </c>
      <c r="B50" s="233">
        <v>11</v>
      </c>
      <c r="C50" s="234">
        <v>570</v>
      </c>
      <c r="D50" s="235">
        <v>13</v>
      </c>
      <c r="E50" s="236">
        <v>50</v>
      </c>
      <c r="F50" s="238">
        <v>0</v>
      </c>
      <c r="G50" s="238">
        <v>0</v>
      </c>
      <c r="H50" s="237">
        <v>1</v>
      </c>
      <c r="I50" s="234">
        <v>33</v>
      </c>
      <c r="J50" s="235">
        <v>0</v>
      </c>
      <c r="K50" s="235">
        <v>0</v>
      </c>
      <c r="L50" s="237">
        <v>0</v>
      </c>
      <c r="M50" s="234">
        <v>0</v>
      </c>
      <c r="N50" s="235">
        <v>0</v>
      </c>
      <c r="O50" s="235">
        <v>0</v>
      </c>
      <c r="P50" s="237">
        <v>613</v>
      </c>
      <c r="Q50" s="234">
        <v>7006</v>
      </c>
      <c r="R50" s="191">
        <v>638</v>
      </c>
      <c r="S50" s="192">
        <v>7659</v>
      </c>
      <c r="X50" s="193"/>
    </row>
    <row r="51" spans="1:24">
      <c r="A51" s="19" t="s">
        <v>18</v>
      </c>
      <c r="B51" s="233">
        <v>21</v>
      </c>
      <c r="C51" s="234">
        <v>736</v>
      </c>
      <c r="D51" s="235">
        <v>18</v>
      </c>
      <c r="E51" s="236">
        <v>52</v>
      </c>
      <c r="F51" s="238">
        <v>0</v>
      </c>
      <c r="G51" s="238">
        <v>0</v>
      </c>
      <c r="H51" s="237">
        <v>5</v>
      </c>
      <c r="I51" s="234">
        <v>119</v>
      </c>
      <c r="J51" s="235">
        <v>0</v>
      </c>
      <c r="K51" s="235">
        <v>0</v>
      </c>
      <c r="L51" s="237">
        <v>0</v>
      </c>
      <c r="M51" s="234">
        <v>0</v>
      </c>
      <c r="N51" s="235">
        <v>3</v>
      </c>
      <c r="O51" s="235">
        <v>2</v>
      </c>
      <c r="P51" s="237">
        <v>750</v>
      </c>
      <c r="Q51" s="234">
        <v>9719</v>
      </c>
      <c r="R51" s="191">
        <v>797</v>
      </c>
      <c r="S51" s="192">
        <v>10628</v>
      </c>
      <c r="X51" s="193"/>
    </row>
    <row r="52" spans="1:24">
      <c r="A52" s="19" t="s">
        <v>19</v>
      </c>
      <c r="B52" s="233">
        <v>15</v>
      </c>
      <c r="C52" s="234">
        <v>296</v>
      </c>
      <c r="D52" s="235">
        <v>15</v>
      </c>
      <c r="E52" s="236">
        <v>27</v>
      </c>
      <c r="F52" s="238">
        <v>0</v>
      </c>
      <c r="G52" s="238">
        <v>0</v>
      </c>
      <c r="H52" s="237">
        <v>3</v>
      </c>
      <c r="I52" s="234">
        <v>29</v>
      </c>
      <c r="J52" s="235">
        <v>0</v>
      </c>
      <c r="K52" s="235">
        <v>0</v>
      </c>
      <c r="L52" s="237">
        <v>0</v>
      </c>
      <c r="M52" s="234">
        <v>0</v>
      </c>
      <c r="N52" s="235">
        <v>6</v>
      </c>
      <c r="O52" s="235">
        <v>4</v>
      </c>
      <c r="P52" s="237">
        <v>738</v>
      </c>
      <c r="Q52" s="234">
        <v>10756</v>
      </c>
      <c r="R52" s="191">
        <v>777</v>
      </c>
      <c r="S52" s="192">
        <v>11112</v>
      </c>
      <c r="X52" s="193"/>
    </row>
    <row r="53" spans="1:24">
      <c r="A53" s="19" t="s">
        <v>20</v>
      </c>
      <c r="B53" s="233">
        <v>11</v>
      </c>
      <c r="C53" s="234">
        <v>263</v>
      </c>
      <c r="D53" s="235">
        <v>13</v>
      </c>
      <c r="E53" s="236">
        <v>32</v>
      </c>
      <c r="F53" s="190">
        <v>0</v>
      </c>
      <c r="G53" s="190">
        <v>0</v>
      </c>
      <c r="H53" s="237">
        <v>6</v>
      </c>
      <c r="I53" s="234">
        <v>59</v>
      </c>
      <c r="J53" s="235">
        <v>0</v>
      </c>
      <c r="K53" s="235">
        <v>0</v>
      </c>
      <c r="L53" s="237">
        <v>0</v>
      </c>
      <c r="M53" s="234">
        <v>0</v>
      </c>
      <c r="N53" s="235">
        <v>10</v>
      </c>
      <c r="O53" s="235">
        <v>18</v>
      </c>
      <c r="P53" s="237">
        <v>355</v>
      </c>
      <c r="Q53" s="234">
        <v>5874</v>
      </c>
      <c r="R53" s="191">
        <v>395</v>
      </c>
      <c r="S53" s="192">
        <v>6246</v>
      </c>
      <c r="X53" s="193"/>
    </row>
    <row r="54" spans="1:24">
      <c r="A54" s="19" t="s">
        <v>21</v>
      </c>
      <c r="B54" s="233">
        <v>9</v>
      </c>
      <c r="C54" s="234">
        <v>264</v>
      </c>
      <c r="D54" s="235">
        <v>15</v>
      </c>
      <c r="E54" s="236">
        <v>50</v>
      </c>
      <c r="F54" s="190">
        <v>0</v>
      </c>
      <c r="G54" s="190">
        <v>0</v>
      </c>
      <c r="H54" s="237">
        <v>8</v>
      </c>
      <c r="I54" s="234">
        <v>132</v>
      </c>
      <c r="J54" s="235">
        <v>2</v>
      </c>
      <c r="K54" s="235">
        <v>7</v>
      </c>
      <c r="L54" s="237">
        <v>0</v>
      </c>
      <c r="M54" s="234">
        <v>0</v>
      </c>
      <c r="N54" s="235">
        <v>7</v>
      </c>
      <c r="O54" s="235">
        <v>16</v>
      </c>
      <c r="P54" s="237">
        <v>232</v>
      </c>
      <c r="Q54" s="234">
        <v>4493</v>
      </c>
      <c r="R54" s="191">
        <v>273</v>
      </c>
      <c r="S54" s="192">
        <v>4962</v>
      </c>
      <c r="X54" s="193"/>
    </row>
    <row r="55" spans="1:24">
      <c r="A55" s="19" t="s">
        <v>22</v>
      </c>
      <c r="B55" s="233">
        <v>8</v>
      </c>
      <c r="C55" s="234">
        <v>219</v>
      </c>
      <c r="D55" s="235">
        <v>14</v>
      </c>
      <c r="E55" s="236">
        <v>75</v>
      </c>
      <c r="F55" s="190">
        <v>1</v>
      </c>
      <c r="G55" s="190">
        <v>0</v>
      </c>
      <c r="H55" s="237">
        <v>9</v>
      </c>
      <c r="I55" s="234">
        <v>203</v>
      </c>
      <c r="J55" s="235">
        <v>4</v>
      </c>
      <c r="K55" s="235">
        <v>8</v>
      </c>
      <c r="L55" s="237">
        <v>0</v>
      </c>
      <c r="M55" s="234">
        <v>0</v>
      </c>
      <c r="N55" s="235">
        <v>11</v>
      </c>
      <c r="O55" s="235">
        <v>33</v>
      </c>
      <c r="P55" s="237">
        <v>182</v>
      </c>
      <c r="Q55" s="234">
        <v>3508</v>
      </c>
      <c r="R55" s="191">
        <v>229</v>
      </c>
      <c r="S55" s="192">
        <v>4046</v>
      </c>
      <c r="X55" s="193"/>
    </row>
    <row r="56" spans="1:24">
      <c r="A56" s="19" t="s">
        <v>70</v>
      </c>
      <c r="B56" s="233">
        <v>8</v>
      </c>
      <c r="C56" s="234">
        <v>268</v>
      </c>
      <c r="D56" s="235">
        <v>20</v>
      </c>
      <c r="E56" s="236">
        <v>92</v>
      </c>
      <c r="F56" s="190">
        <v>0</v>
      </c>
      <c r="G56" s="190">
        <v>0</v>
      </c>
      <c r="H56" s="237">
        <v>10</v>
      </c>
      <c r="I56" s="234">
        <v>309</v>
      </c>
      <c r="J56" s="235">
        <v>4</v>
      </c>
      <c r="K56" s="235">
        <v>25</v>
      </c>
      <c r="L56" s="237">
        <v>0</v>
      </c>
      <c r="M56" s="234">
        <v>0</v>
      </c>
      <c r="N56" s="235">
        <v>9</v>
      </c>
      <c r="O56" s="235">
        <v>68</v>
      </c>
      <c r="P56" s="237">
        <v>197</v>
      </c>
      <c r="Q56" s="234">
        <v>4567</v>
      </c>
      <c r="R56" s="191">
        <v>248</v>
      </c>
      <c r="S56" s="192">
        <v>5329</v>
      </c>
      <c r="X56" s="193"/>
    </row>
    <row r="57" spans="1:24">
      <c r="A57" s="19" t="s">
        <v>24</v>
      </c>
      <c r="B57" s="233">
        <v>5</v>
      </c>
      <c r="C57" s="234">
        <v>257</v>
      </c>
      <c r="D57" s="235">
        <v>20</v>
      </c>
      <c r="E57" s="236">
        <v>158</v>
      </c>
      <c r="F57" s="190">
        <v>1</v>
      </c>
      <c r="G57" s="190">
        <v>41</v>
      </c>
      <c r="H57" s="237">
        <v>17</v>
      </c>
      <c r="I57" s="234">
        <v>559</v>
      </c>
      <c r="J57" s="235">
        <v>4</v>
      </c>
      <c r="K57" s="235">
        <v>36</v>
      </c>
      <c r="L57" s="237">
        <v>0</v>
      </c>
      <c r="M57" s="234">
        <v>0</v>
      </c>
      <c r="N57" s="235">
        <v>12</v>
      </c>
      <c r="O57" s="235">
        <v>115</v>
      </c>
      <c r="P57" s="237">
        <v>232</v>
      </c>
      <c r="Q57" s="234">
        <v>7220</v>
      </c>
      <c r="R57" s="191">
        <v>291</v>
      </c>
      <c r="S57" s="192">
        <v>8386</v>
      </c>
      <c r="X57" s="193"/>
    </row>
    <row r="58" spans="1:24">
      <c r="A58" s="19" t="s">
        <v>25</v>
      </c>
      <c r="B58" s="233">
        <v>11</v>
      </c>
      <c r="C58" s="234">
        <v>527</v>
      </c>
      <c r="D58" s="235">
        <v>20</v>
      </c>
      <c r="E58" s="236">
        <v>257</v>
      </c>
      <c r="F58" s="190">
        <v>1</v>
      </c>
      <c r="G58" s="190">
        <v>21</v>
      </c>
      <c r="H58" s="237">
        <v>39</v>
      </c>
      <c r="I58" s="234">
        <v>1313</v>
      </c>
      <c r="J58" s="235">
        <v>5</v>
      </c>
      <c r="K58" s="235">
        <v>73</v>
      </c>
      <c r="L58" s="237">
        <v>0</v>
      </c>
      <c r="M58" s="234">
        <v>0</v>
      </c>
      <c r="N58" s="235">
        <v>15</v>
      </c>
      <c r="O58" s="235">
        <v>240</v>
      </c>
      <c r="P58" s="237">
        <v>281</v>
      </c>
      <c r="Q58" s="234">
        <v>10153</v>
      </c>
      <c r="R58" s="191">
        <v>372</v>
      </c>
      <c r="S58" s="192">
        <v>12584</v>
      </c>
      <c r="X58" s="193"/>
    </row>
    <row r="59" spans="1:24">
      <c r="A59" s="20" t="s">
        <v>26</v>
      </c>
      <c r="B59" s="239">
        <v>12</v>
      </c>
      <c r="C59" s="240">
        <v>427</v>
      </c>
      <c r="D59" s="241">
        <v>35</v>
      </c>
      <c r="E59" s="242">
        <v>571</v>
      </c>
      <c r="F59" s="198">
        <v>2</v>
      </c>
      <c r="G59" s="198">
        <v>49</v>
      </c>
      <c r="H59" s="243">
        <v>80</v>
      </c>
      <c r="I59" s="240">
        <v>2446</v>
      </c>
      <c r="J59" s="241">
        <v>16</v>
      </c>
      <c r="K59" s="241">
        <v>226</v>
      </c>
      <c r="L59" s="243">
        <v>6</v>
      </c>
      <c r="M59" s="240">
        <v>151</v>
      </c>
      <c r="N59" s="241">
        <v>35</v>
      </c>
      <c r="O59" s="241">
        <v>648</v>
      </c>
      <c r="P59" s="243">
        <v>461</v>
      </c>
      <c r="Q59" s="240">
        <v>18989</v>
      </c>
      <c r="R59" s="200">
        <v>647</v>
      </c>
      <c r="S59" s="201">
        <v>23507</v>
      </c>
      <c r="X59" s="193"/>
    </row>
    <row r="60" spans="1:24">
      <c r="A60" s="20" t="s">
        <v>27</v>
      </c>
      <c r="B60" s="239">
        <v>7</v>
      </c>
      <c r="C60" s="240">
        <v>495</v>
      </c>
      <c r="D60" s="241">
        <v>64</v>
      </c>
      <c r="E60" s="242">
        <v>1264</v>
      </c>
      <c r="F60" s="198">
        <v>3</v>
      </c>
      <c r="G60" s="198">
        <v>56</v>
      </c>
      <c r="H60" s="243">
        <v>118</v>
      </c>
      <c r="I60" s="240">
        <v>4211</v>
      </c>
      <c r="J60" s="241">
        <v>17</v>
      </c>
      <c r="K60" s="241">
        <v>375</v>
      </c>
      <c r="L60" s="243">
        <v>11</v>
      </c>
      <c r="M60" s="240">
        <v>344</v>
      </c>
      <c r="N60" s="241">
        <v>82</v>
      </c>
      <c r="O60" s="241">
        <v>2017</v>
      </c>
      <c r="P60" s="243">
        <v>737</v>
      </c>
      <c r="Q60" s="240">
        <v>31184</v>
      </c>
      <c r="R60" s="200">
        <v>1039</v>
      </c>
      <c r="S60" s="201">
        <v>39946</v>
      </c>
      <c r="X60" s="193"/>
    </row>
    <row r="61" spans="1:24">
      <c r="A61" s="20" t="s">
        <v>28</v>
      </c>
      <c r="B61" s="239">
        <v>11</v>
      </c>
      <c r="C61" s="240">
        <v>700</v>
      </c>
      <c r="D61" s="241">
        <v>49</v>
      </c>
      <c r="E61" s="242">
        <v>1059</v>
      </c>
      <c r="F61" s="198">
        <v>2</v>
      </c>
      <c r="G61" s="198">
        <v>42</v>
      </c>
      <c r="H61" s="243">
        <v>112</v>
      </c>
      <c r="I61" s="240">
        <v>3588</v>
      </c>
      <c r="J61" s="241">
        <v>21</v>
      </c>
      <c r="K61" s="241">
        <v>480</v>
      </c>
      <c r="L61" s="243">
        <v>9</v>
      </c>
      <c r="M61" s="240">
        <v>316</v>
      </c>
      <c r="N61" s="241">
        <v>77</v>
      </c>
      <c r="O61" s="241">
        <v>1947</v>
      </c>
      <c r="P61" s="243">
        <v>749</v>
      </c>
      <c r="Q61" s="240">
        <v>30342</v>
      </c>
      <c r="R61" s="200">
        <v>1030</v>
      </c>
      <c r="S61" s="201">
        <v>38474</v>
      </c>
      <c r="X61" s="193"/>
    </row>
    <row r="62" spans="1:24">
      <c r="A62" s="19" t="s">
        <v>29</v>
      </c>
      <c r="B62" s="233">
        <v>14</v>
      </c>
      <c r="C62" s="234">
        <v>509</v>
      </c>
      <c r="D62" s="235">
        <v>34</v>
      </c>
      <c r="E62" s="236">
        <v>714</v>
      </c>
      <c r="F62" s="190">
        <v>1</v>
      </c>
      <c r="G62" s="190">
        <v>29</v>
      </c>
      <c r="H62" s="237">
        <v>51</v>
      </c>
      <c r="I62" s="234">
        <v>1650</v>
      </c>
      <c r="J62" s="235">
        <v>9</v>
      </c>
      <c r="K62" s="235">
        <v>188</v>
      </c>
      <c r="L62" s="237">
        <v>4</v>
      </c>
      <c r="M62" s="234">
        <v>100</v>
      </c>
      <c r="N62" s="235">
        <v>42</v>
      </c>
      <c r="O62" s="235">
        <v>892</v>
      </c>
      <c r="P62" s="237">
        <v>516</v>
      </c>
      <c r="Q62" s="234">
        <v>17816</v>
      </c>
      <c r="R62" s="191">
        <v>671</v>
      </c>
      <c r="S62" s="192">
        <v>21898</v>
      </c>
      <c r="X62" s="193"/>
    </row>
    <row r="63" spans="1:24">
      <c r="A63" s="19" t="s">
        <v>30</v>
      </c>
      <c r="B63" s="233">
        <v>10</v>
      </c>
      <c r="C63" s="234">
        <v>356</v>
      </c>
      <c r="D63" s="235">
        <v>20</v>
      </c>
      <c r="E63" s="236">
        <v>336</v>
      </c>
      <c r="F63" s="190">
        <v>1</v>
      </c>
      <c r="G63" s="190">
        <v>18</v>
      </c>
      <c r="H63" s="237">
        <v>34</v>
      </c>
      <c r="I63" s="234">
        <v>1263</v>
      </c>
      <c r="J63" s="235">
        <v>8</v>
      </c>
      <c r="K63" s="235">
        <v>93</v>
      </c>
      <c r="L63" s="237">
        <v>0</v>
      </c>
      <c r="M63" s="234">
        <v>0</v>
      </c>
      <c r="N63" s="235">
        <v>10</v>
      </c>
      <c r="O63" s="235">
        <v>278</v>
      </c>
      <c r="P63" s="237">
        <v>343</v>
      </c>
      <c r="Q63" s="234">
        <v>10825</v>
      </c>
      <c r="R63" s="191">
        <v>426</v>
      </c>
      <c r="S63" s="192">
        <v>13169</v>
      </c>
      <c r="X63" s="193"/>
    </row>
    <row r="64" spans="1:24">
      <c r="A64" s="19" t="s">
        <v>31</v>
      </c>
      <c r="B64" s="233">
        <v>6</v>
      </c>
      <c r="C64" s="234">
        <v>223</v>
      </c>
      <c r="D64" s="235">
        <v>15</v>
      </c>
      <c r="E64" s="236">
        <v>261</v>
      </c>
      <c r="F64" s="190">
        <v>0</v>
      </c>
      <c r="G64" s="190">
        <v>0</v>
      </c>
      <c r="H64" s="237">
        <v>23</v>
      </c>
      <c r="I64" s="234">
        <v>757</v>
      </c>
      <c r="J64" s="235">
        <v>4</v>
      </c>
      <c r="K64" s="235">
        <v>59</v>
      </c>
      <c r="L64" s="237">
        <v>0</v>
      </c>
      <c r="M64" s="234">
        <v>0</v>
      </c>
      <c r="N64" s="235">
        <v>7</v>
      </c>
      <c r="O64" s="235">
        <v>207</v>
      </c>
      <c r="P64" s="237">
        <v>239</v>
      </c>
      <c r="Q64" s="234">
        <v>7269</v>
      </c>
      <c r="R64" s="191">
        <v>294</v>
      </c>
      <c r="S64" s="192">
        <v>8776</v>
      </c>
      <c r="X64" s="193"/>
    </row>
    <row r="65" spans="1:24">
      <c r="A65" s="19" t="s">
        <v>32</v>
      </c>
      <c r="B65" s="233">
        <v>6</v>
      </c>
      <c r="C65" s="234">
        <v>202</v>
      </c>
      <c r="D65" s="235">
        <v>14</v>
      </c>
      <c r="E65" s="236">
        <v>220</v>
      </c>
      <c r="F65" s="190">
        <v>0</v>
      </c>
      <c r="G65" s="190">
        <v>0</v>
      </c>
      <c r="H65" s="237">
        <v>15</v>
      </c>
      <c r="I65" s="234">
        <v>509</v>
      </c>
      <c r="J65" s="235">
        <v>3</v>
      </c>
      <c r="K65" s="235">
        <v>19</v>
      </c>
      <c r="L65" s="237">
        <v>0</v>
      </c>
      <c r="M65" s="234">
        <v>0</v>
      </c>
      <c r="N65" s="235">
        <v>7</v>
      </c>
      <c r="O65" s="235">
        <v>129</v>
      </c>
      <c r="P65" s="237">
        <v>208</v>
      </c>
      <c r="Q65" s="234">
        <v>6338</v>
      </c>
      <c r="R65" s="191">
        <v>253</v>
      </c>
      <c r="S65" s="192">
        <v>7417</v>
      </c>
      <c r="X65" s="193"/>
    </row>
    <row r="66" spans="1:24">
      <c r="A66" s="19" t="s">
        <v>33</v>
      </c>
      <c r="B66" s="233">
        <v>0</v>
      </c>
      <c r="C66" s="234">
        <v>0</v>
      </c>
      <c r="D66" s="235">
        <v>14</v>
      </c>
      <c r="E66" s="236">
        <v>191</v>
      </c>
      <c r="F66" s="190">
        <v>0</v>
      </c>
      <c r="G66" s="190">
        <v>0</v>
      </c>
      <c r="H66" s="237">
        <v>9</v>
      </c>
      <c r="I66" s="234">
        <v>272</v>
      </c>
      <c r="J66" s="235">
        <v>2</v>
      </c>
      <c r="K66" s="235">
        <v>20</v>
      </c>
      <c r="L66" s="237">
        <v>0</v>
      </c>
      <c r="M66" s="234">
        <v>0</v>
      </c>
      <c r="N66" s="235">
        <v>8</v>
      </c>
      <c r="O66" s="235">
        <v>94</v>
      </c>
      <c r="P66" s="237">
        <v>134</v>
      </c>
      <c r="Q66" s="234">
        <v>3332</v>
      </c>
      <c r="R66" s="191">
        <v>167</v>
      </c>
      <c r="S66" s="192">
        <v>3909</v>
      </c>
      <c r="X66" s="193"/>
    </row>
    <row r="67" spans="1:24">
      <c r="A67" s="620"/>
      <c r="B67" s="621"/>
      <c r="C67" s="622"/>
      <c r="D67" s="623"/>
      <c r="E67" s="624"/>
      <c r="F67" s="625"/>
      <c r="G67" s="625"/>
      <c r="H67" s="626"/>
      <c r="I67" s="622"/>
      <c r="J67" s="623"/>
      <c r="K67" s="623"/>
      <c r="L67" s="626"/>
      <c r="M67" s="622"/>
      <c r="N67" s="623"/>
      <c r="O67" s="623"/>
      <c r="P67" s="626"/>
      <c r="Q67" s="622"/>
      <c r="R67" s="627"/>
      <c r="S67" s="628"/>
      <c r="X67" s="193"/>
    </row>
    <row r="68" spans="1:24" ht="18" customHeight="1">
      <c r="A68" s="611" t="s">
        <v>34</v>
      </c>
      <c r="B68" s="612">
        <v>170</v>
      </c>
      <c r="C68" s="613">
        <v>6496</v>
      </c>
      <c r="D68" s="614">
        <v>409</v>
      </c>
      <c r="E68" s="615">
        <v>5587</v>
      </c>
      <c r="F68" s="616">
        <v>12</v>
      </c>
      <c r="G68" s="617">
        <v>256</v>
      </c>
      <c r="H68" s="612">
        <v>553</v>
      </c>
      <c r="I68" s="613">
        <v>17668</v>
      </c>
      <c r="J68" s="614">
        <v>101</v>
      </c>
      <c r="K68" s="615">
        <v>1616</v>
      </c>
      <c r="L68" s="612">
        <v>30</v>
      </c>
      <c r="M68" s="613">
        <v>911</v>
      </c>
      <c r="N68" s="614">
        <v>344</v>
      </c>
      <c r="O68" s="615">
        <v>6746</v>
      </c>
      <c r="P68" s="612">
        <v>7493</v>
      </c>
      <c r="Q68" s="613">
        <v>196954</v>
      </c>
      <c r="R68" s="618">
        <v>9112</v>
      </c>
      <c r="S68" s="619">
        <v>236234</v>
      </c>
    </row>
    <row r="69" spans="1:24" ht="8.25" customHeight="1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395"/>
      <c r="S69" s="126"/>
    </row>
    <row r="70" spans="1:24" ht="14.4">
      <c r="A70" s="399" t="s">
        <v>132</v>
      </c>
      <c r="B70" s="126"/>
      <c r="C70" s="126"/>
      <c r="D70" s="126"/>
      <c r="E70" s="126"/>
      <c r="F70" s="126"/>
      <c r="G70" s="126"/>
      <c r="H70" s="126"/>
      <c r="I70" s="126"/>
      <c r="J70" s="157"/>
      <c r="K70" s="126"/>
      <c r="L70" s="107"/>
      <c r="M70" s="107"/>
      <c r="N70" s="126"/>
      <c r="O70" s="126"/>
      <c r="P70" s="126"/>
      <c r="Q70" s="126"/>
      <c r="R70" s="126"/>
      <c r="S70" s="126"/>
    </row>
    <row r="71" spans="1:24" ht="14.4">
      <c r="A71" s="107" t="s">
        <v>127</v>
      </c>
      <c r="B71" s="107"/>
      <c r="C71" s="107"/>
      <c r="D71" s="107"/>
      <c r="E71" s="107"/>
      <c r="F71" s="107"/>
      <c r="G71" s="107"/>
      <c r="H71" s="107"/>
      <c r="I71" s="107"/>
      <c r="J71" s="157"/>
      <c r="K71" s="126"/>
      <c r="L71" s="107"/>
      <c r="M71" s="107"/>
      <c r="N71" s="126"/>
      <c r="O71" s="126"/>
      <c r="P71" s="126"/>
      <c r="Q71" s="126"/>
      <c r="R71" s="126"/>
      <c r="S71" s="126"/>
    </row>
    <row r="72" spans="1:24" ht="14.4">
      <c r="A72" s="107" t="s">
        <v>133</v>
      </c>
      <c r="B72" s="107"/>
      <c r="C72" s="107"/>
      <c r="D72" s="107"/>
      <c r="E72" s="107"/>
      <c r="F72" s="107"/>
      <c r="G72" s="107"/>
      <c r="H72" s="107"/>
      <c r="I72" s="107"/>
      <c r="J72" s="157"/>
      <c r="K72" s="126"/>
      <c r="L72" s="107"/>
      <c r="M72" s="107"/>
      <c r="N72" s="126"/>
      <c r="O72" s="126"/>
      <c r="P72" s="126"/>
      <c r="Q72" s="126"/>
      <c r="R72" s="126"/>
      <c r="S72" s="126"/>
    </row>
    <row r="73" spans="1:24" ht="14.4">
      <c r="A73" s="107" t="s">
        <v>129</v>
      </c>
      <c r="B73" s="107"/>
      <c r="C73" s="107"/>
      <c r="D73" s="107"/>
      <c r="E73" s="107"/>
      <c r="F73" s="126"/>
      <c r="G73" s="126"/>
      <c r="H73" s="126"/>
      <c r="I73" s="126"/>
      <c r="J73" s="157"/>
      <c r="K73" s="126"/>
      <c r="L73" s="107"/>
      <c r="M73" s="107"/>
      <c r="N73" s="126"/>
      <c r="O73" s="126"/>
      <c r="P73" s="126"/>
      <c r="Q73" s="126"/>
      <c r="R73" s="126"/>
      <c r="S73" s="126"/>
    </row>
    <row r="74" spans="1:24" ht="14.4">
      <c r="A74" s="107" t="s">
        <v>130</v>
      </c>
      <c r="B74" s="107"/>
      <c r="C74" s="107"/>
      <c r="D74" s="107"/>
      <c r="E74" s="107"/>
      <c r="F74" s="107"/>
      <c r="G74" s="107"/>
      <c r="H74" s="107"/>
      <c r="I74" s="107"/>
      <c r="J74" s="107"/>
      <c r="K74" s="126"/>
      <c r="L74" s="107"/>
      <c r="M74" s="107"/>
      <c r="N74" s="126"/>
      <c r="O74" s="126"/>
      <c r="P74" s="126"/>
      <c r="Q74" s="126"/>
      <c r="R74" s="126"/>
      <c r="S74" s="126"/>
    </row>
    <row r="75" spans="1:24" ht="14.4">
      <c r="A75" s="107" t="s">
        <v>131</v>
      </c>
      <c r="B75" s="107"/>
      <c r="C75" s="107"/>
      <c r="D75" s="107"/>
      <c r="E75" s="107"/>
      <c r="F75" s="107"/>
      <c r="G75" s="107"/>
      <c r="H75" s="107"/>
      <c r="I75" s="107"/>
      <c r="J75" s="107"/>
      <c r="K75" s="126"/>
      <c r="L75" s="107"/>
      <c r="M75" s="107"/>
      <c r="N75" s="126"/>
      <c r="O75" s="126"/>
      <c r="P75" s="126"/>
      <c r="Q75" s="126"/>
      <c r="R75" s="126"/>
      <c r="S75" s="126"/>
    </row>
    <row r="76" spans="1:24">
      <c r="A76" s="126"/>
      <c r="B76" s="126"/>
      <c r="C76" s="126"/>
      <c r="D76" s="126"/>
      <c r="E76" s="401"/>
      <c r="F76" s="401"/>
      <c r="G76" s="401"/>
      <c r="H76" s="402"/>
      <c r="I76" s="402"/>
      <c r="J76" s="402"/>
      <c r="K76" s="126"/>
      <c r="L76" s="126"/>
      <c r="M76" s="126"/>
      <c r="N76" s="126"/>
      <c r="O76" s="126"/>
      <c r="P76" s="126"/>
      <c r="Q76" s="126"/>
      <c r="R76" s="126"/>
      <c r="S76" s="126"/>
    </row>
  </sheetData>
  <mergeCells count="32">
    <mergeCell ref="U5:V5"/>
    <mergeCell ref="R6:S6"/>
    <mergeCell ref="B40:C40"/>
    <mergeCell ref="J40:K40"/>
    <mergeCell ref="A2:S2"/>
    <mergeCell ref="A3:S3"/>
    <mergeCell ref="P5:Q5"/>
    <mergeCell ref="R5:S5"/>
    <mergeCell ref="N6:O6"/>
    <mergeCell ref="L5:O5"/>
    <mergeCell ref="P39:Q39"/>
    <mergeCell ref="P6:Q6"/>
    <mergeCell ref="L39:O39"/>
    <mergeCell ref="H5:K5"/>
    <mergeCell ref="P40:Q40"/>
    <mergeCell ref="L6:M6"/>
    <mergeCell ref="B5:G5"/>
    <mergeCell ref="B6:C6"/>
    <mergeCell ref="R39:S39"/>
    <mergeCell ref="B39:G39"/>
    <mergeCell ref="H39:K39"/>
    <mergeCell ref="D6:E6"/>
    <mergeCell ref="F6:G6"/>
    <mergeCell ref="H6:I6"/>
    <mergeCell ref="J6:K6"/>
    <mergeCell ref="N40:O40"/>
    <mergeCell ref="A37:S37"/>
    <mergeCell ref="R40:S40"/>
    <mergeCell ref="D40:E40"/>
    <mergeCell ref="F40:G40"/>
    <mergeCell ref="H40:I40"/>
    <mergeCell ref="L40:M4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47"/>
  <sheetViews>
    <sheetView topLeftCell="A10" zoomScale="70" zoomScaleNormal="70" workbookViewId="0">
      <selection activeCell="N14" sqref="N14"/>
    </sheetView>
  </sheetViews>
  <sheetFormatPr defaultRowHeight="14.4"/>
  <cols>
    <col min="2" max="2" width="10.109375" bestFit="1" customWidth="1"/>
    <col min="3" max="8" width="12.6640625" customWidth="1"/>
    <col min="11" max="11" width="11.5546875" bestFit="1" customWidth="1"/>
  </cols>
  <sheetData>
    <row r="1" spans="1:11">
      <c r="A1" s="107"/>
      <c r="B1" s="107"/>
      <c r="C1" s="107"/>
      <c r="D1" s="107"/>
      <c r="E1" s="397" t="s">
        <v>0</v>
      </c>
      <c r="F1" s="107"/>
      <c r="G1" s="107"/>
      <c r="H1" s="107"/>
    </row>
    <row r="2" spans="1:11">
      <c r="A2" s="107"/>
      <c r="B2" s="706" t="s">
        <v>72</v>
      </c>
      <c r="C2" s="706"/>
      <c r="D2" s="706"/>
      <c r="E2" s="706"/>
      <c r="F2" s="706"/>
      <c r="G2" s="706"/>
      <c r="H2" s="706"/>
    </row>
    <row r="3" spans="1:11" ht="15.6">
      <c r="A3" s="107"/>
      <c r="B3" s="706" t="s">
        <v>73</v>
      </c>
      <c r="C3" s="706"/>
      <c r="D3" s="706"/>
      <c r="E3" s="706"/>
      <c r="F3" s="706"/>
      <c r="G3" s="706"/>
      <c r="H3" s="706"/>
      <c r="I3" s="364"/>
      <c r="J3" s="364"/>
      <c r="K3" s="396"/>
    </row>
    <row r="4" spans="1:11">
      <c r="A4" s="107"/>
      <c r="B4" s="706">
        <v>2014</v>
      </c>
      <c r="C4" s="706"/>
      <c r="D4" s="706"/>
      <c r="E4" s="706"/>
      <c r="F4" s="706"/>
      <c r="G4" s="706"/>
      <c r="H4" s="706"/>
    </row>
    <row r="5" spans="1:11">
      <c r="A5" s="107"/>
      <c r="B5" s="330"/>
      <c r="C5" s="245"/>
      <c r="D5" s="245"/>
      <c r="E5" s="245"/>
      <c r="F5" s="245"/>
      <c r="G5" s="245"/>
      <c r="H5" s="245"/>
    </row>
    <row r="6" spans="1:11">
      <c r="A6" s="107"/>
      <c r="B6" s="354" t="s">
        <v>74</v>
      </c>
      <c r="C6" s="331" t="s">
        <v>75</v>
      </c>
      <c r="D6" s="332" t="s">
        <v>76</v>
      </c>
      <c r="E6" s="333" t="s">
        <v>77</v>
      </c>
      <c r="F6" s="332" t="s">
        <v>78</v>
      </c>
      <c r="G6" s="333" t="s">
        <v>79</v>
      </c>
      <c r="H6" s="334" t="s">
        <v>80</v>
      </c>
    </row>
    <row r="7" spans="1:11">
      <c r="A7" s="107"/>
      <c r="B7" s="246" t="s">
        <v>81</v>
      </c>
      <c r="C7" s="247">
        <v>1157</v>
      </c>
      <c r="D7" s="335">
        <v>23</v>
      </c>
      <c r="E7" s="245">
        <v>479</v>
      </c>
      <c r="F7" s="335">
        <v>169</v>
      </c>
      <c r="G7" s="245">
        <v>346</v>
      </c>
      <c r="H7" s="336">
        <v>140</v>
      </c>
    </row>
    <row r="8" spans="1:11">
      <c r="A8" s="107"/>
      <c r="B8" s="249" t="s">
        <v>82</v>
      </c>
      <c r="C8" s="250">
        <v>841</v>
      </c>
      <c r="D8" s="335">
        <v>3</v>
      </c>
      <c r="E8" s="245">
        <v>368</v>
      </c>
      <c r="F8" s="335">
        <v>84</v>
      </c>
      <c r="G8" s="245">
        <v>260</v>
      </c>
      <c r="H8" s="336">
        <v>126</v>
      </c>
    </row>
    <row r="9" spans="1:11">
      <c r="A9" s="107"/>
      <c r="B9" s="249" t="s">
        <v>83</v>
      </c>
      <c r="C9" s="250">
        <v>812</v>
      </c>
      <c r="D9" s="335">
        <v>32</v>
      </c>
      <c r="E9" s="245">
        <v>330</v>
      </c>
      <c r="F9" s="335">
        <v>121</v>
      </c>
      <c r="G9" s="245">
        <v>254</v>
      </c>
      <c r="H9" s="336">
        <v>75</v>
      </c>
    </row>
    <row r="10" spans="1:11">
      <c r="A10" s="107"/>
      <c r="B10" s="249" t="s">
        <v>84</v>
      </c>
      <c r="C10" s="250">
        <v>677</v>
      </c>
      <c r="D10" s="335">
        <v>0</v>
      </c>
      <c r="E10" s="245">
        <v>339</v>
      </c>
      <c r="F10" s="335">
        <v>78</v>
      </c>
      <c r="G10" s="245">
        <v>222</v>
      </c>
      <c r="H10" s="336">
        <v>38</v>
      </c>
    </row>
    <row r="11" spans="1:11">
      <c r="A11" s="107"/>
      <c r="B11" s="249" t="s">
        <v>85</v>
      </c>
      <c r="C11" s="250">
        <v>627</v>
      </c>
      <c r="D11" s="335">
        <v>0</v>
      </c>
      <c r="E11" s="245">
        <v>258</v>
      </c>
      <c r="F11" s="335">
        <v>76</v>
      </c>
      <c r="G11" s="245">
        <v>217</v>
      </c>
      <c r="H11" s="336">
        <v>76</v>
      </c>
    </row>
    <row r="12" spans="1:11">
      <c r="A12" s="107"/>
      <c r="B12" s="249" t="s">
        <v>86</v>
      </c>
      <c r="C12" s="250">
        <v>968</v>
      </c>
      <c r="D12" s="335">
        <v>32</v>
      </c>
      <c r="E12" s="245">
        <v>367</v>
      </c>
      <c r="F12" s="335">
        <v>248</v>
      </c>
      <c r="G12" s="245">
        <v>164</v>
      </c>
      <c r="H12" s="336">
        <v>157</v>
      </c>
    </row>
    <row r="13" spans="1:11">
      <c r="A13" s="107"/>
      <c r="B13" s="249" t="s">
        <v>87</v>
      </c>
      <c r="C13" s="250">
        <v>1304</v>
      </c>
      <c r="D13" s="335">
        <v>35</v>
      </c>
      <c r="E13" s="245">
        <v>413</v>
      </c>
      <c r="F13" s="335">
        <v>238</v>
      </c>
      <c r="G13" s="245">
        <v>425</v>
      </c>
      <c r="H13" s="336">
        <v>193</v>
      </c>
    </row>
    <row r="14" spans="1:11">
      <c r="A14" s="107"/>
      <c r="B14" s="249" t="s">
        <v>88</v>
      </c>
      <c r="C14" s="250">
        <v>889</v>
      </c>
      <c r="D14" s="335">
        <v>43</v>
      </c>
      <c r="E14" s="245">
        <v>292</v>
      </c>
      <c r="F14" s="335">
        <v>148</v>
      </c>
      <c r="G14" s="245">
        <v>213</v>
      </c>
      <c r="H14" s="336">
        <v>193</v>
      </c>
    </row>
    <row r="15" spans="1:11">
      <c r="A15" s="107"/>
      <c r="B15" s="128" t="s">
        <v>89</v>
      </c>
      <c r="C15" s="250">
        <v>332</v>
      </c>
      <c r="D15" s="335">
        <v>0</v>
      </c>
      <c r="E15" s="245">
        <v>217</v>
      </c>
      <c r="F15" s="335">
        <v>0</v>
      </c>
      <c r="G15" s="245">
        <v>78</v>
      </c>
      <c r="H15" s="336">
        <v>37</v>
      </c>
    </row>
    <row r="16" spans="1:11">
      <c r="A16" s="107"/>
      <c r="B16" s="249" t="s">
        <v>90</v>
      </c>
      <c r="C16" s="250">
        <v>613</v>
      </c>
      <c r="D16" s="335">
        <v>8</v>
      </c>
      <c r="E16" s="245">
        <v>267</v>
      </c>
      <c r="F16" s="335">
        <v>157</v>
      </c>
      <c r="G16" s="245">
        <v>86</v>
      </c>
      <c r="H16" s="336">
        <v>95</v>
      </c>
    </row>
    <row r="17" spans="1:8">
      <c r="A17" s="107"/>
      <c r="B17" s="249" t="s">
        <v>91</v>
      </c>
      <c r="C17" s="250">
        <v>599</v>
      </c>
      <c r="D17" s="335">
        <v>8</v>
      </c>
      <c r="E17" s="248">
        <v>280</v>
      </c>
      <c r="F17" s="335">
        <v>102</v>
      </c>
      <c r="G17" s="245">
        <v>125</v>
      </c>
      <c r="H17" s="336">
        <v>84</v>
      </c>
    </row>
    <row r="18" spans="1:8">
      <c r="A18" s="107"/>
      <c r="B18" s="249" t="s">
        <v>124</v>
      </c>
      <c r="C18" s="250">
        <v>307</v>
      </c>
      <c r="D18" s="335">
        <v>3</v>
      </c>
      <c r="E18" s="245">
        <v>100</v>
      </c>
      <c r="F18" s="335">
        <v>79</v>
      </c>
      <c r="G18" s="245">
        <v>76</v>
      </c>
      <c r="H18" s="336">
        <v>49</v>
      </c>
    </row>
    <row r="19" spans="1:8">
      <c r="A19" s="107"/>
      <c r="B19" s="249" t="s">
        <v>92</v>
      </c>
      <c r="C19" s="250">
        <v>694</v>
      </c>
      <c r="D19" s="335">
        <v>0</v>
      </c>
      <c r="E19" s="245">
        <v>215</v>
      </c>
      <c r="F19" s="335">
        <v>112</v>
      </c>
      <c r="G19" s="245">
        <v>252</v>
      </c>
      <c r="H19" s="336">
        <v>115</v>
      </c>
    </row>
    <row r="20" spans="1:8">
      <c r="A20" s="107"/>
      <c r="B20" s="249" t="s">
        <v>125</v>
      </c>
      <c r="C20" s="250">
        <v>2521</v>
      </c>
      <c r="D20" s="335">
        <v>109</v>
      </c>
      <c r="E20" s="245">
        <v>735</v>
      </c>
      <c r="F20" s="335">
        <v>468</v>
      </c>
      <c r="G20" s="245">
        <v>681</v>
      </c>
      <c r="H20" s="336">
        <v>528</v>
      </c>
    </row>
    <row r="21" spans="1:8">
      <c r="A21" s="107"/>
      <c r="B21" s="249" t="s">
        <v>117</v>
      </c>
      <c r="C21" s="250">
        <v>1684</v>
      </c>
      <c r="D21" s="335">
        <v>35</v>
      </c>
      <c r="E21" s="248">
        <v>598</v>
      </c>
      <c r="F21" s="335">
        <v>258</v>
      </c>
      <c r="G21" s="245">
        <v>560</v>
      </c>
      <c r="H21" s="336">
        <v>233</v>
      </c>
    </row>
    <row r="22" spans="1:8">
      <c r="A22" s="107"/>
      <c r="B22" s="249" t="s">
        <v>93</v>
      </c>
      <c r="C22" s="250">
        <v>2168</v>
      </c>
      <c r="D22" s="335">
        <v>121</v>
      </c>
      <c r="E22" s="245">
        <v>831</v>
      </c>
      <c r="F22" s="335">
        <v>405</v>
      </c>
      <c r="G22" s="245">
        <v>554</v>
      </c>
      <c r="H22" s="336">
        <v>257</v>
      </c>
    </row>
    <row r="23" spans="1:8">
      <c r="A23" s="107"/>
      <c r="B23" s="128" t="s">
        <v>110</v>
      </c>
      <c r="C23" s="250">
        <v>628</v>
      </c>
      <c r="D23" s="335">
        <v>0</v>
      </c>
      <c r="E23" s="248">
        <v>279</v>
      </c>
      <c r="F23" s="335">
        <v>143</v>
      </c>
      <c r="G23" s="245">
        <v>167</v>
      </c>
      <c r="H23" s="336">
        <v>39</v>
      </c>
    </row>
    <row r="24" spans="1:8">
      <c r="A24" s="107"/>
      <c r="B24" s="249" t="s">
        <v>94</v>
      </c>
      <c r="C24" s="250">
        <v>412</v>
      </c>
      <c r="D24" s="335">
        <v>0</v>
      </c>
      <c r="E24" s="245">
        <v>234</v>
      </c>
      <c r="F24" s="335">
        <v>39</v>
      </c>
      <c r="G24" s="245">
        <v>123</v>
      </c>
      <c r="H24" s="336">
        <v>16</v>
      </c>
    </row>
    <row r="25" spans="1:8">
      <c r="A25" s="107"/>
      <c r="B25" s="249" t="s">
        <v>95</v>
      </c>
      <c r="C25" s="250">
        <v>466</v>
      </c>
      <c r="D25" s="335">
        <v>0</v>
      </c>
      <c r="E25" s="245">
        <v>236</v>
      </c>
      <c r="F25" s="335">
        <v>62</v>
      </c>
      <c r="G25" s="245">
        <v>158</v>
      </c>
      <c r="H25" s="336">
        <v>10</v>
      </c>
    </row>
    <row r="26" spans="1:8">
      <c r="A26" s="107"/>
      <c r="B26" s="249" t="s">
        <v>96</v>
      </c>
      <c r="C26" s="250">
        <v>495</v>
      </c>
      <c r="D26" s="335">
        <v>0</v>
      </c>
      <c r="E26" s="245">
        <v>313</v>
      </c>
      <c r="F26" s="335">
        <v>30</v>
      </c>
      <c r="G26" s="245">
        <v>120</v>
      </c>
      <c r="H26" s="336">
        <v>32</v>
      </c>
    </row>
    <row r="27" spans="1:8">
      <c r="A27" s="107"/>
      <c r="B27" s="128" t="s">
        <v>97</v>
      </c>
      <c r="C27" s="250">
        <v>1659</v>
      </c>
      <c r="D27" s="335">
        <v>0</v>
      </c>
      <c r="E27" s="245">
        <v>912</v>
      </c>
      <c r="F27" s="335">
        <v>261</v>
      </c>
      <c r="G27" s="245">
        <v>348</v>
      </c>
      <c r="H27" s="336">
        <v>138</v>
      </c>
    </row>
    <row r="28" spans="1:8">
      <c r="A28" s="107"/>
      <c r="B28" s="128" t="s">
        <v>98</v>
      </c>
      <c r="C28" s="250">
        <v>323</v>
      </c>
      <c r="D28" s="335">
        <v>0</v>
      </c>
      <c r="E28" s="245">
        <v>152</v>
      </c>
      <c r="F28" s="335">
        <v>0</v>
      </c>
      <c r="G28" s="245">
        <v>111</v>
      </c>
      <c r="H28" s="336">
        <v>60</v>
      </c>
    </row>
    <row r="29" spans="1:8">
      <c r="A29" s="107"/>
      <c r="B29" s="128" t="s">
        <v>99</v>
      </c>
      <c r="C29" s="250">
        <v>316</v>
      </c>
      <c r="D29" s="335">
        <v>0</v>
      </c>
      <c r="E29" s="245">
        <v>177</v>
      </c>
      <c r="F29" s="335">
        <v>0</v>
      </c>
      <c r="G29" s="245">
        <v>139</v>
      </c>
      <c r="H29" s="336">
        <v>0</v>
      </c>
    </row>
    <row r="30" spans="1:8">
      <c r="A30" s="107"/>
      <c r="B30" s="128" t="s">
        <v>100</v>
      </c>
      <c r="C30" s="250">
        <v>226</v>
      </c>
      <c r="D30" s="335">
        <v>0</v>
      </c>
      <c r="E30" s="245">
        <v>115</v>
      </c>
      <c r="F30" s="335">
        <v>5</v>
      </c>
      <c r="G30" s="245">
        <v>89</v>
      </c>
      <c r="H30" s="336">
        <v>17</v>
      </c>
    </row>
    <row r="31" spans="1:8">
      <c r="A31" s="107"/>
      <c r="B31" s="249" t="s">
        <v>101</v>
      </c>
      <c r="C31" s="250">
        <v>1788</v>
      </c>
      <c r="D31" s="335">
        <v>12</v>
      </c>
      <c r="E31" s="245">
        <v>651</v>
      </c>
      <c r="F31" s="335">
        <v>277</v>
      </c>
      <c r="G31" s="245">
        <v>560</v>
      </c>
      <c r="H31" s="336">
        <v>288</v>
      </c>
    </row>
    <row r="32" spans="1:8">
      <c r="A32" s="107"/>
      <c r="B32" s="249" t="s">
        <v>118</v>
      </c>
      <c r="C32" s="250">
        <v>1264</v>
      </c>
      <c r="D32" s="335">
        <v>0</v>
      </c>
      <c r="E32" s="245">
        <v>560</v>
      </c>
      <c r="F32" s="335">
        <v>162</v>
      </c>
      <c r="G32" s="245">
        <v>378</v>
      </c>
      <c r="H32" s="336">
        <v>164</v>
      </c>
    </row>
    <row r="33" spans="1:14">
      <c r="A33" s="107"/>
      <c r="B33" s="249" t="s">
        <v>102</v>
      </c>
      <c r="C33" s="250">
        <v>301</v>
      </c>
      <c r="D33" s="335">
        <v>0</v>
      </c>
      <c r="E33" s="245">
        <v>130</v>
      </c>
      <c r="F33" s="335">
        <v>16</v>
      </c>
      <c r="G33" s="245">
        <v>121</v>
      </c>
      <c r="H33" s="336">
        <v>34</v>
      </c>
    </row>
    <row r="34" spans="1:14">
      <c r="A34" s="107"/>
      <c r="B34" s="249" t="s">
        <v>103</v>
      </c>
      <c r="C34" s="250">
        <v>1299</v>
      </c>
      <c r="D34" s="335">
        <v>0</v>
      </c>
      <c r="E34" s="245">
        <v>860</v>
      </c>
      <c r="F34" s="335">
        <v>63</v>
      </c>
      <c r="G34" s="245">
        <v>333</v>
      </c>
      <c r="H34" s="336">
        <v>43</v>
      </c>
    </row>
    <row r="35" spans="1:14">
      <c r="A35" s="107"/>
      <c r="B35" s="249" t="s">
        <v>115</v>
      </c>
      <c r="C35" s="250">
        <v>388</v>
      </c>
      <c r="D35" s="335">
        <v>0</v>
      </c>
      <c r="E35" s="245">
        <v>219</v>
      </c>
      <c r="F35" s="335">
        <v>18</v>
      </c>
      <c r="G35" s="245">
        <v>151</v>
      </c>
      <c r="H35" s="336">
        <v>0</v>
      </c>
    </row>
    <row r="36" spans="1:14">
      <c r="A36" s="107"/>
      <c r="B36" s="249" t="s">
        <v>104</v>
      </c>
      <c r="C36" s="250">
        <v>125</v>
      </c>
      <c r="D36" s="335">
        <v>0</v>
      </c>
      <c r="E36" s="245">
        <v>78</v>
      </c>
      <c r="F36" s="335">
        <v>0</v>
      </c>
      <c r="G36" s="245">
        <v>47</v>
      </c>
      <c r="H36" s="336">
        <v>0</v>
      </c>
    </row>
    <row r="37" spans="1:14">
      <c r="A37" s="107"/>
      <c r="B37" s="249" t="s">
        <v>105</v>
      </c>
      <c r="C37" s="250">
        <v>944</v>
      </c>
      <c r="D37" s="335">
        <v>0</v>
      </c>
      <c r="E37" s="245">
        <v>466</v>
      </c>
      <c r="F37" s="335">
        <v>158</v>
      </c>
      <c r="G37" s="245">
        <v>229</v>
      </c>
      <c r="H37" s="336">
        <v>91</v>
      </c>
    </row>
    <row r="38" spans="1:14">
      <c r="A38" s="107"/>
      <c r="B38" s="249" t="s">
        <v>111</v>
      </c>
      <c r="C38" s="250">
        <v>1844</v>
      </c>
      <c r="D38" s="335">
        <v>15</v>
      </c>
      <c r="E38" s="245">
        <v>536</v>
      </c>
      <c r="F38" s="335">
        <v>315</v>
      </c>
      <c r="G38" s="245">
        <v>587</v>
      </c>
      <c r="H38" s="336">
        <v>391</v>
      </c>
    </row>
    <row r="39" spans="1:14">
      <c r="A39" s="107"/>
      <c r="B39" s="249" t="s">
        <v>112</v>
      </c>
      <c r="C39" s="250">
        <v>1083</v>
      </c>
      <c r="D39" s="335">
        <v>11</v>
      </c>
      <c r="E39" s="245">
        <v>496</v>
      </c>
      <c r="F39" s="335">
        <v>155</v>
      </c>
      <c r="G39" s="245">
        <v>264</v>
      </c>
      <c r="H39" s="336">
        <v>157</v>
      </c>
    </row>
    <row r="40" spans="1:14">
      <c r="A40" s="107"/>
      <c r="B40" s="128" t="s">
        <v>113</v>
      </c>
      <c r="C40" s="250">
        <v>778</v>
      </c>
      <c r="D40" s="335">
        <v>0</v>
      </c>
      <c r="E40" s="245">
        <v>516</v>
      </c>
      <c r="F40" s="335">
        <v>70</v>
      </c>
      <c r="G40" s="245">
        <v>170</v>
      </c>
      <c r="H40" s="336">
        <v>22</v>
      </c>
    </row>
    <row r="41" spans="1:14">
      <c r="A41" s="107"/>
      <c r="B41" s="128" t="s">
        <v>114</v>
      </c>
      <c r="C41" s="250">
        <v>723</v>
      </c>
      <c r="D41" s="335">
        <v>0</v>
      </c>
      <c r="E41" s="248">
        <v>307</v>
      </c>
      <c r="F41" s="335">
        <v>0</v>
      </c>
      <c r="G41" s="245">
        <v>372</v>
      </c>
      <c r="H41" s="336">
        <v>44</v>
      </c>
    </row>
    <row r="42" spans="1:14">
      <c r="A42" s="107"/>
      <c r="B42" s="251" t="s">
        <v>60</v>
      </c>
      <c r="C42" s="338">
        <v>31255</v>
      </c>
      <c r="D42" s="339">
        <v>490</v>
      </c>
      <c r="E42" s="340">
        <v>13326</v>
      </c>
      <c r="F42" s="337">
        <v>4517</v>
      </c>
      <c r="G42" s="341">
        <v>8980</v>
      </c>
      <c r="H42" s="342">
        <v>3942</v>
      </c>
    </row>
    <row r="43" spans="1:14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</row>
    <row r="44" spans="1:14">
      <c r="A44" s="399"/>
      <c r="B44" s="126"/>
      <c r="C44" s="126"/>
      <c r="D44" s="126"/>
      <c r="E44" s="126"/>
      <c r="F44" s="126"/>
      <c r="G44" s="126"/>
      <c r="H44" s="126"/>
      <c r="I44" s="126"/>
      <c r="J44" s="157"/>
      <c r="K44" s="126"/>
      <c r="L44" s="107"/>
      <c r="M44" s="107"/>
      <c r="N44" s="352"/>
    </row>
    <row r="45" spans="1:14">
      <c r="A45" s="107"/>
      <c r="B45" s="107"/>
      <c r="C45" s="107"/>
      <c r="D45" s="107"/>
      <c r="E45" s="107"/>
      <c r="F45" s="107"/>
      <c r="G45" s="107"/>
      <c r="H45" s="107"/>
      <c r="I45" s="107"/>
      <c r="J45" s="157"/>
      <c r="K45" s="126"/>
      <c r="L45" s="107"/>
      <c r="M45" s="107"/>
      <c r="N45" s="352"/>
    </row>
    <row r="46" spans="1:14">
      <c r="A46" s="107"/>
      <c r="B46" s="107"/>
      <c r="C46" s="107"/>
      <c r="D46" s="107"/>
      <c r="E46" s="107"/>
      <c r="F46" s="107"/>
      <c r="G46" s="107"/>
      <c r="H46" s="107"/>
      <c r="I46" s="107"/>
      <c r="J46" s="157"/>
      <c r="K46" s="126"/>
      <c r="L46" s="107"/>
      <c r="M46" s="107"/>
      <c r="N46" s="352"/>
    </row>
    <row r="47" spans="1:14">
      <c r="N47" s="352"/>
    </row>
  </sheetData>
  <mergeCells count="3">
    <mergeCell ref="B2:H2"/>
    <mergeCell ref="B3:H3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By Sector</vt:lpstr>
      <vt:lpstr>60th Street</vt:lpstr>
      <vt:lpstr>Brooklyn</vt:lpstr>
      <vt:lpstr>Queens</vt:lpstr>
      <vt:lpstr>New Jersey</vt:lpstr>
      <vt:lpstr>Express</vt:lpstr>
      <vt:lpstr>MTA Bus Co.</vt:lpstr>
      <vt:lpstr>Brooklyn!Print_Area</vt:lpstr>
    </vt:vector>
  </TitlesOfParts>
  <Company>New York State Department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cclarke</dc:creator>
  <cp:lastModifiedBy>lglogowski</cp:lastModifiedBy>
  <cp:lastPrinted>2011-11-17T20:33:10Z</cp:lastPrinted>
  <dcterms:created xsi:type="dcterms:W3CDTF">2011-01-19T20:14:11Z</dcterms:created>
  <dcterms:modified xsi:type="dcterms:W3CDTF">2015-12-14T17:47:37Z</dcterms:modified>
</cp:coreProperties>
</file>