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O:\Technical\Data Monitoring\HUB BOUND\REPORTS\Working\2018 - HUB BOUND FILES\2018 - Data\2018 HB EXCEL TABLES\2018 HB in EXCEL for WEBSITE\2018 Hub Bound - Excel files\"/>
    </mc:Choice>
  </mc:AlternateContent>
  <xr:revisionPtr revIDLastSave="0" documentId="13_ncr:1_{DB3D6CF0-F40E-4453-8040-8A564C0F0025}" xr6:coauthVersionLast="41" xr6:coauthVersionMax="41" xr10:uidLastSave="{00000000-0000-0000-0000-000000000000}"/>
  <bookViews>
    <workbookView xWindow="-120" yWindow="-120" windowWidth="20730" windowHeight="11160" tabRatio="827" firstSheet="9" activeTab="14" xr2:uid="{00000000-000D-0000-FFFF-FFFF00000000}"/>
  </bookViews>
  <sheets>
    <sheet name="Total by Sector-In-bound" sheetId="16" r:id="rId1"/>
    <sheet name="Total by Sector-Out-bound" sheetId="17" r:id="rId2"/>
    <sheet name="60th-In-bound_1" sheetId="10" r:id="rId3"/>
    <sheet name="60th-In-bound_2" sheetId="11" r:id="rId4"/>
    <sheet name="60th-Out-bound_1" sheetId="14" r:id="rId5"/>
    <sheet name="60th-Out-bound_2" sheetId="15" r:id="rId6"/>
    <sheet name="Brooklyn-In-bound" sheetId="18" r:id="rId7"/>
    <sheet name="Brooklyn-Out-bound" sheetId="19" r:id="rId8"/>
    <sheet name="Queens-In-bound" sheetId="24" r:id="rId9"/>
    <sheet name="Queens-Out-bound" sheetId="25" r:id="rId10"/>
    <sheet name="New_Jersey-Inbound" sheetId="29" r:id="rId11"/>
    <sheet name="New Jersey-Outbound" sheetId="28" r:id="rId12"/>
    <sheet name="Express_Bus_In-bound" sheetId="26" r:id="rId13"/>
    <sheet name="Express_Bus-Out-bound" sheetId="27" r:id="rId14"/>
    <sheet name="MTA Bus Co." sheetId="7" r:id="rId15"/>
  </sheets>
  <calcPr calcId="171027"/>
</workbook>
</file>

<file path=xl/sharedStrings.xml><?xml version="1.0" encoding="utf-8"?>
<sst xmlns="http://schemas.openxmlformats.org/spreadsheetml/2006/main" count="910" uniqueCount="168">
  <si>
    <t>SECTION A</t>
  </si>
  <si>
    <t>BUS TRANSIT BY SECTOR</t>
  </si>
  <si>
    <t>60TH ST SECTOR</t>
  </si>
  <si>
    <t>BROOKLYN SECTOR</t>
  </si>
  <si>
    <t>QUEENS SECTOR</t>
  </si>
  <si>
    <t>N. J. SECTOR</t>
  </si>
  <si>
    <t>TOTAL ALL SECTORS</t>
  </si>
  <si>
    <t>HOURS</t>
  </si>
  <si>
    <t xml:space="preserve">BUSES </t>
  </si>
  <si>
    <t>PSGRS</t>
  </si>
  <si>
    <t>12:00am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</si>
  <si>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</si>
  <si>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</si>
  <si>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</si>
  <si>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</si>
  <si>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</si>
  <si>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</si>
  <si>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</si>
  <si>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</si>
  <si>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</si>
  <si>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</si>
  <si>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</si>
  <si>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</si>
  <si>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</si>
  <si>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</si>
  <si>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</si>
  <si>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</si>
  <si>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</si>
  <si>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</si>
  <si>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</si>
  <si>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</si>
  <si>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</si>
  <si>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</si>
  <si>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</si>
  <si>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TOTAL</t>
  </si>
  <si>
    <t>BUS TRANSIT BY ROUTE</t>
  </si>
  <si>
    <t>YORK AVENUE</t>
  </si>
  <si>
    <t xml:space="preserve">        SECOND AVE</t>
  </si>
  <si>
    <t>LEXINGTON AVENUE</t>
  </si>
  <si>
    <t>NYCT LOCAL</t>
  </si>
  <si>
    <t>NYCT EXPRESS</t>
  </si>
  <si>
    <t>MTA BUS CO.</t>
  </si>
  <si>
    <t>BUSES</t>
  </si>
  <si>
    <t>BUS</t>
  </si>
  <si>
    <t>12:00 am</t>
  </si>
  <si>
    <t>FIFTH AVENUE</t>
  </si>
  <si>
    <t>BROADWAY</t>
  </si>
  <si>
    <t>COLUMBUS AVE</t>
  </si>
  <si>
    <t>WEST END AVENUE</t>
  </si>
  <si>
    <t>WCDOT</t>
  </si>
  <si>
    <t>NYC TRANSIT</t>
  </si>
  <si>
    <t>ALL BUSES</t>
  </si>
  <si>
    <t>FIRST AVENUE</t>
  </si>
  <si>
    <t>THIRD AVENUE</t>
  </si>
  <si>
    <t>MADISON AVENUE</t>
  </si>
  <si>
    <t>AMSTERDAM AVE.</t>
  </si>
  <si>
    <t>WEST END AVE</t>
  </si>
  <si>
    <t>ALL</t>
  </si>
  <si>
    <t>Total</t>
  </si>
  <si>
    <t>QUEENS MIDTOWN TUNNEL</t>
  </si>
  <si>
    <t>MTA Bus Co (Local)</t>
  </si>
  <si>
    <t>NYC Transit</t>
  </si>
  <si>
    <t>MTA Bus Co</t>
  </si>
  <si>
    <t xml:space="preserve"> MTA Bus Co (Express)</t>
  </si>
  <si>
    <t>HOLLAND TUNNEL</t>
  </si>
  <si>
    <t>LINCOLN TUNNEL</t>
  </si>
  <si>
    <t>1:00pm</t>
  </si>
  <si>
    <t>OTHER OPERATORS</t>
  </si>
  <si>
    <t>MTA BUS CO. EXPRESS BUS RIDERSHIP</t>
  </si>
  <si>
    <t>BY ROUTE - ORIGINAL DATA</t>
  </si>
  <si>
    <t>Route</t>
  </si>
  <si>
    <t>Daily</t>
  </si>
  <si>
    <t>12am-6am</t>
  </si>
  <si>
    <t>6am-9am</t>
  </si>
  <si>
    <t>9am-4pm</t>
  </si>
  <si>
    <t>4pm-7pm</t>
  </si>
  <si>
    <t>7pm-12am</t>
  </si>
  <si>
    <t>BM1</t>
  </si>
  <si>
    <t>BM2</t>
  </si>
  <si>
    <t>BM3</t>
  </si>
  <si>
    <t>BM4</t>
  </si>
  <si>
    <t>BM5</t>
  </si>
  <si>
    <t>BxM1</t>
  </si>
  <si>
    <t>BxM10</t>
  </si>
  <si>
    <t>BxM11</t>
  </si>
  <si>
    <t>BxM18</t>
  </si>
  <si>
    <t>BxM2</t>
  </si>
  <si>
    <t>BxM3</t>
  </si>
  <si>
    <t>BxM6</t>
  </si>
  <si>
    <t>BxM9</t>
  </si>
  <si>
    <t>QM10</t>
  </si>
  <si>
    <t>QM11</t>
  </si>
  <si>
    <t>QM12</t>
  </si>
  <si>
    <t>QM15</t>
  </si>
  <si>
    <t>QM16</t>
  </si>
  <si>
    <t>QM17</t>
  </si>
  <si>
    <t>QM18</t>
  </si>
  <si>
    <t>QM2</t>
  </si>
  <si>
    <t>QM21</t>
  </si>
  <si>
    <t>QM24</t>
  </si>
  <si>
    <t>QM3</t>
  </si>
  <si>
    <t>QM4</t>
  </si>
  <si>
    <t xml:space="preserve">MTA Bus Co </t>
  </si>
  <si>
    <t>NYC Transit (Local)</t>
  </si>
  <si>
    <t>NYC Transit (Express)</t>
  </si>
  <si>
    <t>MTA Bus Co.</t>
  </si>
  <si>
    <t>QM1</t>
  </si>
  <si>
    <t>QM5</t>
  </si>
  <si>
    <t>QM6</t>
  </si>
  <si>
    <t>QM7</t>
  </si>
  <si>
    <t>QM8</t>
  </si>
  <si>
    <t>QM25</t>
  </si>
  <si>
    <t>WCDOT *</t>
  </si>
  <si>
    <t>BxM8</t>
  </si>
  <si>
    <t>QM20</t>
  </si>
  <si>
    <t xml:space="preserve">MTA BUS CO </t>
  </si>
  <si>
    <t xml:space="preserve">MTA BUS CO. </t>
  </si>
  <si>
    <t xml:space="preserve">New Jersey bus occupancy counts were determined based on Port Authority of NY&amp;NJ bus  </t>
  </si>
  <si>
    <t>Note:</t>
  </si>
  <si>
    <t>EXPRESS BUS RIDERSHIP BY SECTOR AND OPERATOR</t>
  </si>
  <si>
    <t xml:space="preserve">1.     Majority of buses crossing at the 60th Street, Brooklyn, and Queens sectors, belong to MTA NYCT, MTA Bus Co., and Westchester Bee Line.  </t>
  </si>
  <si>
    <t xml:space="preserve">        These bus volumes are derived from schedule and only these buses are included at the crossings.</t>
  </si>
  <si>
    <t xml:space="preserve">2.     Buses crossing NJ Sector were counted at the toll facilities which include all the buses. </t>
  </si>
  <si>
    <t>Notes:</t>
  </si>
  <si>
    <t xml:space="preserve">         These bus volumes are derived from schedule and only these buses are included at the crossings.</t>
  </si>
  <si>
    <t>WILLIAMSBURG BRIDGE (Local)</t>
  </si>
  <si>
    <t xml:space="preserve">  WILLIAMSBURG BRIDGE (Local)</t>
  </si>
  <si>
    <t>HUGH L. CAREY TUNNEL(Express)</t>
  </si>
  <si>
    <t xml:space="preserve">ED KOCH QUEENSBORO BRIDGE </t>
  </si>
  <si>
    <t>4.     Due to rounding, numbers presented throughout this table may not add up precisely to the totals provided by the data sources.</t>
  </si>
  <si>
    <t>Note:     Due to rounding, numbers presented throughout this table may not add up precisely to the totals provided by the data sources.</t>
  </si>
  <si>
    <t xml:space="preserve">         from PA of NY&amp;NJ 2015 Continuous Bus Survery.</t>
  </si>
  <si>
    <t>(1)   Westbound counts data from PANY&amp;NJ October 2015 Classification Report</t>
  </si>
  <si>
    <t xml:space="preserve">             TOTAL</t>
  </si>
  <si>
    <t>QM31</t>
  </si>
  <si>
    <t>QM32</t>
  </si>
  <si>
    <t>QM34</t>
  </si>
  <si>
    <t>QM35</t>
  </si>
  <si>
    <t>QM36</t>
  </si>
  <si>
    <t>QM40</t>
  </si>
  <si>
    <t>QM42</t>
  </si>
  <si>
    <t>QM44</t>
  </si>
  <si>
    <t xml:space="preserve">1.     Majority of buses crossing at the 60th Street, Brooklyn, and Queens sectors belong to MTA NYCT, MTA Bus Co., and Westchester Bee Line.  </t>
  </si>
  <si>
    <t xml:space="preserve">          SECTION A</t>
  </si>
  <si>
    <t xml:space="preserve">    SECTION A</t>
  </si>
  <si>
    <t>CP West **</t>
  </si>
  <si>
    <t>**     Central Park West</t>
  </si>
  <si>
    <t>*       WCDOT refers to Bee-Line buses operated by the Westchester County Department of Transportation.</t>
  </si>
  <si>
    <t>traffic counts and on the occupancy rates from PANY&amp;NJ 2015 Continuous Bus Survey.</t>
  </si>
  <si>
    <t>2.     Due to rounding, numbers presented throughout this table may not add up precisely to the totals provided by the data sources.</t>
  </si>
  <si>
    <t>SUMMARY, 2018-INBOUND</t>
  </si>
  <si>
    <t>SUMMARY, 2018-OUTBOUND</t>
  </si>
  <si>
    <t>60TH STREET SECTOR, 2018-INBOUND</t>
  </si>
  <si>
    <t>60TH STREET SECTOR, 2018-INBOUND  (Cont'd)</t>
  </si>
  <si>
    <t>60TH STREET SECTOR, 2018-OUTBOUND</t>
  </si>
  <si>
    <t>60TH STREET SECTOR, 2018-OUTBOUND  (Cont'd)</t>
  </si>
  <si>
    <t>BROOKLYN SECTOR, 2018-INBOUND</t>
  </si>
  <si>
    <t>BROOKLYN SECTOR, 2018-OUTBOUND</t>
  </si>
  <si>
    <t>QUEENS SECTOR, 2018-INBOUND</t>
  </si>
  <si>
    <t>QUEENS SECTOR, 2018-OUTBOUND</t>
  </si>
  <si>
    <t>NEW JERSY SECTOR, 2018-INBOUND</t>
  </si>
  <si>
    <t>NEW JERSY SECTOR, 2018-OUTBOUND  (1)</t>
  </si>
  <si>
    <t>INBOUND EXPRESS ONLY,  2018</t>
  </si>
  <si>
    <t>OUTBOUND EXPRESS ONLY,  2018</t>
  </si>
  <si>
    <t>BXM4</t>
  </si>
  <si>
    <t>BXM7</t>
  </si>
  <si>
    <t>3.     New Jersey bus occupancy counts were determined based on Port Authority of NY&amp;NJ bus traffic counts and on the occupancy rates from PA of NY&amp;NJ 2015 Continuous Bus Survery.</t>
  </si>
  <si>
    <t xml:space="preserve">3.     New Jersey bus occupancy counts were determined based on Port Authority of NY&amp;NJ bus traffic counts and on the occupancy rates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</si>
</sst>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h:mm\ AM/PM;@"/>
    <numFmt numFmtId="165" formatCode="_(* #,##0_);_(* \(#,##0\);_(* &quot;-&quot;??_);_(@_)"/>
  </numFmts>
  <fonts count="46" x14ac:knownFonts="1">
    <font>
      <sz val="11"/>
      <color theme="1"/>
      <name val="Calibri"/>
      <family val="2"/>
      <scheme val="minor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sz val="10"/>
      <color indexed="57"/>
      <name val="Arial"/>
      <family val="2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b/>
      <vertAlign val="superscript"/>
      <sz val="10"/>
      <name val="Arial"/>
      <family val="2"/>
    </font>
    <font>
      <sz val="10"/>
      <color indexed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0"/>
      <color theme="5" tint="-0.249977111117893"/>
      <name val="Arial"/>
      <family val="2"/>
    </font>
    <font>
      <sz val="12"/>
      <color theme="5" tint="-0.249977111117893"/>
      <name val="Arial"/>
      <family val="2"/>
    </font>
    <font>
      <sz val="12"/>
      <color theme="5" tint="-0.249977111117893"/>
      <name val="Calibri"/>
      <family val="2"/>
      <scheme val="minor"/>
    </font>
    <font>
      <b/>
      <sz val="12"/>
      <color rgb="FF8C7462"/>
      <name val="Arial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i/>
      <sz val="9"/>
      <name val="Arial"/>
      <family val="2"/>
    </font>
    <font>
      <b/>
      <sz val="9"/>
      <name val="Calibri"/>
      <family val="2"/>
    </font>
    <font>
      <sz val="9"/>
      <color theme="1"/>
      <name val="Calibri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fgColor rgb="FF847661"/>
        <bgColor indexed="9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</patternFill>
    </fill>
    <fill>
      <patternFill patternType="gray125">
        <fgColor rgb="FF847661"/>
        <bgColor theme="0"/>
      </patternFill>
    </fill>
    <fill>
      <patternFill patternType="solid">
        <fgColor rgb="FF847661"/>
        <bgColor indexed="64"/>
      </patternFill>
    </fill>
    <fill>
      <patternFill patternType="gray125">
        <bgColor indexed="9"/>
      </patternFill>
    </fill>
    <fill>
      <patternFill patternType="solid">
        <fgColor indexed="9"/>
        <bgColor rgb="FF847661"/>
      </patternFill>
    </fill>
    <fill>
      <patternFill patternType="solid">
        <fgColor theme="0" tint="-0.14999847407452621"/>
        <bgColor indexed="64"/>
      </patternFill>
    </fill>
    <fill>
      <patternFill patternType="gray125">
        <fgColor rgb="FF847661"/>
        <bgColor theme="0" tint="-0.14999847407452621"/>
      </patternFill>
    </fill>
    <fill>
      <patternFill patternType="solid">
        <fgColor theme="0" tint="-0.14999847407452621"/>
        <bgColor rgb="FF847661"/>
      </patternFill>
    </fill>
    <fill>
      <patternFill patternType="solid">
        <fgColor rgb="FFDDDFCA"/>
        <bgColor indexed="64"/>
      </patternFill>
    </fill>
    <fill>
      <patternFill patternType="gray125">
        <fgColor rgb="FF847661"/>
        <bgColor rgb="FFDDDFCA"/>
      </patternFill>
    </fill>
    <fill>
      <patternFill patternType="solid">
        <fgColor rgb="FFDDDFCA"/>
        <bgColor rgb="FF847661"/>
      </patternFill>
    </fill>
    <fill>
      <patternFill patternType="solid">
        <fgColor rgb="FF8C7462"/>
        <bgColor indexed="64"/>
      </patternFill>
    </fill>
    <fill>
      <patternFill patternType="solid">
        <fgColor theme="0"/>
        <bgColor rgb="FF847661"/>
      </patternFill>
    </fill>
    <fill>
      <patternFill patternType="solid">
        <fgColor rgb="FFD8D0CA"/>
        <bgColor indexed="64"/>
      </patternFill>
    </fill>
    <fill>
      <patternFill patternType="gray125">
        <fgColor rgb="FF8C7462"/>
        <bgColor indexed="9"/>
      </patternFill>
    </fill>
    <fill>
      <patternFill patternType="gray125">
        <fgColor rgb="FF8C7462"/>
        <bgColor rgb="FFDDDFCA"/>
      </patternFill>
    </fill>
    <fill>
      <patternFill patternType="gray125">
        <fgColor rgb="FF8C7462"/>
        <bgColor theme="0"/>
      </patternFill>
    </fill>
    <fill>
      <patternFill patternType="gray125">
        <fgColor rgb="FF8C7462"/>
        <bgColor theme="0" tint="-0.14999847407452621"/>
      </patternFill>
    </fill>
    <fill>
      <patternFill patternType="solid">
        <fgColor theme="0"/>
        <bgColor rgb="FF8C7462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847661"/>
      </patternFill>
    </fill>
    <fill>
      <patternFill patternType="gray125">
        <fgColor rgb="FF8C7462"/>
        <bgColor theme="0" tint="-0.249977111117893"/>
      </patternFill>
    </fill>
    <fill>
      <patternFill patternType="gray125">
        <fgColor rgb="FF847661"/>
        <bgColor theme="0" tint="-0.249977111117893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24">
    <xf numFmtId="0" fontId="0" fillId="0" borderId="0" xfId="0"/>
    <xf numFmtId="0" fontId="2" fillId="2" borderId="0" xfId="0" applyFont="1" applyFill="1" applyBorder="1"/>
    <xf numFmtId="0" fontId="2" fillId="2" borderId="0" xfId="0" applyFont="1" applyFill="1"/>
    <xf numFmtId="49" fontId="3" fillId="2" borderId="4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/>
    <xf numFmtId="0" fontId="3" fillId="5" borderId="11" xfId="0" applyFont="1" applyFill="1" applyBorder="1"/>
    <xf numFmtId="0" fontId="3" fillId="5" borderId="1" xfId="0" applyFont="1" applyFill="1" applyBorder="1"/>
    <xf numFmtId="0" fontId="0" fillId="5" borderId="0" xfId="0" applyFill="1" applyBorder="1"/>
    <xf numFmtId="0" fontId="0" fillId="5" borderId="0" xfId="0" applyFill="1"/>
    <xf numFmtId="0" fontId="4" fillId="5" borderId="0" xfId="0" applyFont="1" applyFill="1"/>
    <xf numFmtId="3" fontId="4" fillId="5" borderId="0" xfId="0" applyNumberFormat="1" applyFont="1" applyFill="1"/>
    <xf numFmtId="0" fontId="1" fillId="5" borderId="0" xfId="0" applyFont="1" applyFill="1" applyBorder="1" applyAlignment="1"/>
    <xf numFmtId="0" fontId="2" fillId="5" borderId="1" xfId="0" applyFont="1" applyFill="1" applyBorder="1"/>
    <xf numFmtId="0" fontId="2" fillId="5" borderId="0" xfId="0" applyFont="1" applyFill="1"/>
    <xf numFmtId="0" fontId="2" fillId="5" borderId="11" xfId="0" applyFont="1" applyFill="1" applyBorder="1"/>
    <xf numFmtId="0" fontId="2" fillId="5" borderId="0" xfId="0" applyFont="1" applyFill="1" applyBorder="1"/>
    <xf numFmtId="3" fontId="2" fillId="5" borderId="0" xfId="0" applyNumberFormat="1" applyFont="1" applyFill="1"/>
    <xf numFmtId="43" fontId="2" fillId="5" borderId="0" xfId="0" applyNumberFormat="1" applyFont="1" applyFill="1"/>
    <xf numFmtId="0" fontId="9" fillId="5" borderId="0" xfId="0" applyFont="1" applyFill="1" applyAlignment="1">
      <alignment vertical="center"/>
    </xf>
    <xf numFmtId="3" fontId="2" fillId="5" borderId="0" xfId="0" applyNumberFormat="1" applyFont="1" applyFill="1" applyBorder="1" applyAlignment="1">
      <alignment horizontal="center" vertical="center"/>
    </xf>
    <xf numFmtId="0" fontId="4" fillId="5" borderId="0" xfId="0" applyFont="1" applyFill="1" applyBorder="1"/>
    <xf numFmtId="3" fontId="8" fillId="5" borderId="0" xfId="0" applyNumberFormat="1" applyFont="1" applyFill="1" applyBorder="1" applyAlignment="1">
      <alignment vertical="center"/>
    </xf>
    <xf numFmtId="3" fontId="2" fillId="5" borderId="0" xfId="0" applyNumberFormat="1" applyFont="1" applyFill="1" applyBorder="1" applyAlignment="1">
      <alignment horizontal="center"/>
    </xf>
    <xf numFmtId="0" fontId="10" fillId="2" borderId="0" xfId="0" applyFont="1" applyFill="1"/>
    <xf numFmtId="0" fontId="0" fillId="2" borderId="0" xfId="0" applyFill="1" applyBorder="1"/>
    <xf numFmtId="0" fontId="0" fillId="6" borderId="0" xfId="0" applyFill="1"/>
    <xf numFmtId="0" fontId="14" fillId="2" borderId="0" xfId="0" applyFont="1" applyFill="1" applyBorder="1"/>
    <xf numFmtId="0" fontId="1" fillId="5" borderId="0" xfId="0" applyFont="1" applyFill="1" applyBorder="1" applyAlignment="1">
      <alignment horizontal="left"/>
    </xf>
    <xf numFmtId="0" fontId="1" fillId="6" borderId="0" xfId="0" applyFont="1" applyFill="1" applyAlignment="1"/>
    <xf numFmtId="0" fontId="0" fillId="0" borderId="0" xfId="0" applyAlignment="1">
      <alignment wrapText="1"/>
    </xf>
    <xf numFmtId="165" fontId="0" fillId="5" borderId="0" xfId="0" applyNumberFormat="1" applyFill="1"/>
    <xf numFmtId="0" fontId="11" fillId="0" borderId="0" xfId="0" applyFont="1" applyFill="1" applyBorder="1" applyAlignment="1"/>
    <xf numFmtId="0" fontId="1" fillId="5" borderId="0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/>
    </xf>
    <xf numFmtId="0" fontId="11" fillId="5" borderId="0" xfId="0" applyFont="1" applyFill="1" applyBorder="1" applyAlignment="1"/>
    <xf numFmtId="0" fontId="0" fillId="5" borderId="10" xfId="0" applyFill="1" applyBorder="1"/>
    <xf numFmtId="0" fontId="1" fillId="5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/>
    <xf numFmtId="3" fontId="3" fillId="5" borderId="0" xfId="0" applyNumberFormat="1" applyFont="1" applyFill="1"/>
    <xf numFmtId="0" fontId="2" fillId="5" borderId="10" xfId="0" applyFont="1" applyFill="1" applyBorder="1"/>
    <xf numFmtId="0" fontId="2" fillId="2" borderId="2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/>
    </xf>
    <xf numFmtId="0" fontId="11" fillId="5" borderId="0" xfId="0" applyFont="1" applyFill="1"/>
    <xf numFmtId="0" fontId="3" fillId="5" borderId="0" xfId="0" applyFont="1" applyFill="1"/>
    <xf numFmtId="0" fontId="12" fillId="5" borderId="0" xfId="0" applyFont="1" applyFill="1" applyBorder="1"/>
    <xf numFmtId="0" fontId="12" fillId="5" borderId="0" xfId="0" applyFont="1" applyFill="1"/>
    <xf numFmtId="0" fontId="12" fillId="5" borderId="0" xfId="0" applyFont="1" applyFill="1" applyAlignment="1"/>
    <xf numFmtId="0" fontId="0" fillId="4" borderId="0" xfId="0" applyFill="1"/>
    <xf numFmtId="0" fontId="11" fillId="4" borderId="0" xfId="0" applyFont="1" applyFill="1" applyBorder="1" applyAlignment="1"/>
    <xf numFmtId="14" fontId="15" fillId="4" borderId="0" xfId="0" applyNumberFormat="1" applyFont="1" applyFill="1"/>
    <xf numFmtId="0" fontId="2" fillId="4" borderId="0" xfId="0" applyFont="1" applyFill="1"/>
    <xf numFmtId="3" fontId="2" fillId="4" borderId="0" xfId="0" applyNumberFormat="1" applyFont="1" applyFill="1"/>
    <xf numFmtId="0" fontId="17" fillId="5" borderId="0" xfId="0" applyFont="1" applyFill="1"/>
    <xf numFmtId="0" fontId="18" fillId="5" borderId="0" xfId="0" applyFont="1" applyFill="1"/>
    <xf numFmtId="0" fontId="16" fillId="5" borderId="0" xfId="0" applyFont="1" applyFill="1" applyBorder="1" applyAlignment="1"/>
    <xf numFmtId="0" fontId="19" fillId="5" borderId="0" xfId="0" applyFont="1" applyFill="1"/>
    <xf numFmtId="0" fontId="16" fillId="5" borderId="0" xfId="0" applyFont="1" applyFill="1"/>
    <xf numFmtId="0" fontId="20" fillId="5" borderId="0" xfId="0" applyFont="1" applyFill="1"/>
    <xf numFmtId="0" fontId="2" fillId="2" borderId="0" xfId="0" applyFont="1" applyFill="1" applyAlignment="1">
      <alignment textRotation="45"/>
    </xf>
    <xf numFmtId="0" fontId="2" fillId="11" borderId="7" xfId="0" applyFont="1" applyFill="1" applyBorder="1"/>
    <xf numFmtId="0" fontId="2" fillId="11" borderId="1" xfId="0" applyFont="1" applyFill="1" applyBorder="1"/>
    <xf numFmtId="0" fontId="5" fillId="5" borderId="11" xfId="0" applyFont="1" applyFill="1" applyBorder="1" applyAlignment="1">
      <alignment horizontal="center"/>
    </xf>
    <xf numFmtId="49" fontId="2" fillId="5" borderId="1" xfId="0" applyNumberFormat="1" applyFont="1" applyFill="1" applyBorder="1"/>
    <xf numFmtId="0" fontId="5" fillId="5" borderId="1" xfId="0" applyFont="1" applyFill="1" applyBorder="1" applyAlignment="1">
      <alignment horizontal="center"/>
    </xf>
    <xf numFmtId="3" fontId="3" fillId="5" borderId="9" xfId="0" applyNumberFormat="1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4" borderId="7" xfId="0" applyFont="1" applyFill="1" applyBorder="1" applyAlignment="1">
      <alignment horizontal="center"/>
    </xf>
    <xf numFmtId="0" fontId="0" fillId="5" borderId="0" xfId="0" applyFont="1" applyFill="1"/>
    <xf numFmtId="0" fontId="22" fillId="5" borderId="0" xfId="0" applyFont="1" applyFill="1"/>
    <xf numFmtId="49" fontId="25" fillId="5" borderId="6" xfId="0" applyNumberFormat="1" applyFont="1" applyFill="1" applyBorder="1" applyAlignment="1">
      <alignment horizontal="center" vertical="center" wrapText="1"/>
    </xf>
    <xf numFmtId="49" fontId="25" fillId="5" borderId="8" xfId="0" applyNumberFormat="1" applyFont="1" applyFill="1" applyBorder="1" applyAlignment="1">
      <alignment horizontal="center" vertical="center" wrapText="1"/>
    </xf>
    <xf numFmtId="49" fontId="28" fillId="5" borderId="8" xfId="0" applyNumberFormat="1" applyFont="1" applyFill="1" applyBorder="1"/>
    <xf numFmtId="0" fontId="25" fillId="14" borderId="0" xfId="0" applyFont="1" applyFill="1" applyBorder="1" applyAlignment="1">
      <alignment horizontal="right"/>
    </xf>
    <xf numFmtId="0" fontId="25" fillId="5" borderId="0" xfId="0" applyFont="1" applyFill="1" applyBorder="1" applyAlignment="1">
      <alignment horizontal="right"/>
    </xf>
    <xf numFmtId="0" fontId="25" fillId="14" borderId="2" xfId="0" applyFont="1" applyFill="1" applyBorder="1" applyAlignment="1">
      <alignment horizontal="right"/>
    </xf>
    <xf numFmtId="0" fontId="25" fillId="11" borderId="0" xfId="0" applyFont="1" applyFill="1" applyBorder="1" applyAlignment="1">
      <alignment horizontal="right"/>
    </xf>
    <xf numFmtId="0" fontId="25" fillId="11" borderId="3" xfId="0" applyFont="1" applyFill="1" applyBorder="1" applyAlignment="1">
      <alignment horizontal="right"/>
    </xf>
    <xf numFmtId="49" fontId="28" fillId="5" borderId="6" xfId="0" applyNumberFormat="1" applyFont="1" applyFill="1" applyBorder="1"/>
    <xf numFmtId="0" fontId="25" fillId="14" borderId="11" xfId="0" applyFont="1" applyFill="1" applyBorder="1" applyAlignment="1">
      <alignment horizontal="right"/>
    </xf>
    <xf numFmtId="0" fontId="25" fillId="5" borderId="11" xfId="0" applyFont="1" applyFill="1" applyBorder="1" applyAlignment="1">
      <alignment horizontal="right"/>
    </xf>
    <xf numFmtId="0" fontId="25" fillId="14" borderId="11" xfId="0" applyFont="1" applyFill="1" applyBorder="1" applyAlignment="1">
      <alignment horizontal="center"/>
    </xf>
    <xf numFmtId="0" fontId="25" fillId="14" borderId="1" xfId="0" applyFont="1" applyFill="1" applyBorder="1" applyAlignment="1">
      <alignment horizontal="right"/>
    </xf>
    <xf numFmtId="0" fontId="25" fillId="11" borderId="11" xfId="0" applyFont="1" applyFill="1" applyBorder="1" applyAlignment="1">
      <alignment horizontal="right"/>
    </xf>
    <xf numFmtId="0" fontId="25" fillId="11" borderId="7" xfId="0" applyFont="1" applyFill="1" applyBorder="1" applyAlignment="1">
      <alignment horizontal="right"/>
    </xf>
    <xf numFmtId="0" fontId="25" fillId="14" borderId="1" xfId="0" applyFont="1" applyFill="1" applyBorder="1" applyAlignment="1">
      <alignment horizontal="center"/>
    </xf>
    <xf numFmtId="0" fontId="25" fillId="5" borderId="11" xfId="0" applyFont="1" applyFill="1" applyBorder="1" applyAlignment="1">
      <alignment horizontal="center"/>
    </xf>
    <xf numFmtId="0" fontId="25" fillId="11" borderId="11" xfId="0" applyFont="1" applyFill="1" applyBorder="1" applyAlignment="1">
      <alignment horizontal="center"/>
    </xf>
    <xf numFmtId="0" fontId="25" fillId="11" borderId="7" xfId="0" applyFont="1" applyFill="1" applyBorder="1" applyAlignment="1">
      <alignment horizontal="center"/>
    </xf>
    <xf numFmtId="165" fontId="27" fillId="2" borderId="8" xfId="2" applyNumberFormat="1" applyFont="1" applyFill="1" applyBorder="1" applyAlignment="1">
      <alignment horizontal="right" vertical="center" indent="1"/>
    </xf>
    <xf numFmtId="3" fontId="27" fillId="14" borderId="2" xfId="2" applyNumberFormat="1" applyFont="1" applyFill="1" applyBorder="1" applyAlignment="1">
      <alignment horizontal="right" indent="1"/>
    </xf>
    <xf numFmtId="3" fontId="27" fillId="14" borderId="0" xfId="2" applyNumberFormat="1" applyFont="1" applyFill="1" applyBorder="1" applyAlignment="1">
      <alignment horizontal="right" indent="1"/>
    </xf>
    <xf numFmtId="3" fontId="27" fillId="2" borderId="2" xfId="2" applyNumberFormat="1" applyFont="1" applyFill="1" applyBorder="1" applyAlignment="1">
      <alignment horizontal="right" indent="1"/>
    </xf>
    <xf numFmtId="3" fontId="27" fillId="2" borderId="0" xfId="2" applyNumberFormat="1" applyFont="1" applyFill="1" applyBorder="1" applyAlignment="1">
      <alignment horizontal="right" indent="1"/>
    </xf>
    <xf numFmtId="3" fontId="27" fillId="11" borderId="0" xfId="2" applyNumberFormat="1" applyFont="1" applyFill="1" applyBorder="1" applyAlignment="1">
      <alignment horizontal="right" indent="1"/>
    </xf>
    <xf numFmtId="3" fontId="27" fillId="11" borderId="3" xfId="2" applyNumberFormat="1" applyFont="1" applyFill="1" applyBorder="1" applyAlignment="1">
      <alignment horizontal="right" indent="1"/>
    </xf>
    <xf numFmtId="165" fontId="27" fillId="9" borderId="8" xfId="2" applyNumberFormat="1" applyFont="1" applyFill="1" applyBorder="1" applyAlignment="1">
      <alignment horizontal="right" vertical="center" indent="1"/>
    </xf>
    <xf numFmtId="3" fontId="27" fillId="15" borderId="2" xfId="2" applyNumberFormat="1" applyFont="1" applyFill="1" applyBorder="1" applyAlignment="1">
      <alignment horizontal="right" indent="1"/>
    </xf>
    <xf numFmtId="3" fontId="27" fillId="15" borderId="0" xfId="2" applyNumberFormat="1" applyFont="1" applyFill="1" applyBorder="1" applyAlignment="1">
      <alignment horizontal="right" indent="1"/>
    </xf>
    <xf numFmtId="3" fontId="27" fillId="3" borderId="2" xfId="2" applyNumberFormat="1" applyFont="1" applyFill="1" applyBorder="1" applyAlignment="1">
      <alignment horizontal="right" indent="1"/>
    </xf>
    <xf numFmtId="3" fontId="27" fillId="3" borderId="0" xfId="2" applyNumberFormat="1" applyFont="1" applyFill="1" applyBorder="1" applyAlignment="1">
      <alignment horizontal="right" indent="1"/>
    </xf>
    <xf numFmtId="3" fontId="27" fillId="12" borderId="0" xfId="2" applyNumberFormat="1" applyFont="1" applyFill="1" applyBorder="1" applyAlignment="1">
      <alignment horizontal="right" indent="1"/>
    </xf>
    <xf numFmtId="3" fontId="27" fillId="16" borderId="2" xfId="2" applyNumberFormat="1" applyFont="1" applyFill="1" applyBorder="1" applyAlignment="1">
      <alignment horizontal="right" indent="1"/>
    </xf>
    <xf numFmtId="3" fontId="27" fillId="16" borderId="0" xfId="2" applyNumberFormat="1" applyFont="1" applyFill="1" applyBorder="1" applyAlignment="1">
      <alignment horizontal="right" indent="1"/>
    </xf>
    <xf numFmtId="3" fontId="27" fillId="10" borderId="2" xfId="2" applyNumberFormat="1" applyFont="1" applyFill="1" applyBorder="1" applyAlignment="1">
      <alignment horizontal="right" indent="1"/>
    </xf>
    <xf numFmtId="3" fontId="27" fillId="10" borderId="0" xfId="2" applyNumberFormat="1" applyFont="1" applyFill="1" applyBorder="1" applyAlignment="1">
      <alignment horizontal="right" indent="1"/>
    </xf>
    <xf numFmtId="3" fontId="27" fillId="13" borderId="0" xfId="2" applyNumberFormat="1" applyFont="1" applyFill="1" applyBorder="1" applyAlignment="1">
      <alignment horizontal="right" indent="1"/>
    </xf>
    <xf numFmtId="3" fontId="27" fillId="13" borderId="3" xfId="2" applyNumberFormat="1" applyFont="1" applyFill="1" applyBorder="1" applyAlignment="1">
      <alignment horizontal="right" indent="1"/>
    </xf>
    <xf numFmtId="3" fontId="27" fillId="14" borderId="4" xfId="2" applyNumberFormat="1" applyFont="1" applyFill="1" applyBorder="1" applyAlignment="1">
      <alignment horizontal="right" indent="1"/>
    </xf>
    <xf numFmtId="3" fontId="27" fillId="14" borderId="10" xfId="2" applyNumberFormat="1" applyFont="1" applyFill="1" applyBorder="1" applyAlignment="1">
      <alignment horizontal="right" indent="1"/>
    </xf>
    <xf numFmtId="3" fontId="27" fillId="2" borderId="4" xfId="2" applyNumberFormat="1" applyFont="1" applyFill="1" applyBorder="1" applyAlignment="1">
      <alignment horizontal="right" indent="1"/>
    </xf>
    <xf numFmtId="3" fontId="27" fillId="2" borderId="10" xfId="2" applyNumberFormat="1" applyFont="1" applyFill="1" applyBorder="1" applyAlignment="1">
      <alignment horizontal="right" indent="1"/>
    </xf>
    <xf numFmtId="3" fontId="27" fillId="11" borderId="10" xfId="2" applyNumberFormat="1" applyFont="1" applyFill="1" applyBorder="1" applyAlignment="1">
      <alignment horizontal="right" indent="1"/>
    </xf>
    <xf numFmtId="3" fontId="27" fillId="11" borderId="5" xfId="2" applyNumberFormat="1" applyFont="1" applyFill="1" applyBorder="1" applyAlignment="1">
      <alignment horizontal="right" indent="1"/>
    </xf>
    <xf numFmtId="164" fontId="27" fillId="2" borderId="6" xfId="0" applyNumberFormat="1" applyFont="1" applyFill="1" applyBorder="1" applyAlignment="1">
      <alignment horizontal="right" vertical="center" wrapText="1"/>
    </xf>
    <xf numFmtId="3" fontId="25" fillId="14" borderId="2" xfId="2" applyNumberFormat="1" applyFont="1" applyFill="1" applyBorder="1" applyAlignment="1">
      <alignment horizontal="right" vertical="center" indent="1"/>
    </xf>
    <xf numFmtId="3" fontId="25" fillId="14" borderId="0" xfId="2" applyNumberFormat="1" applyFont="1" applyFill="1" applyBorder="1" applyAlignment="1">
      <alignment horizontal="right" vertical="center" indent="1"/>
    </xf>
    <xf numFmtId="3" fontId="25" fillId="2" borderId="2" xfId="2" applyNumberFormat="1" applyFont="1" applyFill="1" applyBorder="1" applyAlignment="1">
      <alignment horizontal="right" vertical="center" indent="1"/>
    </xf>
    <xf numFmtId="3" fontId="25" fillId="2" borderId="0" xfId="2" applyNumberFormat="1" applyFont="1" applyFill="1" applyBorder="1" applyAlignment="1">
      <alignment horizontal="right" vertical="center" indent="1"/>
    </xf>
    <xf numFmtId="3" fontId="25" fillId="11" borderId="0" xfId="2" applyNumberFormat="1" applyFont="1" applyFill="1" applyBorder="1" applyAlignment="1">
      <alignment horizontal="right" vertical="center" indent="1"/>
    </xf>
    <xf numFmtId="3" fontId="25" fillId="11" borderId="3" xfId="2" applyNumberFormat="1" applyFont="1" applyFill="1" applyBorder="1" applyAlignment="1">
      <alignment horizontal="right" vertical="center" indent="1"/>
    </xf>
    <xf numFmtId="0" fontId="25" fillId="2" borderId="8" xfId="0" applyFont="1" applyFill="1" applyBorder="1" applyAlignment="1">
      <alignment horizontal="center" vertical="center" wrapText="1"/>
    </xf>
    <xf numFmtId="3" fontId="25" fillId="5" borderId="4" xfId="0" applyNumberFormat="1" applyFont="1" applyFill="1" applyBorder="1" applyAlignment="1">
      <alignment horizontal="center" vertical="center"/>
    </xf>
    <xf numFmtId="165" fontId="25" fillId="14" borderId="4" xfId="1" applyNumberFormat="1" applyFont="1" applyFill="1" applyBorder="1" applyAlignment="1">
      <alignment horizontal="center"/>
    </xf>
    <xf numFmtId="165" fontId="25" fillId="14" borderId="5" xfId="1" applyNumberFormat="1" applyFont="1" applyFill="1" applyBorder="1" applyAlignment="1">
      <alignment horizontal="center"/>
    </xf>
    <xf numFmtId="165" fontId="25" fillId="5" borderId="10" xfId="1" applyNumberFormat="1" applyFont="1" applyFill="1" applyBorder="1" applyAlignment="1">
      <alignment horizontal="center"/>
    </xf>
    <xf numFmtId="165" fontId="25" fillId="14" borderId="10" xfId="1" applyNumberFormat="1" applyFont="1" applyFill="1" applyBorder="1" applyAlignment="1">
      <alignment horizontal="center"/>
    </xf>
    <xf numFmtId="165" fontId="25" fillId="11" borderId="10" xfId="1" applyNumberFormat="1" applyFont="1" applyFill="1" applyBorder="1" applyAlignment="1">
      <alignment horizontal="center"/>
    </xf>
    <xf numFmtId="165" fontId="25" fillId="11" borderId="5" xfId="1" applyNumberFormat="1" applyFont="1" applyFill="1" applyBorder="1" applyAlignment="1">
      <alignment horizontal="center"/>
    </xf>
    <xf numFmtId="165" fontId="25" fillId="14" borderId="10" xfId="1" applyNumberFormat="1" applyFont="1" applyFill="1" applyBorder="1"/>
    <xf numFmtId="0" fontId="25" fillId="5" borderId="1" xfId="0" applyFont="1" applyFill="1" applyBorder="1" applyAlignment="1">
      <alignment horizontal="center"/>
    </xf>
    <xf numFmtId="3" fontId="27" fillId="5" borderId="2" xfId="2" applyNumberFormat="1" applyFont="1" applyFill="1" applyBorder="1" applyAlignment="1">
      <alignment horizontal="right" indent="1"/>
    </xf>
    <xf numFmtId="3" fontId="27" fillId="5" borderId="0" xfId="2" applyNumberFormat="1" applyFont="1" applyFill="1" applyBorder="1" applyAlignment="1">
      <alignment horizontal="right" indent="1"/>
    </xf>
    <xf numFmtId="3" fontId="27" fillId="7" borderId="2" xfId="2" applyNumberFormat="1" applyFont="1" applyFill="1" applyBorder="1" applyAlignment="1">
      <alignment horizontal="right" indent="1"/>
    </xf>
    <xf numFmtId="3" fontId="27" fillId="7" borderId="0" xfId="2" applyNumberFormat="1" applyFont="1" applyFill="1" applyBorder="1" applyAlignment="1">
      <alignment horizontal="right" indent="1"/>
    </xf>
    <xf numFmtId="3" fontId="27" fillId="18" borderId="2" xfId="2" applyNumberFormat="1" applyFont="1" applyFill="1" applyBorder="1" applyAlignment="1">
      <alignment horizontal="right" indent="1"/>
    </xf>
    <xf numFmtId="3" fontId="27" fillId="18" borderId="0" xfId="2" applyNumberFormat="1" applyFont="1" applyFill="1" applyBorder="1" applyAlignment="1">
      <alignment horizontal="right" indent="1"/>
    </xf>
    <xf numFmtId="3" fontId="27" fillId="5" borderId="4" xfId="2" applyNumberFormat="1" applyFont="1" applyFill="1" applyBorder="1" applyAlignment="1">
      <alignment horizontal="right" indent="1"/>
    </xf>
    <xf numFmtId="3" fontId="27" fillId="5" borderId="10" xfId="2" applyNumberFormat="1" applyFont="1" applyFill="1" applyBorder="1" applyAlignment="1">
      <alignment horizontal="right" indent="1"/>
    </xf>
    <xf numFmtId="3" fontId="25" fillId="5" borderId="2" xfId="2" applyNumberFormat="1" applyFont="1" applyFill="1" applyBorder="1" applyAlignment="1">
      <alignment horizontal="right" vertical="center" indent="1"/>
    </xf>
    <xf numFmtId="3" fontId="25" fillId="5" borderId="0" xfId="2" applyNumberFormat="1" applyFont="1" applyFill="1" applyBorder="1" applyAlignment="1">
      <alignment horizontal="right" vertical="center" indent="1"/>
    </xf>
    <xf numFmtId="165" fontId="25" fillId="5" borderId="4" xfId="1" applyNumberFormat="1" applyFont="1" applyFill="1" applyBorder="1" applyAlignment="1">
      <alignment horizontal="center"/>
    </xf>
    <xf numFmtId="165" fontId="25" fillId="5" borderId="10" xfId="1" applyNumberFormat="1" applyFont="1" applyFill="1" applyBorder="1"/>
    <xf numFmtId="49" fontId="27" fillId="5" borderId="2" xfId="0" applyNumberFormat="1" applyFont="1" applyFill="1" applyBorder="1"/>
    <xf numFmtId="49" fontId="27" fillId="5" borderId="1" xfId="0" applyNumberFormat="1" applyFont="1" applyFill="1" applyBorder="1"/>
    <xf numFmtId="165" fontId="25" fillId="5" borderId="0" xfId="1" applyNumberFormat="1" applyFont="1" applyFill="1" applyBorder="1"/>
    <xf numFmtId="3" fontId="25" fillId="5" borderId="9" xfId="0" applyNumberFormat="1" applyFont="1" applyFill="1" applyBorder="1" applyAlignment="1">
      <alignment horizontal="center" vertical="center"/>
    </xf>
    <xf numFmtId="165" fontId="25" fillId="11" borderId="10" xfId="1" applyNumberFormat="1" applyFont="1" applyFill="1" applyBorder="1"/>
    <xf numFmtId="165" fontId="25" fillId="11" borderId="5" xfId="1" applyNumberFormat="1" applyFont="1" applyFill="1" applyBorder="1"/>
    <xf numFmtId="165" fontId="25" fillId="5" borderId="5" xfId="1" applyNumberFormat="1" applyFont="1" applyFill="1" applyBorder="1"/>
    <xf numFmtId="165" fontId="25" fillId="14" borderId="5" xfId="1" applyNumberFormat="1" applyFont="1" applyFill="1" applyBorder="1"/>
    <xf numFmtId="0" fontId="24" fillId="5" borderId="0" xfId="0" applyFont="1" applyFill="1"/>
    <xf numFmtId="0" fontId="23" fillId="5" borderId="0" xfId="0" applyFont="1" applyFill="1"/>
    <xf numFmtId="3" fontId="23" fillId="5" borderId="0" xfId="0" applyNumberFormat="1" applyFont="1" applyFill="1"/>
    <xf numFmtId="49" fontId="28" fillId="5" borderId="9" xfId="0" applyNumberFormat="1" applyFont="1" applyFill="1" applyBorder="1"/>
    <xf numFmtId="49" fontId="28" fillId="5" borderId="2" xfId="0" applyNumberFormat="1" applyFont="1" applyFill="1" applyBorder="1"/>
    <xf numFmtId="0" fontId="25" fillId="14" borderId="0" xfId="0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0" fontId="25" fillId="14" borderId="0" xfId="0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0" fontId="25" fillId="14" borderId="2" xfId="0" applyFont="1" applyFill="1" applyBorder="1" applyAlignment="1">
      <alignment horizontal="center"/>
    </xf>
    <xf numFmtId="0" fontId="25" fillId="14" borderId="3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center"/>
    </xf>
    <xf numFmtId="3" fontId="27" fillId="14" borderId="3" xfId="2" applyNumberFormat="1" applyFont="1" applyFill="1" applyBorder="1" applyAlignment="1">
      <alignment horizontal="right" indent="1"/>
    </xf>
    <xf numFmtId="3" fontId="27" fillId="15" borderId="3" xfId="2" applyNumberFormat="1" applyFont="1" applyFill="1" applyBorder="1" applyAlignment="1">
      <alignment horizontal="right" indent="1"/>
    </xf>
    <xf numFmtId="3" fontId="27" fillId="16" borderId="3" xfId="2" applyNumberFormat="1" applyFont="1" applyFill="1" applyBorder="1" applyAlignment="1">
      <alignment horizontal="right" indent="1"/>
    </xf>
    <xf numFmtId="3" fontId="27" fillId="14" borderId="5" xfId="2" applyNumberFormat="1" applyFont="1" applyFill="1" applyBorder="1" applyAlignment="1">
      <alignment horizontal="right" indent="1"/>
    </xf>
    <xf numFmtId="3" fontId="25" fillId="14" borderId="3" xfId="2" applyNumberFormat="1" applyFont="1" applyFill="1" applyBorder="1" applyAlignment="1">
      <alignment horizontal="right" vertical="center" indent="1"/>
    </xf>
    <xf numFmtId="3" fontId="27" fillId="2" borderId="3" xfId="2" applyNumberFormat="1" applyFont="1" applyFill="1" applyBorder="1" applyAlignment="1">
      <alignment horizontal="right" indent="1"/>
    </xf>
    <xf numFmtId="3" fontId="27" fillId="5" borderId="3" xfId="2" applyNumberFormat="1" applyFont="1" applyFill="1" applyBorder="1" applyAlignment="1">
      <alignment horizontal="right" indent="1"/>
    </xf>
    <xf numFmtId="3" fontId="27" fillId="3" borderId="3" xfId="2" applyNumberFormat="1" applyFont="1" applyFill="1" applyBorder="1" applyAlignment="1">
      <alignment horizontal="right" indent="1"/>
    </xf>
    <xf numFmtId="3" fontId="27" fillId="10" borderId="3" xfId="2" applyNumberFormat="1" applyFont="1" applyFill="1" applyBorder="1" applyAlignment="1">
      <alignment horizontal="right" indent="1"/>
    </xf>
    <xf numFmtId="3" fontId="27" fillId="2" borderId="5" xfId="2" applyNumberFormat="1" applyFont="1" applyFill="1" applyBorder="1" applyAlignment="1">
      <alignment horizontal="right" indent="1"/>
    </xf>
    <xf numFmtId="3" fontId="25" fillId="2" borderId="3" xfId="2" applyNumberFormat="1" applyFont="1" applyFill="1" applyBorder="1" applyAlignment="1">
      <alignment horizontal="right" vertical="center" indent="1"/>
    </xf>
    <xf numFmtId="165" fontId="25" fillId="5" borderId="5" xfId="1" applyNumberFormat="1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25" fillId="14" borderId="0" xfId="0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25" fillId="11" borderId="0" xfId="0" applyFont="1" applyFill="1" applyBorder="1" applyAlignment="1">
      <alignment horizontal="center"/>
    </xf>
    <xf numFmtId="0" fontId="25" fillId="11" borderId="3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0" fontId="26" fillId="17" borderId="11" xfId="0" applyFont="1" applyFill="1" applyBorder="1" applyAlignment="1">
      <alignment horizontal="center"/>
    </xf>
    <xf numFmtId="0" fontId="26" fillId="17" borderId="7" xfId="0" applyFont="1" applyFill="1" applyBorder="1" applyAlignment="1">
      <alignment horizontal="center"/>
    </xf>
    <xf numFmtId="0" fontId="25" fillId="14" borderId="2" xfId="0" applyFont="1" applyFill="1" applyBorder="1" applyAlignment="1">
      <alignment horizontal="center"/>
    </xf>
    <xf numFmtId="0" fontId="25" fillId="14" borderId="3" xfId="0" applyFont="1" applyFill="1" applyBorder="1" applyAlignment="1">
      <alignment horizontal="center"/>
    </xf>
    <xf numFmtId="0" fontId="25" fillId="4" borderId="0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center"/>
    </xf>
    <xf numFmtId="0" fontId="3" fillId="14" borderId="1" xfId="0" applyFont="1" applyFill="1" applyBorder="1"/>
    <xf numFmtId="0" fontId="3" fillId="14" borderId="11" xfId="0" applyFont="1" applyFill="1" applyBorder="1"/>
    <xf numFmtId="0" fontId="25" fillId="5" borderId="7" xfId="0" applyFont="1" applyFill="1" applyBorder="1" applyAlignment="1">
      <alignment horizontal="center"/>
    </xf>
    <xf numFmtId="165" fontId="27" fillId="20" borderId="8" xfId="2" applyNumberFormat="1" applyFont="1" applyFill="1" applyBorder="1" applyAlignment="1">
      <alignment horizontal="right" vertical="center" indent="1"/>
    </xf>
    <xf numFmtId="3" fontId="27" fillId="21" borderId="2" xfId="2" applyNumberFormat="1" applyFont="1" applyFill="1" applyBorder="1" applyAlignment="1">
      <alignment horizontal="right" indent="1"/>
    </xf>
    <xf numFmtId="3" fontId="27" fillId="21" borderId="0" xfId="2" applyNumberFormat="1" applyFont="1" applyFill="1" applyBorder="1" applyAlignment="1">
      <alignment horizontal="right" indent="1"/>
    </xf>
    <xf numFmtId="3" fontId="27" fillId="20" borderId="2" xfId="2" applyNumberFormat="1" applyFont="1" applyFill="1" applyBorder="1" applyAlignment="1">
      <alignment horizontal="right" indent="1"/>
    </xf>
    <xf numFmtId="3" fontId="27" fillId="20" borderId="0" xfId="2" applyNumberFormat="1" applyFont="1" applyFill="1" applyBorder="1" applyAlignment="1">
      <alignment horizontal="right" indent="1"/>
    </xf>
    <xf numFmtId="3" fontId="27" fillId="21" borderId="3" xfId="2" applyNumberFormat="1" applyFont="1" applyFill="1" applyBorder="1" applyAlignment="1">
      <alignment horizontal="right" indent="1"/>
    </xf>
    <xf numFmtId="3" fontId="27" fillId="22" borderId="0" xfId="2" applyNumberFormat="1" applyFont="1" applyFill="1" applyBorder="1" applyAlignment="1">
      <alignment horizontal="right" indent="1"/>
    </xf>
    <xf numFmtId="3" fontId="27" fillId="22" borderId="3" xfId="2" applyNumberFormat="1" applyFont="1" applyFill="1" applyBorder="1" applyAlignment="1">
      <alignment horizontal="right" indent="1"/>
    </xf>
    <xf numFmtId="3" fontId="27" fillId="5" borderId="5" xfId="2" applyNumberFormat="1" applyFont="1" applyFill="1" applyBorder="1" applyAlignment="1">
      <alignment horizontal="right" indent="1"/>
    </xf>
    <xf numFmtId="3" fontId="27" fillId="23" borderId="0" xfId="2" applyNumberFormat="1" applyFont="1" applyFill="1" applyBorder="1" applyAlignment="1">
      <alignment horizontal="right" indent="1"/>
    </xf>
    <xf numFmtId="3" fontId="27" fillId="23" borderId="3" xfId="2" applyNumberFormat="1" applyFont="1" applyFill="1" applyBorder="1" applyAlignment="1">
      <alignment horizontal="right" indent="1"/>
    </xf>
    <xf numFmtId="3" fontId="27" fillId="24" borderId="0" xfId="2" applyNumberFormat="1" applyFont="1" applyFill="1" applyBorder="1" applyAlignment="1">
      <alignment horizontal="right" indent="1"/>
    </xf>
    <xf numFmtId="49" fontId="27" fillId="5" borderId="8" xfId="0" applyNumberFormat="1" applyFont="1" applyFill="1" applyBorder="1"/>
    <xf numFmtId="3" fontId="27" fillId="20" borderId="3" xfId="2" applyNumberFormat="1" applyFont="1" applyFill="1" applyBorder="1" applyAlignment="1">
      <alignment horizontal="right" indent="1"/>
    </xf>
    <xf numFmtId="0" fontId="30" fillId="5" borderId="0" xfId="0" applyFont="1" applyFill="1"/>
    <xf numFmtId="0" fontId="2" fillId="14" borderId="1" xfId="0" applyFont="1" applyFill="1" applyBorder="1"/>
    <xf numFmtId="0" fontId="2" fillId="14" borderId="7" xfId="0" applyFont="1" applyFill="1" applyBorder="1"/>
    <xf numFmtId="0" fontId="27" fillId="2" borderId="1" xfId="0" applyFont="1" applyFill="1" applyBorder="1"/>
    <xf numFmtId="49" fontId="25" fillId="2" borderId="2" xfId="0" applyNumberFormat="1" applyFont="1" applyFill="1" applyBorder="1" applyAlignment="1">
      <alignment horizontal="center" vertical="center" wrapText="1"/>
    </xf>
    <xf numFmtId="0" fontId="25" fillId="14" borderId="2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/>
    </xf>
    <xf numFmtId="49" fontId="27" fillId="2" borderId="6" xfId="0" applyNumberFormat="1" applyFont="1" applyFill="1" applyBorder="1"/>
    <xf numFmtId="0" fontId="27" fillId="14" borderId="1" xfId="0" applyFont="1" applyFill="1" applyBorder="1"/>
    <xf numFmtId="0" fontId="27" fillId="14" borderId="7" xfId="0" applyFont="1" applyFill="1" applyBorder="1"/>
    <xf numFmtId="0" fontId="27" fillId="2" borderId="7" xfId="0" applyFont="1" applyFill="1" applyBorder="1"/>
    <xf numFmtId="3" fontId="25" fillId="11" borderId="3" xfId="2" applyNumberFormat="1" applyFont="1" applyFill="1" applyBorder="1" applyAlignment="1">
      <alignment horizontal="right" indent="1"/>
    </xf>
    <xf numFmtId="3" fontId="25" fillId="12" borderId="3" xfId="2" applyNumberFormat="1" applyFont="1" applyFill="1" applyBorder="1" applyAlignment="1">
      <alignment horizontal="right" indent="1"/>
    </xf>
    <xf numFmtId="3" fontId="25" fillId="13" borderId="3" xfId="2" applyNumberFormat="1" applyFont="1" applyFill="1" applyBorder="1" applyAlignment="1">
      <alignment horizontal="right" indent="1"/>
    </xf>
    <xf numFmtId="3" fontId="25" fillId="11" borderId="5" xfId="2" applyNumberFormat="1" applyFont="1" applyFill="1" applyBorder="1" applyAlignment="1">
      <alignment horizontal="right" indent="1"/>
    </xf>
    <xf numFmtId="0" fontId="25" fillId="2" borderId="4" xfId="0" applyFont="1" applyFill="1" applyBorder="1" applyAlignment="1">
      <alignment horizontal="center" vertical="center" wrapText="1"/>
    </xf>
    <xf numFmtId="3" fontId="25" fillId="14" borderId="4" xfId="2" applyNumberFormat="1" applyFont="1" applyFill="1" applyBorder="1" applyAlignment="1">
      <alignment horizontal="right" vertical="center" indent="1"/>
    </xf>
    <xf numFmtId="3" fontId="25" fillId="14" borderId="5" xfId="2" applyNumberFormat="1" applyFont="1" applyFill="1" applyBorder="1" applyAlignment="1">
      <alignment horizontal="right" vertical="center" indent="1"/>
    </xf>
    <xf numFmtId="3" fontId="25" fillId="2" borderId="10" xfId="2" applyNumberFormat="1" applyFont="1" applyFill="1" applyBorder="1" applyAlignment="1">
      <alignment horizontal="right" vertical="center" indent="1"/>
    </xf>
    <xf numFmtId="3" fontId="25" fillId="2" borderId="5" xfId="2" applyNumberFormat="1" applyFont="1" applyFill="1" applyBorder="1" applyAlignment="1">
      <alignment horizontal="right" vertical="center" indent="1"/>
    </xf>
    <xf numFmtId="3" fontId="25" fillId="23" borderId="3" xfId="2" applyNumberFormat="1" applyFont="1" applyFill="1" applyBorder="1" applyAlignment="1">
      <alignment horizontal="right" indent="1"/>
    </xf>
    <xf numFmtId="0" fontId="25" fillId="6" borderId="1" xfId="0" applyFont="1" applyFill="1" applyBorder="1"/>
    <xf numFmtId="0" fontId="25" fillId="6" borderId="0" xfId="0" applyFont="1" applyFill="1" applyBorder="1" applyAlignment="1">
      <alignment horizontal="center"/>
    </xf>
    <xf numFmtId="49" fontId="2" fillId="6" borderId="1" xfId="0" applyNumberFormat="1" applyFont="1" applyFill="1" applyBorder="1"/>
    <xf numFmtId="0" fontId="3" fillId="6" borderId="11" xfId="0" applyFont="1" applyFill="1" applyBorder="1"/>
    <xf numFmtId="0" fontId="3" fillId="25" borderId="11" xfId="0" applyFont="1" applyFill="1" applyBorder="1"/>
    <xf numFmtId="0" fontId="3" fillId="25" borderId="7" xfId="0" applyFont="1" applyFill="1" applyBorder="1"/>
    <xf numFmtId="0" fontId="0" fillId="0" borderId="0" xfId="0" applyBorder="1"/>
    <xf numFmtId="165" fontId="25" fillId="5" borderId="0" xfId="1" applyNumberFormat="1" applyFont="1" applyFill="1" applyBorder="1" applyAlignment="1">
      <alignment horizontal="center"/>
    </xf>
    <xf numFmtId="0" fontId="27" fillId="6" borderId="1" xfId="0" applyFont="1" applyFill="1" applyBorder="1"/>
    <xf numFmtId="0" fontId="25" fillId="6" borderId="2" xfId="0" applyFont="1" applyFill="1" applyBorder="1" applyAlignment="1">
      <alignment horizontal="center"/>
    </xf>
    <xf numFmtId="0" fontId="25" fillId="25" borderId="0" xfId="0" applyFont="1" applyFill="1" applyBorder="1" applyAlignment="1">
      <alignment horizontal="center"/>
    </xf>
    <xf numFmtId="0" fontId="25" fillId="25" borderId="3" xfId="0" applyFont="1" applyFill="1" applyBorder="1" applyAlignment="1">
      <alignment horizontal="center"/>
    </xf>
    <xf numFmtId="49" fontId="25" fillId="6" borderId="2" xfId="0" applyNumberFormat="1" applyFont="1" applyFill="1" applyBorder="1" applyAlignment="1">
      <alignment horizontal="center" vertical="center" wrapText="1"/>
    </xf>
    <xf numFmtId="0" fontId="25" fillId="14" borderId="4" xfId="0" applyFont="1" applyFill="1" applyBorder="1" applyAlignment="1">
      <alignment horizontal="center"/>
    </xf>
    <xf numFmtId="0" fontId="25" fillId="14" borderId="10" xfId="0" applyFont="1" applyFill="1" applyBorder="1" applyAlignment="1">
      <alignment horizontal="center"/>
    </xf>
    <xf numFmtId="165" fontId="25" fillId="14" borderId="4" xfId="1" applyNumberFormat="1" applyFont="1" applyFill="1" applyBorder="1"/>
    <xf numFmtId="0" fontId="25" fillId="5" borderId="10" xfId="0" applyFont="1" applyFill="1" applyBorder="1" applyAlignment="1">
      <alignment horizontal="center"/>
    </xf>
    <xf numFmtId="0" fontId="25" fillId="6" borderId="4" xfId="0" applyFont="1" applyFill="1" applyBorder="1" applyAlignment="1">
      <alignment horizontal="center"/>
    </xf>
    <xf numFmtId="0" fontId="25" fillId="6" borderId="10" xfId="0" applyFont="1" applyFill="1" applyBorder="1" applyAlignment="1">
      <alignment horizontal="center"/>
    </xf>
    <xf numFmtId="0" fontId="25" fillId="25" borderId="10" xfId="0" applyFont="1" applyFill="1" applyBorder="1" applyAlignment="1">
      <alignment horizontal="center"/>
    </xf>
    <xf numFmtId="0" fontId="25" fillId="25" borderId="5" xfId="0" applyFont="1" applyFill="1" applyBorder="1" applyAlignment="1">
      <alignment horizontal="center"/>
    </xf>
    <xf numFmtId="0" fontId="22" fillId="5" borderId="0" xfId="0" applyFont="1" applyFill="1" applyBorder="1"/>
    <xf numFmtId="165" fontId="25" fillId="5" borderId="4" xfId="2" applyNumberFormat="1" applyFont="1" applyFill="1" applyBorder="1" applyAlignment="1">
      <alignment horizontal="right" vertical="center"/>
    </xf>
    <xf numFmtId="165" fontId="25" fillId="5" borderId="10" xfId="2" applyNumberFormat="1" applyFont="1" applyFill="1" applyBorder="1" applyAlignment="1">
      <alignment horizontal="right" vertical="center"/>
    </xf>
    <xf numFmtId="165" fontId="25" fillId="5" borderId="5" xfId="2" applyNumberFormat="1" applyFont="1" applyFill="1" applyBorder="1" applyAlignment="1">
      <alignment horizontal="right" vertical="center"/>
    </xf>
    <xf numFmtId="0" fontId="25" fillId="5" borderId="11" xfId="0" applyFont="1" applyFill="1" applyBorder="1"/>
    <xf numFmtId="0" fontId="25" fillId="5" borderId="1" xfId="0" applyFont="1" applyFill="1" applyBorder="1"/>
    <xf numFmtId="0" fontId="25" fillId="14" borderId="1" xfId="0" applyFont="1" applyFill="1" applyBorder="1"/>
    <xf numFmtId="0" fontId="25" fillId="14" borderId="11" xfId="0" applyFont="1" applyFill="1" applyBorder="1"/>
    <xf numFmtId="165" fontId="25" fillId="14" borderId="4" xfId="2" applyNumberFormat="1" applyFont="1" applyFill="1" applyBorder="1" applyAlignment="1">
      <alignment horizontal="right" vertical="center"/>
    </xf>
    <xf numFmtId="165" fontId="25" fillId="14" borderId="10" xfId="2" applyNumberFormat="1" applyFont="1" applyFill="1" applyBorder="1" applyAlignment="1">
      <alignment horizontal="right" vertical="center"/>
    </xf>
    <xf numFmtId="0" fontId="25" fillId="11" borderId="11" xfId="0" applyFont="1" applyFill="1" applyBorder="1"/>
    <xf numFmtId="0" fontId="25" fillId="11" borderId="7" xfId="0" applyFont="1" applyFill="1" applyBorder="1"/>
    <xf numFmtId="165" fontId="25" fillId="11" borderId="10" xfId="2" applyNumberFormat="1" applyFont="1" applyFill="1" applyBorder="1" applyAlignment="1">
      <alignment horizontal="right" vertical="center"/>
    </xf>
    <xf numFmtId="165" fontId="25" fillId="11" borderId="5" xfId="2" applyNumberFormat="1" applyFont="1" applyFill="1" applyBorder="1" applyAlignment="1">
      <alignment horizontal="right" vertical="center"/>
    </xf>
    <xf numFmtId="165" fontId="3" fillId="14" borderId="10" xfId="2" applyNumberFormat="1" applyFont="1" applyFill="1" applyBorder="1" applyAlignment="1">
      <alignment horizontal="right" vertical="center"/>
    </xf>
    <xf numFmtId="0" fontId="2" fillId="14" borderId="11" xfId="0" applyFont="1" applyFill="1" applyBorder="1"/>
    <xf numFmtId="0" fontId="3" fillId="11" borderId="11" xfId="0" applyFont="1" applyFill="1" applyBorder="1"/>
    <xf numFmtId="0" fontId="3" fillId="11" borderId="7" xfId="0" applyFont="1" applyFill="1" applyBorder="1"/>
    <xf numFmtId="165" fontId="3" fillId="11" borderId="10" xfId="2" applyNumberFormat="1" applyFont="1" applyFill="1" applyBorder="1" applyAlignment="1">
      <alignment horizontal="right" vertical="center"/>
    </xf>
    <xf numFmtId="165" fontId="3" fillId="11" borderId="5" xfId="2" applyNumberFormat="1" applyFont="1" applyFill="1" applyBorder="1" applyAlignment="1">
      <alignment horizontal="right" vertical="center"/>
    </xf>
    <xf numFmtId="3" fontId="27" fillId="22" borderId="2" xfId="2" applyNumberFormat="1" applyFont="1" applyFill="1" applyBorder="1" applyAlignment="1">
      <alignment horizontal="right" indent="1"/>
    </xf>
    <xf numFmtId="165" fontId="25" fillId="5" borderId="4" xfId="1" applyNumberFormat="1" applyFont="1" applyFill="1" applyBorder="1"/>
    <xf numFmtId="0" fontId="25" fillId="2" borderId="1" xfId="0" applyFont="1" applyFill="1" applyBorder="1" applyAlignment="1">
      <alignment horizontal="right"/>
    </xf>
    <xf numFmtId="0" fontId="25" fillId="5" borderId="7" xfId="0" applyFont="1" applyFill="1" applyBorder="1" applyAlignment="1">
      <alignment horizontal="right"/>
    </xf>
    <xf numFmtId="0" fontId="25" fillId="2" borderId="9" xfId="0" applyFont="1" applyFill="1" applyBorder="1" applyAlignment="1">
      <alignment horizontal="center" vertical="center" wrapText="1"/>
    </xf>
    <xf numFmtId="3" fontId="25" fillId="14" borderId="10" xfId="2" applyNumberFormat="1" applyFont="1" applyFill="1" applyBorder="1" applyAlignment="1">
      <alignment horizontal="right" vertical="center" indent="1"/>
    </xf>
    <xf numFmtId="3" fontId="25" fillId="2" borderId="4" xfId="2" applyNumberFormat="1" applyFont="1" applyFill="1" applyBorder="1" applyAlignment="1">
      <alignment horizontal="right" vertical="center" indent="1"/>
    </xf>
    <xf numFmtId="164" fontId="22" fillId="5" borderId="0" xfId="0" applyNumberFormat="1" applyFont="1" applyFill="1" applyBorder="1" applyAlignment="1">
      <alignment horizontal="left" vertical="center" wrapText="1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/>
    <xf numFmtId="0" fontId="32" fillId="5" borderId="0" xfId="0" applyFont="1" applyFill="1" applyBorder="1"/>
    <xf numFmtId="3" fontId="25" fillId="11" borderId="0" xfId="2" applyNumberFormat="1" applyFont="1" applyFill="1" applyBorder="1" applyAlignment="1">
      <alignment horizontal="right" indent="1"/>
    </xf>
    <xf numFmtId="3" fontId="25" fillId="13" borderId="0" xfId="2" applyNumberFormat="1" applyFont="1" applyFill="1" applyBorder="1" applyAlignment="1">
      <alignment horizontal="right" indent="1"/>
    </xf>
    <xf numFmtId="3" fontId="25" fillId="23" borderId="0" xfId="2" applyNumberFormat="1" applyFont="1" applyFill="1" applyBorder="1" applyAlignment="1">
      <alignment horizontal="right" indent="1"/>
    </xf>
    <xf numFmtId="3" fontId="25" fillId="11" borderId="10" xfId="2" applyNumberFormat="1" applyFont="1" applyFill="1" applyBorder="1" applyAlignment="1">
      <alignment horizontal="right" indent="1"/>
    </xf>
    <xf numFmtId="3" fontId="25" fillId="12" borderId="0" xfId="2" applyNumberFormat="1" applyFont="1" applyFill="1" applyBorder="1" applyAlignment="1">
      <alignment horizontal="right" indent="1"/>
    </xf>
    <xf numFmtId="0" fontId="2" fillId="14" borderId="0" xfId="0" applyFont="1" applyFill="1" applyBorder="1"/>
    <xf numFmtId="165" fontId="25" fillId="14" borderId="5" xfId="2" applyNumberFormat="1" applyFont="1" applyFill="1" applyBorder="1" applyAlignment="1">
      <alignment horizontal="right" vertical="center"/>
    </xf>
    <xf numFmtId="0" fontId="2" fillId="5" borderId="7" xfId="0" applyFont="1" applyFill="1" applyBorder="1"/>
    <xf numFmtId="0" fontId="25" fillId="4" borderId="10" xfId="0" applyFont="1" applyFill="1" applyBorder="1" applyAlignment="1">
      <alignment horizontal="center"/>
    </xf>
    <xf numFmtId="41" fontId="2" fillId="11" borderId="4" xfId="0" applyNumberFormat="1" applyFont="1" applyFill="1" applyBorder="1" applyAlignment="1">
      <alignment horizontal="right" indent="1"/>
    </xf>
    <xf numFmtId="41" fontId="2" fillId="11" borderId="5" xfId="0" applyNumberFormat="1" applyFont="1" applyFill="1" applyBorder="1" applyAlignment="1">
      <alignment horizontal="right" indent="1"/>
    </xf>
    <xf numFmtId="0" fontId="2" fillId="2" borderId="11" xfId="0" applyFont="1" applyFill="1" applyBorder="1"/>
    <xf numFmtId="0" fontId="27" fillId="2" borderId="2" xfId="0" applyFont="1" applyFill="1" applyBorder="1" applyAlignment="1">
      <alignment vertical="center"/>
    </xf>
    <xf numFmtId="49" fontId="25" fillId="2" borderId="4" xfId="0" applyNumberFormat="1" applyFont="1" applyFill="1" applyBorder="1" applyAlignment="1">
      <alignment horizontal="center" vertical="center" wrapText="1"/>
    </xf>
    <xf numFmtId="0" fontId="31" fillId="2" borderId="15" xfId="0" applyFont="1" applyFill="1" applyBorder="1" applyAlignment="1">
      <alignment horizontal="left" vertical="center" wrapText="1" indent="1"/>
    </xf>
    <xf numFmtId="0" fontId="31" fillId="14" borderId="13" xfId="0" applyFont="1" applyFill="1" applyBorder="1" applyAlignment="1">
      <alignment horizontal="center" vertical="center"/>
    </xf>
    <xf numFmtId="0" fontId="31" fillId="5" borderId="13" xfId="0" applyFont="1" applyFill="1" applyBorder="1" applyAlignment="1">
      <alignment horizontal="center" vertical="center"/>
    </xf>
    <xf numFmtId="0" fontId="31" fillId="5" borderId="14" xfId="0" applyFont="1" applyFill="1" applyBorder="1" applyAlignment="1">
      <alignment horizontal="center" vertical="center"/>
    </xf>
    <xf numFmtId="3" fontId="27" fillId="14" borderId="2" xfId="2" applyNumberFormat="1" applyFont="1" applyFill="1" applyBorder="1" applyAlignment="1">
      <alignment horizontal="right" vertical="center" indent="1"/>
    </xf>
    <xf numFmtId="3" fontId="27" fillId="14" borderId="0" xfId="2" applyNumberFormat="1" applyFont="1" applyFill="1" applyBorder="1" applyAlignment="1">
      <alignment horizontal="right" vertical="center" indent="1"/>
    </xf>
    <xf numFmtId="3" fontId="27" fillId="2" borderId="2" xfId="2" applyNumberFormat="1" applyFont="1" applyFill="1" applyBorder="1" applyAlignment="1">
      <alignment horizontal="right" vertical="center" indent="1"/>
    </xf>
    <xf numFmtId="3" fontId="27" fillId="2" borderId="0" xfId="2" applyNumberFormat="1" applyFont="1" applyFill="1" applyBorder="1" applyAlignment="1">
      <alignment horizontal="right" vertical="center" indent="1"/>
    </xf>
    <xf numFmtId="3" fontId="27" fillId="14" borderId="3" xfId="2" applyNumberFormat="1" applyFont="1" applyFill="1" applyBorder="1" applyAlignment="1">
      <alignment horizontal="right" vertical="center" indent="1"/>
    </xf>
    <xf numFmtId="3" fontId="27" fillId="5" borderId="0" xfId="2" applyNumberFormat="1" applyFont="1" applyFill="1" applyBorder="1" applyAlignment="1">
      <alignment horizontal="right" vertical="center" indent="1"/>
    </xf>
    <xf numFmtId="3" fontId="27" fillId="15" borderId="2" xfId="2" applyNumberFormat="1" applyFont="1" applyFill="1" applyBorder="1" applyAlignment="1">
      <alignment horizontal="right" vertical="center" indent="1"/>
    </xf>
    <xf numFmtId="3" fontId="27" fillId="15" borderId="0" xfId="2" applyNumberFormat="1" applyFont="1" applyFill="1" applyBorder="1" applyAlignment="1">
      <alignment horizontal="right" vertical="center" indent="1"/>
    </xf>
    <xf numFmtId="3" fontId="27" fillId="3" borderId="2" xfId="2" applyNumberFormat="1" applyFont="1" applyFill="1" applyBorder="1" applyAlignment="1">
      <alignment horizontal="right" vertical="center" indent="1"/>
    </xf>
    <xf numFmtId="3" fontId="27" fillId="3" borderId="0" xfId="2" applyNumberFormat="1" applyFont="1" applyFill="1" applyBorder="1" applyAlignment="1">
      <alignment horizontal="right" vertical="center" indent="1"/>
    </xf>
    <xf numFmtId="3" fontId="27" fillId="16" borderId="2" xfId="2" applyNumberFormat="1" applyFont="1" applyFill="1" applyBorder="1" applyAlignment="1">
      <alignment horizontal="right" vertical="center" indent="1"/>
    </xf>
    <xf numFmtId="3" fontId="27" fillId="16" borderId="0" xfId="2" applyNumberFormat="1" applyFont="1" applyFill="1" applyBorder="1" applyAlignment="1">
      <alignment horizontal="right" vertical="center" indent="1"/>
    </xf>
    <xf numFmtId="3" fontId="27" fillId="10" borderId="2" xfId="2" applyNumberFormat="1" applyFont="1" applyFill="1" applyBorder="1" applyAlignment="1">
      <alignment horizontal="right" vertical="center" indent="1"/>
    </xf>
    <xf numFmtId="3" fontId="27" fillId="10" borderId="0" xfId="2" applyNumberFormat="1" applyFont="1" applyFill="1" applyBorder="1" applyAlignment="1">
      <alignment horizontal="right" vertical="center" indent="1"/>
    </xf>
    <xf numFmtId="3" fontId="27" fillId="14" borderId="4" xfId="2" applyNumberFormat="1" applyFont="1" applyFill="1" applyBorder="1" applyAlignment="1">
      <alignment horizontal="right" vertical="center" indent="1"/>
    </xf>
    <xf numFmtId="3" fontId="27" fillId="14" borderId="10" xfId="2" applyNumberFormat="1" applyFont="1" applyFill="1" applyBorder="1" applyAlignment="1">
      <alignment horizontal="right" vertical="center" indent="1"/>
    </xf>
    <xf numFmtId="3" fontId="27" fillId="2" borderId="4" xfId="2" applyNumberFormat="1" applyFont="1" applyFill="1" applyBorder="1" applyAlignment="1">
      <alignment horizontal="right" vertical="center" indent="1"/>
    </xf>
    <xf numFmtId="3" fontId="27" fillId="2" borderId="10" xfId="2" applyNumberFormat="1" applyFont="1" applyFill="1" applyBorder="1" applyAlignment="1">
      <alignment horizontal="right" vertical="center" indent="1"/>
    </xf>
    <xf numFmtId="0" fontId="6" fillId="5" borderId="0" xfId="0" applyFont="1" applyFill="1"/>
    <xf numFmtId="0" fontId="25" fillId="14" borderId="0" xfId="0" applyFont="1" applyFill="1" applyBorder="1" applyAlignment="1">
      <alignment horizontal="center"/>
    </xf>
    <xf numFmtId="0" fontId="25" fillId="14" borderId="2" xfId="0" applyFont="1" applyFill="1" applyBorder="1" applyAlignment="1">
      <alignment horizontal="center"/>
    </xf>
    <xf numFmtId="0" fontId="17" fillId="5" borderId="0" xfId="0" applyFont="1" applyFill="1" applyBorder="1" applyAlignment="1">
      <alignment horizontal="center"/>
    </xf>
    <xf numFmtId="0" fontId="35" fillId="5" borderId="0" xfId="0" applyFont="1" applyFill="1"/>
    <xf numFmtId="0" fontId="36" fillId="5" borderId="0" xfId="0" applyFont="1" applyFill="1"/>
    <xf numFmtId="3" fontId="36" fillId="5" borderId="0" xfId="0" applyNumberFormat="1" applyFont="1" applyFill="1"/>
    <xf numFmtId="0" fontId="37" fillId="5" borderId="0" xfId="0" applyFont="1" applyFill="1"/>
    <xf numFmtId="0" fontId="38" fillId="5" borderId="0" xfId="0" applyFont="1" applyFill="1"/>
    <xf numFmtId="0" fontId="39" fillId="5" borderId="0" xfId="0" applyFont="1" applyFill="1"/>
    <xf numFmtId="41" fontId="38" fillId="5" borderId="0" xfId="0" applyNumberFormat="1" applyFont="1" applyFill="1"/>
    <xf numFmtId="0" fontId="37" fillId="0" borderId="0" xfId="0" applyFont="1"/>
    <xf numFmtId="14" fontId="15" fillId="0" borderId="0" xfId="0" applyNumberFormat="1" applyFont="1"/>
    <xf numFmtId="0" fontId="27" fillId="2" borderId="6" xfId="0" applyFont="1" applyFill="1" applyBorder="1"/>
    <xf numFmtId="49" fontId="25" fillId="2" borderId="8" xfId="0" applyNumberFormat="1" applyFont="1" applyFill="1" applyBorder="1" applyAlignment="1">
      <alignment horizontal="center" vertical="center" wrapText="1"/>
    </xf>
    <xf numFmtId="0" fontId="25" fillId="11" borderId="0" xfId="0" applyFont="1" applyFill="1" applyBorder="1" applyAlignment="1">
      <alignment horizontal="center"/>
    </xf>
    <xf numFmtId="0" fontId="25" fillId="11" borderId="3" xfId="0" applyFont="1" applyFill="1" applyBorder="1" applyAlignment="1">
      <alignment horizontal="center"/>
    </xf>
    <xf numFmtId="0" fontId="25" fillId="14" borderId="1" xfId="0" applyFont="1" applyFill="1" applyBorder="1" applyAlignment="1">
      <alignment horizontal="center"/>
    </xf>
    <xf numFmtId="0" fontId="25" fillId="11" borderId="7" xfId="0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25" fillId="14" borderId="0" xfId="0" applyFont="1" applyFill="1" applyBorder="1" applyAlignment="1">
      <alignment horizontal="center"/>
    </xf>
    <xf numFmtId="0" fontId="25" fillId="14" borderId="2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0" fontId="25" fillId="11" borderId="0" xfId="0" applyFont="1" applyFill="1" applyBorder="1" applyAlignment="1">
      <alignment horizontal="center"/>
    </xf>
    <xf numFmtId="0" fontId="25" fillId="11" borderId="3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center"/>
    </xf>
    <xf numFmtId="3" fontId="27" fillId="12" borderId="3" xfId="2" applyNumberFormat="1" applyFont="1" applyFill="1" applyBorder="1" applyAlignment="1">
      <alignment horizontal="right" indent="1"/>
    </xf>
    <xf numFmtId="0" fontId="31" fillId="11" borderId="0" xfId="0" applyFont="1" applyFill="1"/>
    <xf numFmtId="0" fontId="3" fillId="11" borderId="7" xfId="0" applyFont="1" applyFill="1" applyBorder="1" applyAlignment="1">
      <alignment horizontal="center"/>
    </xf>
    <xf numFmtId="0" fontId="25" fillId="11" borderId="10" xfId="0" applyFont="1" applyFill="1" applyBorder="1" applyAlignment="1">
      <alignment horizontal="center"/>
    </xf>
    <xf numFmtId="0" fontId="25" fillId="11" borderId="5" xfId="0" applyFont="1" applyFill="1" applyBorder="1" applyAlignment="1">
      <alignment horizontal="center"/>
    </xf>
    <xf numFmtId="0" fontId="2" fillId="11" borderId="11" xfId="0" applyFont="1" applyFill="1" applyBorder="1"/>
    <xf numFmtId="3" fontId="27" fillId="11" borderId="2" xfId="2" applyNumberFormat="1" applyFont="1" applyFill="1" applyBorder="1" applyAlignment="1">
      <alignment horizontal="right" vertical="center" wrapText="1" indent="1"/>
    </xf>
    <xf numFmtId="3" fontId="27" fillId="11" borderId="3" xfId="2" applyNumberFormat="1" applyFont="1" applyFill="1" applyBorder="1" applyAlignment="1">
      <alignment horizontal="right" vertical="center" wrapText="1" indent="1"/>
    </xf>
    <xf numFmtId="3" fontId="27" fillId="12" borderId="2" xfId="2" applyNumberFormat="1" applyFont="1" applyFill="1" applyBorder="1" applyAlignment="1">
      <alignment horizontal="right" vertical="center" wrapText="1" indent="1"/>
    </xf>
    <xf numFmtId="3" fontId="27" fillId="12" borderId="3" xfId="2" applyNumberFormat="1" applyFont="1" applyFill="1" applyBorder="1" applyAlignment="1">
      <alignment horizontal="right" vertical="center" wrapText="1" indent="1"/>
    </xf>
    <xf numFmtId="3" fontId="27" fillId="11" borderId="5" xfId="2" applyNumberFormat="1" applyFont="1" applyFill="1" applyBorder="1" applyAlignment="1">
      <alignment horizontal="right" vertical="center" wrapText="1" indent="1"/>
    </xf>
    <xf numFmtId="41" fontId="27" fillId="11" borderId="1" xfId="0" applyNumberFormat="1" applyFont="1" applyFill="1" applyBorder="1" applyAlignment="1">
      <alignment horizontal="right" indent="1"/>
    </xf>
    <xf numFmtId="41" fontId="27" fillId="11" borderId="7" xfId="0" applyNumberFormat="1" applyFont="1" applyFill="1" applyBorder="1" applyAlignment="1">
      <alignment horizontal="right" indent="1"/>
    </xf>
    <xf numFmtId="41" fontId="25" fillId="11" borderId="2" xfId="2" applyNumberFormat="1" applyFont="1" applyFill="1" applyBorder="1" applyAlignment="1">
      <alignment horizontal="right" indent="1"/>
    </xf>
    <xf numFmtId="41" fontId="25" fillId="11" borderId="3" xfId="2" applyNumberFormat="1" applyFont="1" applyFill="1" applyBorder="1" applyAlignment="1">
      <alignment horizontal="right" indent="1"/>
    </xf>
    <xf numFmtId="0" fontId="25" fillId="26" borderId="0" xfId="0" applyFont="1" applyFill="1" applyBorder="1" applyAlignment="1">
      <alignment horizontal="center"/>
    </xf>
    <xf numFmtId="0" fontId="25" fillId="26" borderId="3" xfId="0" applyFont="1" applyFill="1" applyBorder="1" applyAlignment="1">
      <alignment horizontal="center"/>
    </xf>
    <xf numFmtId="0" fontId="25" fillId="26" borderId="11" xfId="0" applyFont="1" applyFill="1" applyBorder="1" applyAlignment="1">
      <alignment horizontal="center"/>
    </xf>
    <xf numFmtId="0" fontId="25" fillId="26" borderId="7" xfId="0" applyFont="1" applyFill="1" applyBorder="1" applyAlignment="1">
      <alignment horizontal="center"/>
    </xf>
    <xf numFmtId="3" fontId="27" fillId="26" borderId="0" xfId="2" applyNumberFormat="1" applyFont="1" applyFill="1" applyBorder="1" applyAlignment="1">
      <alignment horizontal="right" indent="1"/>
    </xf>
    <xf numFmtId="3" fontId="27" fillId="27" borderId="0" xfId="2" applyNumberFormat="1" applyFont="1" applyFill="1" applyBorder="1" applyAlignment="1">
      <alignment horizontal="right" indent="1"/>
    </xf>
    <xf numFmtId="3" fontId="27" fillId="28" borderId="0" xfId="2" applyNumberFormat="1" applyFont="1" applyFill="1" applyBorder="1" applyAlignment="1">
      <alignment horizontal="right" indent="1"/>
    </xf>
    <xf numFmtId="3" fontId="27" fillId="26" borderId="10" xfId="2" applyNumberFormat="1" applyFont="1" applyFill="1" applyBorder="1" applyAlignment="1">
      <alignment horizontal="right" indent="1"/>
    </xf>
    <xf numFmtId="3" fontId="25" fillId="26" borderId="0" xfId="2" applyNumberFormat="1" applyFont="1" applyFill="1" applyBorder="1" applyAlignment="1">
      <alignment horizontal="right" vertical="center" indent="1"/>
    </xf>
    <xf numFmtId="165" fontId="25" fillId="26" borderId="10" xfId="1" applyNumberFormat="1" applyFont="1" applyFill="1" applyBorder="1"/>
    <xf numFmtId="165" fontId="25" fillId="26" borderId="5" xfId="1" applyNumberFormat="1" applyFont="1" applyFill="1" applyBorder="1"/>
    <xf numFmtId="3" fontId="27" fillId="26" borderId="3" xfId="2" applyNumberFormat="1" applyFont="1" applyFill="1" applyBorder="1" applyAlignment="1">
      <alignment horizontal="right" indent="1"/>
    </xf>
    <xf numFmtId="3" fontId="27" fillId="27" borderId="3" xfId="2" applyNumberFormat="1" applyFont="1" applyFill="1" applyBorder="1" applyAlignment="1">
      <alignment horizontal="right" indent="1"/>
    </xf>
    <xf numFmtId="3" fontId="27" fillId="28" borderId="3" xfId="2" applyNumberFormat="1" applyFont="1" applyFill="1" applyBorder="1" applyAlignment="1">
      <alignment horizontal="right" indent="1"/>
    </xf>
    <xf numFmtId="3" fontId="27" fillId="26" borderId="5" xfId="2" applyNumberFormat="1" applyFont="1" applyFill="1" applyBorder="1" applyAlignment="1">
      <alignment horizontal="right" indent="1"/>
    </xf>
    <xf numFmtId="3" fontId="25" fillId="26" borderId="3" xfId="2" applyNumberFormat="1" applyFont="1" applyFill="1" applyBorder="1" applyAlignment="1">
      <alignment horizontal="right" vertical="center" indent="1"/>
    </xf>
    <xf numFmtId="0" fontId="5" fillId="26" borderId="11" xfId="0" applyFont="1" applyFill="1" applyBorder="1" applyAlignment="1">
      <alignment horizontal="center"/>
    </xf>
    <xf numFmtId="0" fontId="5" fillId="26" borderId="7" xfId="0" applyFont="1" applyFill="1" applyBorder="1" applyAlignment="1">
      <alignment horizontal="center"/>
    </xf>
    <xf numFmtId="3" fontId="25" fillId="26" borderId="0" xfId="2" applyNumberFormat="1" applyFont="1" applyFill="1" applyBorder="1" applyAlignment="1">
      <alignment horizontal="right" indent="1"/>
    </xf>
    <xf numFmtId="3" fontId="25" fillId="26" borderId="3" xfId="2" applyNumberFormat="1" applyFont="1" applyFill="1" applyBorder="1" applyAlignment="1">
      <alignment horizontal="right" indent="1"/>
    </xf>
    <xf numFmtId="3" fontId="25" fillId="27" borderId="0" xfId="2" applyNumberFormat="1" applyFont="1" applyFill="1" applyBorder="1" applyAlignment="1">
      <alignment horizontal="right" indent="1"/>
    </xf>
    <xf numFmtId="3" fontId="25" fillId="27" borderId="3" xfId="2" applyNumberFormat="1" applyFont="1" applyFill="1" applyBorder="1" applyAlignment="1">
      <alignment horizontal="right" indent="1"/>
    </xf>
    <xf numFmtId="3" fontId="25" fillId="28" borderId="0" xfId="2" applyNumberFormat="1" applyFont="1" applyFill="1" applyBorder="1" applyAlignment="1">
      <alignment horizontal="right" indent="1"/>
    </xf>
    <xf numFmtId="3" fontId="25" fillId="28" borderId="3" xfId="2" applyNumberFormat="1" applyFont="1" applyFill="1" applyBorder="1" applyAlignment="1">
      <alignment horizontal="right" indent="1"/>
    </xf>
    <xf numFmtId="3" fontId="25" fillId="26" borderId="10" xfId="2" applyNumberFormat="1" applyFont="1" applyFill="1" applyBorder="1" applyAlignment="1">
      <alignment horizontal="right" indent="1"/>
    </xf>
    <xf numFmtId="3" fontId="25" fillId="26" borderId="5" xfId="2" applyNumberFormat="1" applyFont="1" applyFill="1" applyBorder="1" applyAlignment="1">
      <alignment horizontal="right" indent="1"/>
    </xf>
    <xf numFmtId="0" fontId="25" fillId="14" borderId="2" xfId="0" applyFont="1" applyFill="1" applyBorder="1" applyAlignment="1">
      <alignment horizontal="center"/>
    </xf>
    <xf numFmtId="0" fontId="25" fillId="14" borderId="0" xfId="0" applyFont="1" applyFill="1" applyBorder="1" applyAlignment="1">
      <alignment horizontal="center"/>
    </xf>
    <xf numFmtId="0" fontId="25" fillId="26" borderId="0" xfId="0" applyFont="1" applyFill="1" applyBorder="1" applyAlignment="1">
      <alignment horizontal="center"/>
    </xf>
    <xf numFmtId="0" fontId="25" fillId="26" borderId="3" xfId="0" applyFont="1" applyFill="1" applyBorder="1" applyAlignment="1">
      <alignment horizontal="center"/>
    </xf>
    <xf numFmtId="0" fontId="25" fillId="5" borderId="4" xfId="0" applyFont="1" applyFill="1" applyBorder="1" applyAlignment="1">
      <alignment horizontal="center"/>
    </xf>
    <xf numFmtId="0" fontId="25" fillId="5" borderId="5" xfId="0" applyFont="1" applyFill="1" applyBorder="1" applyAlignment="1">
      <alignment horizontal="center"/>
    </xf>
    <xf numFmtId="0" fontId="25" fillId="26" borderId="11" xfId="0" applyFont="1" applyFill="1" applyBorder="1" applyAlignment="1">
      <alignment horizontal="right"/>
    </xf>
    <xf numFmtId="0" fontId="25" fillId="26" borderId="7" xfId="0" applyFont="1" applyFill="1" applyBorder="1" applyAlignment="1">
      <alignment horizontal="right"/>
    </xf>
    <xf numFmtId="3" fontId="25" fillId="26" borderId="2" xfId="2" applyNumberFormat="1" applyFont="1" applyFill="1" applyBorder="1" applyAlignment="1">
      <alignment horizontal="right" vertical="center" indent="1"/>
    </xf>
    <xf numFmtId="3" fontId="25" fillId="29" borderId="2" xfId="2" applyNumberFormat="1" applyFont="1" applyFill="1" applyBorder="1" applyAlignment="1">
      <alignment horizontal="right" vertical="center" indent="1"/>
    </xf>
    <xf numFmtId="3" fontId="25" fillId="29" borderId="3" xfId="2" applyNumberFormat="1" applyFont="1" applyFill="1" applyBorder="1" applyAlignment="1">
      <alignment horizontal="right" vertical="center" indent="1"/>
    </xf>
    <xf numFmtId="3" fontId="25" fillId="27" borderId="2" xfId="2" applyNumberFormat="1" applyFont="1" applyFill="1" applyBorder="1" applyAlignment="1">
      <alignment horizontal="right" vertical="center" indent="1"/>
    </xf>
    <xf numFmtId="3" fontId="25" fillId="27" borderId="3" xfId="2" applyNumberFormat="1" applyFont="1" applyFill="1" applyBorder="1" applyAlignment="1">
      <alignment horizontal="right" vertical="center" indent="1"/>
    </xf>
    <xf numFmtId="3" fontId="25" fillId="26" borderId="4" xfId="2" applyNumberFormat="1" applyFont="1" applyFill="1" applyBorder="1" applyAlignment="1">
      <alignment horizontal="right" vertical="center" indent="1"/>
    </xf>
    <xf numFmtId="3" fontId="25" fillId="26" borderId="5" xfId="2" applyNumberFormat="1" applyFont="1" applyFill="1" applyBorder="1" applyAlignment="1">
      <alignment horizontal="right" vertical="center" indent="1"/>
    </xf>
    <xf numFmtId="3" fontId="25" fillId="26" borderId="2" xfId="2" applyNumberFormat="1" applyFont="1" applyFill="1" applyBorder="1" applyAlignment="1">
      <alignment horizontal="right" indent="1"/>
    </xf>
    <xf numFmtId="3" fontId="25" fillId="27" borderId="2" xfId="2" applyNumberFormat="1" applyFont="1" applyFill="1" applyBorder="1" applyAlignment="1">
      <alignment horizontal="right" indent="1"/>
    </xf>
    <xf numFmtId="3" fontId="25" fillId="28" borderId="2" xfId="2" applyNumberFormat="1" applyFont="1" applyFill="1" applyBorder="1" applyAlignment="1">
      <alignment horizontal="right" indent="1"/>
    </xf>
    <xf numFmtId="3" fontId="25" fillId="26" borderId="4" xfId="2" applyNumberFormat="1" applyFont="1" applyFill="1" applyBorder="1" applyAlignment="1">
      <alignment horizontal="right" indent="1"/>
    </xf>
    <xf numFmtId="0" fontId="5" fillId="5" borderId="0" xfId="0" applyFont="1" applyFill="1"/>
    <xf numFmtId="0" fontId="40" fillId="5" borderId="0" xfId="0" applyFont="1" applyFill="1"/>
    <xf numFmtId="0" fontId="41" fillId="5" borderId="0" xfId="0" applyFont="1" applyFill="1"/>
    <xf numFmtId="3" fontId="0" fillId="4" borderId="0" xfId="0" applyNumberFormat="1" applyFill="1"/>
    <xf numFmtId="0" fontId="15" fillId="2" borderId="15" xfId="0" applyFont="1" applyFill="1" applyBorder="1" applyAlignment="1">
      <alignment horizontal="left" vertical="center" wrapText="1" indent="1"/>
    </xf>
    <xf numFmtId="3" fontId="42" fillId="14" borderId="12" xfId="2" applyNumberFormat="1" applyFont="1" applyFill="1" applyBorder="1" applyAlignment="1">
      <alignment horizontal="right" vertical="center" indent="1"/>
    </xf>
    <xf numFmtId="3" fontId="42" fillId="5" borderId="13" xfId="2" applyNumberFormat="1" applyFont="1" applyFill="1" applyBorder="1" applyAlignment="1">
      <alignment horizontal="right" vertical="center" indent="1"/>
    </xf>
    <xf numFmtId="3" fontId="42" fillId="14" borderId="13" xfId="2" applyNumberFormat="1" applyFont="1" applyFill="1" applyBorder="1" applyAlignment="1">
      <alignment horizontal="right" vertical="center" indent="1"/>
    </xf>
    <xf numFmtId="3" fontId="42" fillId="5" borderId="14" xfId="2" applyNumberFormat="1" applyFont="1" applyFill="1" applyBorder="1" applyAlignment="1">
      <alignment horizontal="right" vertical="center" indent="1"/>
    </xf>
    <xf numFmtId="0" fontId="0" fillId="2" borderId="1" xfId="0" applyFont="1" applyFill="1" applyBorder="1" applyAlignment="1">
      <alignment horizontal="left" wrapText="1" indent="1"/>
    </xf>
    <xf numFmtId="3" fontId="43" fillId="14" borderId="1" xfId="2" applyNumberFormat="1" applyFont="1" applyFill="1" applyBorder="1" applyAlignment="1">
      <alignment horizontal="right" indent="1"/>
    </xf>
    <xf numFmtId="3" fontId="43" fillId="5" borderId="11" xfId="2" applyNumberFormat="1" applyFont="1" applyFill="1" applyBorder="1" applyAlignment="1">
      <alignment horizontal="right" indent="1"/>
    </xf>
    <xf numFmtId="3" fontId="43" fillId="14" borderId="11" xfId="2" applyNumberFormat="1" applyFont="1" applyFill="1" applyBorder="1" applyAlignment="1">
      <alignment horizontal="right" indent="1"/>
    </xf>
    <xf numFmtId="3" fontId="43" fillId="5" borderId="3" xfId="2" applyNumberFormat="1" applyFont="1" applyFill="1" applyBorder="1" applyAlignment="1">
      <alignment horizontal="right" indent="1"/>
    </xf>
    <xf numFmtId="0" fontId="0" fillId="2" borderId="2" xfId="0" applyFont="1" applyFill="1" applyBorder="1" applyAlignment="1">
      <alignment horizontal="left" wrapText="1" indent="1"/>
    </xf>
    <xf numFmtId="3" fontId="43" fillId="14" borderId="2" xfId="2" applyNumberFormat="1" applyFont="1" applyFill="1" applyBorder="1" applyAlignment="1">
      <alignment horizontal="right" indent="1"/>
    </xf>
    <xf numFmtId="3" fontId="43" fillId="5" borderId="0" xfId="2" applyNumberFormat="1" applyFont="1" applyFill="1" applyBorder="1" applyAlignment="1">
      <alignment horizontal="right" indent="1"/>
    </xf>
    <xf numFmtId="3" fontId="43" fillId="14" borderId="0" xfId="2" applyNumberFormat="1" applyFont="1" applyFill="1" applyBorder="1" applyAlignment="1">
      <alignment horizontal="right" indent="1"/>
    </xf>
    <xf numFmtId="0" fontId="43" fillId="5" borderId="2" xfId="0" applyFont="1" applyFill="1" applyBorder="1" applyAlignment="1">
      <alignment horizontal="left" wrapText="1" indent="1"/>
    </xf>
    <xf numFmtId="0" fontId="1" fillId="5" borderId="0" xfId="0" applyFont="1" applyFill="1" applyAlignment="1">
      <alignment horizontal="center"/>
    </xf>
    <xf numFmtId="0" fontId="7" fillId="5" borderId="0" xfId="0" applyFont="1" applyFill="1" applyAlignment="1"/>
    <xf numFmtId="164" fontId="22" fillId="5" borderId="0" xfId="0" applyNumberFormat="1" applyFont="1" applyFill="1" applyBorder="1" applyAlignment="1">
      <alignment horizontal="center" vertical="center" wrapText="1"/>
    </xf>
    <xf numFmtId="0" fontId="37" fillId="4" borderId="0" xfId="0" applyFont="1" applyFill="1"/>
    <xf numFmtId="0" fontId="15" fillId="5" borderId="0" xfId="0" applyFont="1" applyFill="1"/>
    <xf numFmtId="0" fontId="15" fillId="5" borderId="0" xfId="0" applyFont="1" applyFill="1" applyBorder="1"/>
    <xf numFmtId="14" fontId="15" fillId="5" borderId="0" xfId="0" applyNumberFormat="1" applyFont="1" applyFill="1" applyBorder="1"/>
    <xf numFmtId="0" fontId="45" fillId="5" borderId="0" xfId="0" applyFont="1" applyFill="1" applyBorder="1"/>
    <xf numFmtId="14" fontId="45" fillId="5" borderId="10" xfId="0" applyNumberFormat="1" applyFont="1" applyFill="1" applyBorder="1"/>
    <xf numFmtId="0" fontId="44" fillId="5" borderId="0" xfId="0" applyFont="1" applyFill="1"/>
    <xf numFmtId="14" fontId="44" fillId="5" borderId="0" xfId="0" applyNumberFormat="1" applyFont="1" applyFill="1"/>
    <xf numFmtId="14" fontId="15" fillId="5" borderId="0" xfId="0" applyNumberFormat="1" applyFont="1" applyFill="1"/>
    <xf numFmtId="0" fontId="25" fillId="11" borderId="7" xfId="0" applyFont="1" applyFill="1" applyBorder="1" applyAlignment="1">
      <alignment horizontal="center"/>
    </xf>
    <xf numFmtId="0" fontId="25" fillId="11" borderId="0" xfId="0" applyFont="1" applyFill="1" applyBorder="1" applyAlignment="1">
      <alignment horizontal="center"/>
    </xf>
    <xf numFmtId="0" fontId="25" fillId="11" borderId="3" xfId="0" applyFont="1" applyFill="1" applyBorder="1" applyAlignment="1">
      <alignment horizontal="center"/>
    </xf>
    <xf numFmtId="0" fontId="25" fillId="26" borderId="0" xfId="0" applyFont="1" applyFill="1" applyBorder="1" applyAlignment="1">
      <alignment horizontal="center"/>
    </xf>
    <xf numFmtId="0" fontId="25" fillId="26" borderId="3" xfId="0" applyFont="1" applyFill="1" applyBorder="1" applyAlignment="1">
      <alignment horizontal="center"/>
    </xf>
    <xf numFmtId="3" fontId="25" fillId="29" borderId="0" xfId="2" applyNumberFormat="1" applyFont="1" applyFill="1" applyBorder="1" applyAlignment="1">
      <alignment horizontal="right" indent="1"/>
    </xf>
    <xf numFmtId="3" fontId="25" fillId="29" borderId="3" xfId="2" applyNumberFormat="1" applyFont="1" applyFill="1" applyBorder="1" applyAlignment="1">
      <alignment horizontal="right" indent="1"/>
    </xf>
    <xf numFmtId="165" fontId="25" fillId="26" borderId="10" xfId="1" applyNumberFormat="1" applyFont="1" applyFill="1" applyBorder="1" applyAlignment="1">
      <alignment horizontal="center"/>
    </xf>
    <xf numFmtId="165" fontId="25" fillId="26" borderId="5" xfId="1" applyNumberFormat="1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5" fillId="14" borderId="1" xfId="0" applyFont="1" applyFill="1" applyBorder="1" applyAlignment="1">
      <alignment horizontal="center"/>
    </xf>
    <xf numFmtId="0" fontId="25" fillId="14" borderId="7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25" fillId="2" borderId="7" xfId="0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25" fillId="11" borderId="7" xfId="0" applyFont="1" applyFill="1" applyBorder="1" applyAlignment="1">
      <alignment horizontal="center"/>
    </xf>
    <xf numFmtId="0" fontId="25" fillId="26" borderId="1" xfId="0" applyFont="1" applyFill="1" applyBorder="1" applyAlignment="1">
      <alignment horizontal="center"/>
    </xf>
    <xf numFmtId="0" fontId="25" fillId="26" borderId="7" xfId="0" applyFont="1" applyFill="1" applyBorder="1" applyAlignment="1">
      <alignment horizontal="center"/>
    </xf>
    <xf numFmtId="0" fontId="21" fillId="5" borderId="0" xfId="0" applyFont="1" applyFill="1" applyBorder="1" applyAlignment="1">
      <alignment horizontal="center"/>
    </xf>
    <xf numFmtId="0" fontId="26" fillId="17" borderId="1" xfId="0" applyFont="1" applyFill="1" applyBorder="1" applyAlignment="1">
      <alignment horizontal="center"/>
    </xf>
    <xf numFmtId="0" fontId="26" fillId="17" borderId="7" xfId="0" applyFont="1" applyFill="1" applyBorder="1" applyAlignment="1">
      <alignment horizontal="center"/>
    </xf>
    <xf numFmtId="0" fontId="25" fillId="19" borderId="1" xfId="0" applyFont="1" applyFill="1" applyBorder="1" applyAlignment="1">
      <alignment horizontal="center"/>
    </xf>
    <xf numFmtId="0" fontId="25" fillId="19" borderId="11" xfId="0" applyFont="1" applyFill="1" applyBorder="1" applyAlignment="1">
      <alignment horizontal="center"/>
    </xf>
    <xf numFmtId="0" fontId="25" fillId="19" borderId="7" xfId="0" applyFont="1" applyFill="1" applyBorder="1" applyAlignment="1">
      <alignment horizontal="center"/>
    </xf>
    <xf numFmtId="0" fontId="26" fillId="17" borderId="11" xfId="0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25" fillId="11" borderId="0" xfId="0" applyFont="1" applyFill="1" applyBorder="1" applyAlignment="1">
      <alignment horizontal="center"/>
    </xf>
    <xf numFmtId="0" fontId="25" fillId="11" borderId="3" xfId="0" applyFont="1" applyFill="1" applyBorder="1" applyAlignment="1">
      <alignment horizontal="center"/>
    </xf>
    <xf numFmtId="0" fontId="25" fillId="19" borderId="3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center"/>
    </xf>
    <xf numFmtId="0" fontId="25" fillId="14" borderId="2" xfId="0" applyFont="1" applyFill="1" applyBorder="1" applyAlignment="1">
      <alignment horizontal="center"/>
    </xf>
    <xf numFmtId="0" fontId="25" fillId="14" borderId="0" xfId="0" applyFont="1" applyFill="1" applyBorder="1" applyAlignment="1">
      <alignment horizontal="center"/>
    </xf>
    <xf numFmtId="0" fontId="27" fillId="11" borderId="3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25" fillId="14" borderId="3" xfId="0" applyFont="1" applyFill="1" applyBorder="1" applyAlignment="1">
      <alignment horizontal="center"/>
    </xf>
    <xf numFmtId="0" fontId="25" fillId="5" borderId="0" xfId="0" applyFont="1" applyFill="1" applyAlignment="1">
      <alignment horizontal="center"/>
    </xf>
    <xf numFmtId="49" fontId="25" fillId="5" borderId="1" xfId="0" applyNumberFormat="1" applyFont="1" applyFill="1" applyBorder="1" applyAlignment="1">
      <alignment horizontal="center" vertical="center" wrapText="1"/>
    </xf>
    <xf numFmtId="49" fontId="25" fillId="5" borderId="2" xfId="0" applyNumberFormat="1" applyFont="1" applyFill="1" applyBorder="1" applyAlignment="1">
      <alignment horizontal="center" vertical="center" wrapText="1"/>
    </xf>
    <xf numFmtId="0" fontId="29" fillId="17" borderId="7" xfId="0" applyFont="1" applyFill="1" applyBorder="1" applyAlignment="1">
      <alignment horizontal="center"/>
    </xf>
    <xf numFmtId="0" fontId="25" fillId="14" borderId="0" xfId="0" applyFont="1" applyFill="1" applyAlignment="1">
      <alignment horizontal="center"/>
    </xf>
    <xf numFmtId="0" fontId="25" fillId="26" borderId="0" xfId="0" applyFont="1" applyFill="1" applyBorder="1" applyAlignment="1">
      <alignment horizontal="center"/>
    </xf>
    <xf numFmtId="0" fontId="25" fillId="26" borderId="3" xfId="0" applyFont="1" applyFill="1" applyBorder="1" applyAlignment="1">
      <alignment horizontal="center"/>
    </xf>
    <xf numFmtId="49" fontId="25" fillId="5" borderId="6" xfId="0" applyNumberFormat="1" applyFont="1" applyFill="1" applyBorder="1" applyAlignment="1">
      <alignment horizontal="center" vertical="center" wrapText="1"/>
    </xf>
    <xf numFmtId="49" fontId="25" fillId="5" borderId="8" xfId="0" applyNumberFormat="1" applyFont="1" applyFill="1" applyBorder="1" applyAlignment="1">
      <alignment horizontal="center" vertical="center" wrapText="1"/>
    </xf>
    <xf numFmtId="0" fontId="29" fillId="17" borderId="11" xfId="0" applyFont="1" applyFill="1" applyBorder="1" applyAlignment="1">
      <alignment horizontal="center"/>
    </xf>
    <xf numFmtId="0" fontId="27" fillId="19" borderId="7" xfId="0" applyFont="1" applyFill="1" applyBorder="1" applyAlignment="1">
      <alignment horizontal="center"/>
    </xf>
    <xf numFmtId="0" fontId="25" fillId="25" borderId="0" xfId="0" applyFont="1" applyFill="1" applyBorder="1" applyAlignment="1">
      <alignment horizontal="center"/>
    </xf>
    <xf numFmtId="0" fontId="25" fillId="25" borderId="3" xfId="0" applyFont="1" applyFill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25" fillId="6" borderId="2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 vertical="center"/>
    </xf>
    <xf numFmtId="49" fontId="25" fillId="6" borderId="2" xfId="0" applyNumberFormat="1" applyFont="1" applyFill="1" applyBorder="1" applyAlignment="1">
      <alignment horizontal="center" vertical="center" wrapText="1"/>
    </xf>
    <xf numFmtId="49" fontId="25" fillId="6" borderId="4" xfId="0" applyNumberFormat="1" applyFont="1" applyFill="1" applyBorder="1" applyAlignment="1">
      <alignment horizontal="center" vertical="center" wrapText="1"/>
    </xf>
    <xf numFmtId="0" fontId="28" fillId="11" borderId="3" xfId="0" applyFont="1" applyFill="1" applyBorder="1" applyAlignment="1">
      <alignment horizontal="center"/>
    </xf>
    <xf numFmtId="0" fontId="16" fillId="5" borderId="0" xfId="0" applyFont="1" applyFill="1" applyAlignment="1">
      <alignment horizontal="center"/>
    </xf>
    <xf numFmtId="0" fontId="33" fillId="17" borderId="1" xfId="0" applyFont="1" applyFill="1" applyBorder="1" applyAlignment="1">
      <alignment horizontal="center"/>
    </xf>
    <xf numFmtId="0" fontId="33" fillId="17" borderId="11" xfId="0" applyFont="1" applyFill="1" applyBorder="1" applyAlignment="1">
      <alignment horizontal="center"/>
    </xf>
    <xf numFmtId="0" fontId="34" fillId="17" borderId="11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31" fillId="11" borderId="3" xfId="0" applyFont="1" applyFill="1" applyBorder="1" applyAlignment="1">
      <alignment horizontal="center"/>
    </xf>
    <xf numFmtId="0" fontId="25" fillId="19" borderId="2" xfId="0" applyFont="1" applyFill="1" applyBorder="1" applyAlignment="1">
      <alignment horizontal="center"/>
    </xf>
    <xf numFmtId="0" fontId="25" fillId="19" borderId="0" xfId="0" applyFont="1" applyFill="1" applyBorder="1" applyAlignment="1">
      <alignment horizontal="center"/>
    </xf>
    <xf numFmtId="0" fontId="26" fillId="8" borderId="1" xfId="0" applyFont="1" applyFill="1" applyBorder="1" applyAlignment="1">
      <alignment horizontal="center"/>
    </xf>
    <xf numFmtId="0" fontId="26" fillId="8" borderId="11" xfId="0" applyFont="1" applyFill="1" applyBorder="1" applyAlignment="1">
      <alignment horizontal="center"/>
    </xf>
    <xf numFmtId="0" fontId="26" fillId="8" borderId="7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6" fillId="17" borderId="11" xfId="0" applyFont="1" applyFill="1" applyBorder="1" applyAlignment="1">
      <alignment horizontal="center" vertical="center"/>
    </xf>
    <xf numFmtId="0" fontId="26" fillId="17" borderId="7" xfId="0" applyFont="1" applyFill="1" applyBorder="1" applyAlignment="1">
      <alignment horizontal="center" vertical="center"/>
    </xf>
    <xf numFmtId="0" fontId="25" fillId="19" borderId="11" xfId="0" applyFont="1" applyFill="1" applyBorder="1" applyAlignment="1">
      <alignment horizontal="center" vertical="center"/>
    </xf>
    <xf numFmtId="0" fontId="25" fillId="19" borderId="7" xfId="0" applyFont="1" applyFill="1" applyBorder="1" applyAlignment="1">
      <alignment horizontal="center" vertical="center"/>
    </xf>
    <xf numFmtId="0" fontId="25" fillId="11" borderId="2" xfId="0" applyFont="1" applyFill="1" applyBorder="1" applyAlignment="1">
      <alignment horizontal="center"/>
    </xf>
    <xf numFmtId="0" fontId="26" fillId="17" borderId="2" xfId="0" applyFont="1" applyFill="1" applyBorder="1" applyAlignment="1">
      <alignment horizontal="center" vertical="center"/>
    </xf>
    <xf numFmtId="0" fontId="26" fillId="17" borderId="0" xfId="0" applyFont="1" applyFill="1" applyBorder="1" applyAlignment="1">
      <alignment horizontal="center" vertical="center"/>
    </xf>
    <xf numFmtId="0" fontId="26" fillId="17" borderId="3" xfId="0" applyFont="1" applyFill="1" applyBorder="1" applyAlignment="1">
      <alignment horizontal="center" vertical="center"/>
    </xf>
    <xf numFmtId="0" fontId="25" fillId="19" borderId="2" xfId="0" applyFont="1" applyFill="1" applyBorder="1" applyAlignment="1">
      <alignment horizontal="center" vertical="center"/>
    </xf>
    <xf numFmtId="0" fontId="25" fillId="19" borderId="0" xfId="0" applyFont="1" applyFill="1" applyBorder="1" applyAlignment="1">
      <alignment horizontal="center" vertical="center"/>
    </xf>
    <xf numFmtId="0" fontId="25" fillId="19" borderId="3" xfId="0" applyFont="1" applyFill="1" applyBorder="1" applyAlignment="1">
      <alignment horizontal="center" vertical="center"/>
    </xf>
    <xf numFmtId="0" fontId="27" fillId="14" borderId="0" xfId="0" applyFont="1" applyFill="1" applyBorder="1" applyAlignment="1">
      <alignment horizontal="center"/>
    </xf>
    <xf numFmtId="0" fontId="27" fillId="19" borderId="0" xfId="0" applyFont="1" applyFill="1" applyBorder="1" applyAlignment="1">
      <alignment horizontal="center" vertical="center"/>
    </xf>
    <xf numFmtId="0" fontId="27" fillId="19" borderId="3" xfId="0" applyFont="1" applyFill="1" applyBorder="1" applyAlignment="1">
      <alignment horizontal="center" vertical="center"/>
    </xf>
    <xf numFmtId="0" fontId="29" fillId="17" borderId="0" xfId="0" applyFont="1" applyFill="1" applyBorder="1" applyAlignment="1">
      <alignment horizontal="center" vertical="center"/>
    </xf>
    <xf numFmtId="0" fontId="29" fillId="17" borderId="3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46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0000"/>
      <color rgb="FFDDDFCA"/>
      <color rgb="FF0066FF"/>
      <color rgb="FF00CC5C"/>
      <color rgb="FFFFF1C5"/>
      <color rgb="FFFFD13F"/>
      <color rgb="FF8C7462"/>
      <color rgb="FFD8D0CA"/>
      <color rgb="FFA3FFCD"/>
      <color rgb="FFFFE3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M43"/>
  <sheetViews>
    <sheetView topLeftCell="A29" zoomScale="110" zoomScaleNormal="110" workbookViewId="0">
      <selection activeCell="A42" sqref="A42"/>
    </sheetView>
  </sheetViews>
  <sheetFormatPr defaultRowHeight="15" x14ac:dyDescent="0.25"/>
  <cols>
    <col min="1" max="1" width="15.28515625" customWidth="1"/>
    <col min="2" max="11" width="12.7109375" customWidth="1"/>
    <col min="12" max="12" width="1.42578125" customWidth="1"/>
    <col min="13" max="13" width="12.28515625" customWidth="1"/>
  </cols>
  <sheetData>
    <row r="1" spans="1:13" ht="15.75" x14ac:dyDescent="0.25">
      <c r="A1" s="444" t="s">
        <v>0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M1" s="434">
        <v>43782</v>
      </c>
    </row>
    <row r="2" spans="1:13" ht="15.75" x14ac:dyDescent="0.25">
      <c r="A2" s="444" t="s">
        <v>1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34"/>
    </row>
    <row r="3" spans="1:13" ht="15.75" x14ac:dyDescent="0.25">
      <c r="A3" s="444" t="s">
        <v>150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8"/>
    </row>
    <row r="4" spans="1:13" ht="15.75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427"/>
      <c r="L4" s="8"/>
    </row>
    <row r="5" spans="1:13" ht="15.75" x14ac:dyDescent="0.25">
      <c r="A5" s="2"/>
      <c r="B5" s="13"/>
      <c r="C5" s="13"/>
      <c r="D5" s="13"/>
      <c r="E5" s="13"/>
      <c r="F5" s="445"/>
      <c r="G5" s="445"/>
      <c r="H5" s="13"/>
      <c r="I5" s="13"/>
      <c r="J5" s="13"/>
      <c r="K5" s="434"/>
      <c r="L5" s="8"/>
    </row>
    <row r="6" spans="1:13" ht="18.75" x14ac:dyDescent="0.3">
      <c r="A6" s="331"/>
      <c r="B6" s="446" t="s">
        <v>2</v>
      </c>
      <c r="C6" s="447"/>
      <c r="D6" s="448" t="s">
        <v>3</v>
      </c>
      <c r="E6" s="449"/>
      <c r="F6" s="446" t="s">
        <v>4</v>
      </c>
      <c r="G6" s="447"/>
      <c r="H6" s="448" t="s">
        <v>5</v>
      </c>
      <c r="I6" s="449"/>
      <c r="J6" s="450" t="s">
        <v>6</v>
      </c>
      <c r="K6" s="451"/>
      <c r="L6" s="8"/>
    </row>
    <row r="7" spans="1:13" ht="18.75" x14ac:dyDescent="0.3">
      <c r="A7" s="332" t="s">
        <v>7</v>
      </c>
      <c r="B7" s="211" t="s">
        <v>8</v>
      </c>
      <c r="C7" s="212" t="s">
        <v>9</v>
      </c>
      <c r="D7" s="213" t="s">
        <v>8</v>
      </c>
      <c r="E7" s="214" t="s">
        <v>9</v>
      </c>
      <c r="F7" s="211" t="s">
        <v>8</v>
      </c>
      <c r="G7" s="212" t="s">
        <v>9</v>
      </c>
      <c r="H7" s="213" t="s">
        <v>8</v>
      </c>
      <c r="I7" s="215" t="s">
        <v>9</v>
      </c>
      <c r="J7" s="333" t="s">
        <v>8</v>
      </c>
      <c r="K7" s="334" t="s">
        <v>9</v>
      </c>
      <c r="L7" s="8"/>
    </row>
    <row r="8" spans="1:13" ht="18.75" x14ac:dyDescent="0.3">
      <c r="A8" s="216"/>
      <c r="B8" s="217"/>
      <c r="C8" s="218"/>
      <c r="D8" s="209"/>
      <c r="E8" s="219"/>
      <c r="F8" s="217"/>
      <c r="G8" s="218"/>
      <c r="H8" s="209"/>
      <c r="I8" s="219"/>
      <c r="J8" s="87"/>
      <c r="K8" s="88"/>
      <c r="L8" s="8"/>
    </row>
    <row r="9" spans="1:13" ht="18.75" x14ac:dyDescent="0.3">
      <c r="A9" s="89" t="s">
        <v>10</v>
      </c>
      <c r="B9" s="90">
        <v>19</v>
      </c>
      <c r="C9" s="91">
        <v>60</v>
      </c>
      <c r="D9" s="92">
        <v>1</v>
      </c>
      <c r="E9" s="93">
        <v>5</v>
      </c>
      <c r="F9" s="90">
        <v>2</v>
      </c>
      <c r="G9" s="91">
        <v>4</v>
      </c>
      <c r="H9" s="92">
        <v>51</v>
      </c>
      <c r="I9" s="170">
        <v>590</v>
      </c>
      <c r="J9" s="282">
        <v>73</v>
      </c>
      <c r="K9" s="220">
        <v>659</v>
      </c>
      <c r="L9" s="8"/>
    </row>
    <row r="10" spans="1:13" ht="18.75" x14ac:dyDescent="0.3">
      <c r="A10" s="89" t="s">
        <v>11</v>
      </c>
      <c r="B10" s="90">
        <v>7</v>
      </c>
      <c r="C10" s="165">
        <v>17</v>
      </c>
      <c r="D10" s="132">
        <v>1</v>
      </c>
      <c r="E10" s="132">
        <v>3</v>
      </c>
      <c r="F10" s="90">
        <v>0</v>
      </c>
      <c r="G10" s="91">
        <v>0</v>
      </c>
      <c r="H10" s="92">
        <v>30</v>
      </c>
      <c r="I10" s="170">
        <v>358</v>
      </c>
      <c r="J10" s="282">
        <v>38</v>
      </c>
      <c r="K10" s="220">
        <v>378</v>
      </c>
      <c r="L10" s="8"/>
    </row>
    <row r="11" spans="1:13" ht="18.75" x14ac:dyDescent="0.3">
      <c r="A11" s="89" t="s">
        <v>12</v>
      </c>
      <c r="B11" s="90">
        <v>8</v>
      </c>
      <c r="C11" s="165">
        <v>29</v>
      </c>
      <c r="D11" s="132">
        <v>1</v>
      </c>
      <c r="E11" s="132">
        <v>9</v>
      </c>
      <c r="F11" s="90">
        <v>0</v>
      </c>
      <c r="G11" s="91">
        <v>0</v>
      </c>
      <c r="H11" s="92">
        <v>19</v>
      </c>
      <c r="I11" s="170">
        <v>319</v>
      </c>
      <c r="J11" s="282">
        <v>28</v>
      </c>
      <c r="K11" s="220">
        <v>357</v>
      </c>
      <c r="L11" s="8"/>
    </row>
    <row r="12" spans="1:13" ht="18.75" x14ac:dyDescent="0.3">
      <c r="A12" s="89" t="s">
        <v>13</v>
      </c>
      <c r="B12" s="90">
        <v>9</v>
      </c>
      <c r="C12" s="165">
        <v>27</v>
      </c>
      <c r="D12" s="132">
        <v>1</v>
      </c>
      <c r="E12" s="132">
        <v>27</v>
      </c>
      <c r="F12" s="90">
        <v>0</v>
      </c>
      <c r="G12" s="91">
        <v>0</v>
      </c>
      <c r="H12" s="92">
        <v>21</v>
      </c>
      <c r="I12" s="170">
        <v>520</v>
      </c>
      <c r="J12" s="282">
        <v>31</v>
      </c>
      <c r="K12" s="220">
        <v>574</v>
      </c>
      <c r="L12" s="8"/>
    </row>
    <row r="13" spans="1:13" ht="18.75" x14ac:dyDescent="0.3">
      <c r="A13" s="89" t="s">
        <v>14</v>
      </c>
      <c r="B13" s="90">
        <v>16</v>
      </c>
      <c r="C13" s="165">
        <v>123</v>
      </c>
      <c r="D13" s="132">
        <v>7</v>
      </c>
      <c r="E13" s="132">
        <v>208</v>
      </c>
      <c r="F13" s="90">
        <v>3</v>
      </c>
      <c r="G13" s="91">
        <v>29</v>
      </c>
      <c r="H13" s="92">
        <v>44</v>
      </c>
      <c r="I13" s="170">
        <v>1494</v>
      </c>
      <c r="J13" s="282">
        <v>70</v>
      </c>
      <c r="K13" s="220">
        <v>1854</v>
      </c>
      <c r="L13" s="8"/>
    </row>
    <row r="14" spans="1:13" ht="18.75" x14ac:dyDescent="0.3">
      <c r="A14" s="89" t="s">
        <v>15</v>
      </c>
      <c r="B14" s="90">
        <v>65</v>
      </c>
      <c r="C14" s="91">
        <v>788</v>
      </c>
      <c r="D14" s="92">
        <v>47</v>
      </c>
      <c r="E14" s="93">
        <v>1532</v>
      </c>
      <c r="F14" s="90">
        <v>5</v>
      </c>
      <c r="G14" s="91">
        <v>91</v>
      </c>
      <c r="H14" s="92">
        <v>246</v>
      </c>
      <c r="I14" s="170">
        <v>10065</v>
      </c>
      <c r="J14" s="282">
        <v>363</v>
      </c>
      <c r="K14" s="220">
        <v>12476</v>
      </c>
      <c r="L14" s="8"/>
    </row>
    <row r="15" spans="1:13" ht="18.75" x14ac:dyDescent="0.3">
      <c r="A15" s="96" t="s">
        <v>16</v>
      </c>
      <c r="B15" s="97">
        <v>136</v>
      </c>
      <c r="C15" s="98">
        <v>2396</v>
      </c>
      <c r="D15" s="99">
        <v>105</v>
      </c>
      <c r="E15" s="100">
        <v>3718</v>
      </c>
      <c r="F15" s="97">
        <v>63</v>
      </c>
      <c r="G15" s="98">
        <v>1883</v>
      </c>
      <c r="H15" s="99">
        <v>583</v>
      </c>
      <c r="I15" s="172">
        <v>22743</v>
      </c>
      <c r="J15" s="286">
        <v>887</v>
      </c>
      <c r="K15" s="221">
        <v>30740</v>
      </c>
      <c r="L15" s="8"/>
    </row>
    <row r="16" spans="1:13" ht="18.75" x14ac:dyDescent="0.3">
      <c r="A16" s="96" t="s">
        <v>17</v>
      </c>
      <c r="B16" s="97">
        <v>183</v>
      </c>
      <c r="C16" s="98">
        <v>3645</v>
      </c>
      <c r="D16" s="99">
        <v>166</v>
      </c>
      <c r="E16" s="100">
        <v>5940</v>
      </c>
      <c r="F16" s="97">
        <v>145</v>
      </c>
      <c r="G16" s="98">
        <v>4211</v>
      </c>
      <c r="H16" s="99">
        <v>809</v>
      </c>
      <c r="I16" s="172">
        <v>34006</v>
      </c>
      <c r="J16" s="286">
        <v>1303</v>
      </c>
      <c r="K16" s="221">
        <v>47802</v>
      </c>
      <c r="L16" s="8"/>
    </row>
    <row r="17" spans="1:12" ht="18.75" x14ac:dyDescent="0.3">
      <c r="A17" s="96" t="s">
        <v>18</v>
      </c>
      <c r="B17" s="97">
        <v>169</v>
      </c>
      <c r="C17" s="98">
        <v>3546</v>
      </c>
      <c r="D17" s="99">
        <v>142</v>
      </c>
      <c r="E17" s="100">
        <v>5052</v>
      </c>
      <c r="F17" s="97">
        <v>120</v>
      </c>
      <c r="G17" s="98">
        <v>2820</v>
      </c>
      <c r="H17" s="99">
        <v>1017</v>
      </c>
      <c r="I17" s="172">
        <v>39483</v>
      </c>
      <c r="J17" s="286">
        <v>1448</v>
      </c>
      <c r="K17" s="221">
        <v>50901</v>
      </c>
      <c r="L17" s="8"/>
    </row>
    <row r="18" spans="1:12" ht="18.75" x14ac:dyDescent="0.3">
      <c r="A18" s="96" t="s">
        <v>19</v>
      </c>
      <c r="B18" s="97">
        <v>125</v>
      </c>
      <c r="C18" s="98">
        <v>2841</v>
      </c>
      <c r="D18" s="99">
        <v>48</v>
      </c>
      <c r="E18" s="100">
        <v>1388</v>
      </c>
      <c r="F18" s="97">
        <v>54</v>
      </c>
      <c r="G18" s="98">
        <v>774</v>
      </c>
      <c r="H18" s="99">
        <v>699</v>
      </c>
      <c r="I18" s="172">
        <v>21639</v>
      </c>
      <c r="J18" s="286">
        <v>926</v>
      </c>
      <c r="K18" s="221">
        <v>26642</v>
      </c>
      <c r="L18" s="8"/>
    </row>
    <row r="19" spans="1:12" ht="18.75" x14ac:dyDescent="0.3">
      <c r="A19" s="89" t="s">
        <v>20</v>
      </c>
      <c r="B19" s="90">
        <v>111</v>
      </c>
      <c r="C19" s="91">
        <v>1642</v>
      </c>
      <c r="D19" s="92">
        <v>22</v>
      </c>
      <c r="E19" s="93">
        <v>574</v>
      </c>
      <c r="F19" s="90">
        <v>28</v>
      </c>
      <c r="G19" s="91">
        <v>296</v>
      </c>
      <c r="H19" s="92">
        <v>318</v>
      </c>
      <c r="I19" s="170">
        <v>9168</v>
      </c>
      <c r="J19" s="282">
        <v>479</v>
      </c>
      <c r="K19" s="220">
        <v>11680</v>
      </c>
      <c r="L19" s="8"/>
    </row>
    <row r="20" spans="1:12" ht="18.75" x14ac:dyDescent="0.3">
      <c r="A20" s="89" t="s">
        <v>21</v>
      </c>
      <c r="B20" s="90">
        <v>111</v>
      </c>
      <c r="C20" s="91">
        <v>1433</v>
      </c>
      <c r="D20" s="92">
        <v>17</v>
      </c>
      <c r="E20" s="93">
        <v>365</v>
      </c>
      <c r="F20" s="90">
        <v>21</v>
      </c>
      <c r="G20" s="91">
        <v>242</v>
      </c>
      <c r="H20" s="92">
        <v>237</v>
      </c>
      <c r="I20" s="170">
        <v>6459</v>
      </c>
      <c r="J20" s="282">
        <v>386</v>
      </c>
      <c r="K20" s="220">
        <v>8499</v>
      </c>
      <c r="L20" s="8"/>
    </row>
    <row r="21" spans="1:12" ht="18.75" x14ac:dyDescent="0.3">
      <c r="A21" s="89" t="s">
        <v>22</v>
      </c>
      <c r="B21" s="90">
        <v>98</v>
      </c>
      <c r="C21" s="91">
        <v>1357</v>
      </c>
      <c r="D21" s="92">
        <v>18</v>
      </c>
      <c r="E21" s="93">
        <v>330</v>
      </c>
      <c r="F21" s="90">
        <v>21</v>
      </c>
      <c r="G21" s="91">
        <v>204</v>
      </c>
      <c r="H21" s="92">
        <v>218</v>
      </c>
      <c r="I21" s="170">
        <v>6081</v>
      </c>
      <c r="J21" s="282">
        <v>355</v>
      </c>
      <c r="K21" s="220">
        <v>7972</v>
      </c>
      <c r="L21" s="8"/>
    </row>
    <row r="22" spans="1:12" ht="18.75" x14ac:dyDescent="0.3">
      <c r="A22" s="89" t="s">
        <v>23</v>
      </c>
      <c r="B22" s="90">
        <v>111</v>
      </c>
      <c r="C22" s="91">
        <v>1400</v>
      </c>
      <c r="D22" s="92">
        <v>18</v>
      </c>
      <c r="E22" s="93">
        <v>333</v>
      </c>
      <c r="F22" s="90">
        <v>22</v>
      </c>
      <c r="G22" s="91">
        <v>195</v>
      </c>
      <c r="H22" s="92">
        <v>217</v>
      </c>
      <c r="I22" s="170">
        <v>4748</v>
      </c>
      <c r="J22" s="282">
        <v>368</v>
      </c>
      <c r="K22" s="220">
        <v>6676</v>
      </c>
      <c r="L22" s="8"/>
    </row>
    <row r="23" spans="1:12" ht="18.75" x14ac:dyDescent="0.3">
      <c r="A23" s="89" t="s">
        <v>24</v>
      </c>
      <c r="B23" s="90">
        <v>110</v>
      </c>
      <c r="C23" s="91">
        <v>1435</v>
      </c>
      <c r="D23" s="92">
        <v>17</v>
      </c>
      <c r="E23" s="93">
        <v>324</v>
      </c>
      <c r="F23" s="90">
        <v>19</v>
      </c>
      <c r="G23" s="91">
        <v>118</v>
      </c>
      <c r="H23" s="92">
        <v>286</v>
      </c>
      <c r="I23" s="170">
        <v>6547</v>
      </c>
      <c r="J23" s="282">
        <v>432</v>
      </c>
      <c r="K23" s="220">
        <v>8424</v>
      </c>
      <c r="L23" s="8"/>
    </row>
    <row r="24" spans="1:12" ht="18.75" x14ac:dyDescent="0.3">
      <c r="A24" s="89" t="s">
        <v>25</v>
      </c>
      <c r="B24" s="90">
        <v>112</v>
      </c>
      <c r="C24" s="91">
        <v>1774</v>
      </c>
      <c r="D24" s="92">
        <v>16</v>
      </c>
      <c r="E24" s="93">
        <v>357</v>
      </c>
      <c r="F24" s="90">
        <v>16</v>
      </c>
      <c r="G24" s="91">
        <v>110</v>
      </c>
      <c r="H24" s="92">
        <v>394</v>
      </c>
      <c r="I24" s="170">
        <v>8205</v>
      </c>
      <c r="J24" s="282">
        <v>538</v>
      </c>
      <c r="K24" s="220">
        <v>10446</v>
      </c>
      <c r="L24" s="8"/>
    </row>
    <row r="25" spans="1:12" ht="18.75" x14ac:dyDescent="0.3">
      <c r="A25" s="89" t="s">
        <v>26</v>
      </c>
      <c r="B25" s="102">
        <v>123</v>
      </c>
      <c r="C25" s="103">
        <v>1956</v>
      </c>
      <c r="D25" s="104">
        <v>15</v>
      </c>
      <c r="E25" s="105">
        <v>264</v>
      </c>
      <c r="F25" s="102">
        <v>24</v>
      </c>
      <c r="G25" s="103">
        <v>131</v>
      </c>
      <c r="H25" s="104">
        <v>600</v>
      </c>
      <c r="I25" s="173">
        <v>11501</v>
      </c>
      <c r="J25" s="283">
        <v>762</v>
      </c>
      <c r="K25" s="222">
        <v>13852</v>
      </c>
      <c r="L25" s="8"/>
    </row>
    <row r="26" spans="1:12" ht="18.75" x14ac:dyDescent="0.3">
      <c r="A26" s="89" t="s">
        <v>27</v>
      </c>
      <c r="B26" s="102">
        <v>118</v>
      </c>
      <c r="C26" s="103">
        <v>1918</v>
      </c>
      <c r="D26" s="104">
        <v>12</v>
      </c>
      <c r="E26" s="105">
        <v>158</v>
      </c>
      <c r="F26" s="102">
        <v>26</v>
      </c>
      <c r="G26" s="103">
        <v>177</v>
      </c>
      <c r="H26" s="104">
        <v>538</v>
      </c>
      <c r="I26" s="173">
        <v>8568</v>
      </c>
      <c r="J26" s="283">
        <v>694</v>
      </c>
      <c r="K26" s="222">
        <v>10821</v>
      </c>
      <c r="L26" s="8"/>
    </row>
    <row r="27" spans="1:12" ht="18.75" x14ac:dyDescent="0.3">
      <c r="A27" s="89" t="s">
        <v>28</v>
      </c>
      <c r="B27" s="102">
        <v>100</v>
      </c>
      <c r="C27" s="103">
        <v>1106</v>
      </c>
      <c r="D27" s="104">
        <v>8</v>
      </c>
      <c r="E27" s="105">
        <v>69</v>
      </c>
      <c r="F27" s="102">
        <v>23</v>
      </c>
      <c r="G27" s="103">
        <v>81</v>
      </c>
      <c r="H27" s="104">
        <v>470</v>
      </c>
      <c r="I27" s="173">
        <v>8095</v>
      </c>
      <c r="J27" s="283">
        <v>601</v>
      </c>
      <c r="K27" s="222">
        <v>9351</v>
      </c>
      <c r="L27" s="8"/>
    </row>
    <row r="28" spans="1:12" ht="18.75" x14ac:dyDescent="0.3">
      <c r="A28" s="89" t="s">
        <v>29</v>
      </c>
      <c r="B28" s="90">
        <v>88</v>
      </c>
      <c r="C28" s="91">
        <v>835</v>
      </c>
      <c r="D28" s="92">
        <v>5</v>
      </c>
      <c r="E28" s="93">
        <v>27</v>
      </c>
      <c r="F28" s="90">
        <v>20</v>
      </c>
      <c r="G28" s="91">
        <v>85</v>
      </c>
      <c r="H28" s="92">
        <v>378</v>
      </c>
      <c r="I28" s="170">
        <v>6535</v>
      </c>
      <c r="J28" s="282">
        <v>491</v>
      </c>
      <c r="K28" s="220">
        <v>7482</v>
      </c>
      <c r="L28" s="8"/>
    </row>
    <row r="29" spans="1:12" ht="18.75" x14ac:dyDescent="0.3">
      <c r="A29" s="89" t="s">
        <v>30</v>
      </c>
      <c r="B29" s="90">
        <v>62</v>
      </c>
      <c r="C29" s="91">
        <v>492</v>
      </c>
      <c r="D29" s="92">
        <v>3</v>
      </c>
      <c r="E29" s="93">
        <v>38</v>
      </c>
      <c r="F29" s="90">
        <v>14</v>
      </c>
      <c r="G29" s="91">
        <v>30</v>
      </c>
      <c r="H29" s="92">
        <v>246</v>
      </c>
      <c r="I29" s="170">
        <v>3993</v>
      </c>
      <c r="J29" s="282">
        <v>325</v>
      </c>
      <c r="K29" s="220">
        <v>4553</v>
      </c>
      <c r="L29" s="8"/>
    </row>
    <row r="30" spans="1:12" ht="18.75" x14ac:dyDescent="0.3">
      <c r="A30" s="89" t="s">
        <v>31</v>
      </c>
      <c r="B30" s="90">
        <v>64</v>
      </c>
      <c r="C30" s="91">
        <v>437</v>
      </c>
      <c r="D30" s="92">
        <v>2</v>
      </c>
      <c r="E30" s="93">
        <v>39</v>
      </c>
      <c r="F30" s="90">
        <v>13</v>
      </c>
      <c r="G30" s="91">
        <v>28</v>
      </c>
      <c r="H30" s="92">
        <v>187</v>
      </c>
      <c r="I30" s="170">
        <v>2872</v>
      </c>
      <c r="J30" s="282">
        <v>266</v>
      </c>
      <c r="K30" s="220">
        <v>3376</v>
      </c>
      <c r="L30" s="8"/>
    </row>
    <row r="31" spans="1:12" ht="18.75" x14ac:dyDescent="0.3">
      <c r="A31" s="89" t="s">
        <v>32</v>
      </c>
      <c r="B31" s="90">
        <v>69</v>
      </c>
      <c r="C31" s="91">
        <v>403</v>
      </c>
      <c r="D31" s="92">
        <v>1</v>
      </c>
      <c r="E31" s="93">
        <v>24</v>
      </c>
      <c r="F31" s="90">
        <v>9</v>
      </c>
      <c r="G31" s="91">
        <v>24</v>
      </c>
      <c r="H31" s="92">
        <v>159</v>
      </c>
      <c r="I31" s="170">
        <v>2152</v>
      </c>
      <c r="J31" s="282">
        <v>238</v>
      </c>
      <c r="K31" s="220">
        <v>2603</v>
      </c>
      <c r="L31" s="8"/>
    </row>
    <row r="32" spans="1:12" ht="18.75" x14ac:dyDescent="0.3">
      <c r="A32" s="89" t="s">
        <v>33</v>
      </c>
      <c r="B32" s="108">
        <v>51</v>
      </c>
      <c r="C32" s="109">
        <v>250</v>
      </c>
      <c r="D32" s="110">
        <v>1</v>
      </c>
      <c r="E32" s="111">
        <v>9</v>
      </c>
      <c r="F32" s="108">
        <v>4</v>
      </c>
      <c r="G32" s="109">
        <v>14</v>
      </c>
      <c r="H32" s="110">
        <v>101</v>
      </c>
      <c r="I32" s="174">
        <v>1344</v>
      </c>
      <c r="J32" s="285">
        <v>157</v>
      </c>
      <c r="K32" s="223">
        <v>1617</v>
      </c>
      <c r="L32" s="8"/>
    </row>
    <row r="33" spans="1:12" ht="5.45" customHeight="1" x14ac:dyDescent="0.25">
      <c r="A33" s="114"/>
      <c r="B33" s="115"/>
      <c r="C33" s="116"/>
      <c r="D33" s="117"/>
      <c r="E33" s="118"/>
      <c r="F33" s="115"/>
      <c r="G33" s="116"/>
      <c r="H33" s="117"/>
      <c r="I33" s="175"/>
      <c r="J33" s="119"/>
      <c r="K33" s="120"/>
      <c r="L33" s="8"/>
    </row>
    <row r="34" spans="1:12" ht="18.75" x14ac:dyDescent="0.25">
      <c r="A34" s="121" t="s">
        <v>34</v>
      </c>
      <c r="B34" s="115">
        <v>2065</v>
      </c>
      <c r="C34" s="116">
        <v>29910</v>
      </c>
      <c r="D34" s="117">
        <v>674</v>
      </c>
      <c r="E34" s="118">
        <v>20793</v>
      </c>
      <c r="F34" s="115">
        <v>652</v>
      </c>
      <c r="G34" s="116">
        <v>11547</v>
      </c>
      <c r="H34" s="117">
        <v>7868</v>
      </c>
      <c r="I34" s="175">
        <v>217485</v>
      </c>
      <c r="J34" s="119">
        <v>11259</v>
      </c>
      <c r="K34" s="120">
        <v>279735</v>
      </c>
      <c r="L34" s="8"/>
    </row>
    <row r="35" spans="1:12" ht="5.45" customHeight="1" x14ac:dyDescent="0.3">
      <c r="A35" s="275"/>
      <c r="B35" s="225"/>
      <c r="C35" s="226"/>
      <c r="D35" s="227"/>
      <c r="E35" s="228"/>
      <c r="F35" s="225"/>
      <c r="G35" s="226"/>
      <c r="H35" s="227"/>
      <c r="I35" s="228"/>
      <c r="J35" s="127"/>
      <c r="K35" s="128"/>
      <c r="L35" s="8"/>
    </row>
    <row r="36" spans="1:12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6"/>
      <c r="K36" s="13"/>
      <c r="L36" s="8"/>
    </row>
    <row r="37" spans="1:12" x14ac:dyDescent="0.25">
      <c r="A37" s="322" t="s">
        <v>123</v>
      </c>
      <c r="B37" s="323"/>
      <c r="C37" s="323"/>
      <c r="D37" s="323"/>
      <c r="E37" s="323"/>
      <c r="F37" s="323"/>
      <c r="G37" s="323"/>
      <c r="H37" s="323"/>
      <c r="I37" s="323"/>
      <c r="J37" s="324"/>
      <c r="K37" s="323"/>
      <c r="L37" s="8"/>
    </row>
    <row r="38" spans="1:12" x14ac:dyDescent="0.25">
      <c r="A38" s="325" t="s">
        <v>142</v>
      </c>
      <c r="B38" s="325"/>
      <c r="C38" s="325"/>
      <c r="D38" s="325"/>
      <c r="E38" s="325"/>
      <c r="F38" s="325"/>
      <c r="G38" s="325"/>
      <c r="H38" s="325"/>
      <c r="I38" s="325"/>
      <c r="J38" s="324"/>
      <c r="K38" s="323"/>
      <c r="L38" s="8"/>
    </row>
    <row r="39" spans="1:12" x14ac:dyDescent="0.25">
      <c r="A39" s="325" t="s">
        <v>121</v>
      </c>
      <c r="B39" s="325"/>
      <c r="C39" s="325"/>
      <c r="D39" s="325"/>
      <c r="E39" s="325"/>
      <c r="F39" s="325"/>
      <c r="G39" s="325"/>
      <c r="H39" s="325"/>
      <c r="I39" s="325"/>
      <c r="J39" s="324"/>
      <c r="K39" s="323"/>
      <c r="L39" s="8"/>
    </row>
    <row r="40" spans="1:12" x14ac:dyDescent="0.25">
      <c r="A40" s="325" t="s">
        <v>122</v>
      </c>
      <c r="B40" s="325"/>
      <c r="C40" s="325"/>
      <c r="D40" s="325"/>
      <c r="E40" s="325"/>
      <c r="F40" s="323"/>
      <c r="G40" s="323"/>
      <c r="H40" s="323"/>
      <c r="I40" s="323"/>
      <c r="J40" s="324"/>
      <c r="K40" s="323"/>
      <c r="L40" s="8"/>
    </row>
    <row r="41" spans="1:12" x14ac:dyDescent="0.25">
      <c r="A41" s="325" t="s">
        <v>167</v>
      </c>
      <c r="B41" s="325"/>
      <c r="C41" s="325"/>
      <c r="D41" s="325"/>
      <c r="E41" s="325"/>
      <c r="F41" s="325"/>
      <c r="G41" s="325"/>
      <c r="H41" s="325"/>
      <c r="I41" s="325"/>
      <c r="J41" s="325"/>
      <c r="K41" s="323"/>
    </row>
    <row r="42" spans="1:12" x14ac:dyDescent="0.25">
      <c r="A42" s="325" t="s">
        <v>131</v>
      </c>
      <c r="B42" s="325"/>
      <c r="C42" s="325"/>
      <c r="D42" s="325"/>
      <c r="E42" s="325"/>
      <c r="F42" s="325"/>
      <c r="G42" s="325"/>
      <c r="H42" s="325"/>
      <c r="I42" s="325"/>
      <c r="J42" s="325"/>
      <c r="K42" s="323"/>
    </row>
    <row r="43" spans="1:12" x14ac:dyDescent="0.25">
      <c r="A43" s="325" t="s">
        <v>129</v>
      </c>
      <c r="B43" s="325"/>
      <c r="C43" s="325"/>
      <c r="D43" s="325"/>
      <c r="E43" s="325"/>
      <c r="F43" s="325"/>
      <c r="G43" s="325"/>
      <c r="H43" s="325"/>
      <c r="I43" s="325"/>
      <c r="J43" s="325"/>
      <c r="K43" s="323"/>
    </row>
  </sheetData>
  <mergeCells count="9">
    <mergeCell ref="A1:K1"/>
    <mergeCell ref="A2:K2"/>
    <mergeCell ref="A3:K3"/>
    <mergeCell ref="F5:G5"/>
    <mergeCell ref="B6:C6"/>
    <mergeCell ref="D6:E6"/>
    <mergeCell ref="F6:G6"/>
    <mergeCell ref="H6:I6"/>
    <mergeCell ref="J6:K6"/>
  </mergeCells>
  <conditionalFormatting sqref="D9:E9 D14:E32">
    <cfRule type="cellIs" dxfId="45" priority="1" stopIfTrue="1" operator="equal">
      <formula>0</formula>
    </cfRule>
  </conditionalFormatting>
  <pageMargins left="0.7" right="0.7" top="0.75" bottom="0.75" header="0.3" footer="0.3"/>
  <pageSetup paperSize="28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</sheetPr>
  <dimension ref="A1:AB42"/>
  <sheetViews>
    <sheetView topLeftCell="A10" zoomScale="55" zoomScaleNormal="55" workbookViewId="0">
      <selection activeCell="W1" sqref="W1"/>
    </sheetView>
  </sheetViews>
  <sheetFormatPr defaultRowHeight="15" x14ac:dyDescent="0.25"/>
  <cols>
    <col min="1" max="1" width="15.28515625" customWidth="1"/>
    <col min="2" max="8" width="11.7109375" customWidth="1"/>
    <col min="9" max="9" width="13.42578125" customWidth="1"/>
    <col min="10" max="20" width="9.7109375" customWidth="1"/>
    <col min="21" max="21" width="10.5703125" customWidth="1"/>
    <col min="22" max="22" width="1.28515625" customWidth="1"/>
    <col min="23" max="23" width="12.28515625" customWidth="1"/>
  </cols>
  <sheetData>
    <row r="1" spans="1:28" ht="15.75" x14ac:dyDescent="0.25">
      <c r="A1" s="494" t="s">
        <v>0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4"/>
      <c r="M1" s="494"/>
      <c r="N1" s="494"/>
      <c r="O1" s="494"/>
      <c r="P1" s="494"/>
      <c r="Q1" s="494"/>
      <c r="R1" s="494"/>
      <c r="S1" s="494"/>
      <c r="T1" s="13"/>
      <c r="U1" s="13"/>
      <c r="W1" s="434">
        <v>43782</v>
      </c>
    </row>
    <row r="2" spans="1:28" ht="15.75" x14ac:dyDescent="0.25">
      <c r="A2" s="494" t="s">
        <v>35</v>
      </c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4"/>
      <c r="O2" s="494"/>
      <c r="P2" s="494"/>
      <c r="Q2" s="494"/>
      <c r="R2" s="494"/>
      <c r="S2" s="494"/>
      <c r="T2" s="13"/>
      <c r="U2" s="13"/>
      <c r="V2" s="434"/>
    </row>
    <row r="3" spans="1:28" ht="15.75" x14ac:dyDescent="0.25">
      <c r="A3" s="494" t="s">
        <v>159</v>
      </c>
      <c r="B3" s="494"/>
      <c r="C3" s="494"/>
      <c r="D3" s="494"/>
      <c r="E3" s="494"/>
      <c r="F3" s="494"/>
      <c r="G3" s="494"/>
      <c r="H3" s="494"/>
      <c r="I3" s="494"/>
      <c r="J3" s="494"/>
      <c r="K3" s="494"/>
      <c r="L3" s="494"/>
      <c r="M3" s="494"/>
      <c r="N3" s="494"/>
      <c r="O3" s="494"/>
      <c r="P3" s="494"/>
      <c r="Q3" s="494"/>
      <c r="R3" s="494"/>
      <c r="S3" s="494"/>
      <c r="T3" s="13"/>
      <c r="U3" s="13"/>
      <c r="V3" s="8"/>
    </row>
    <row r="4" spans="1:28" ht="15.75" x14ac:dyDescent="0.25">
      <c r="A4" s="15"/>
      <c r="B4" s="15"/>
      <c r="C4" s="20"/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31"/>
      <c r="P4" s="34"/>
      <c r="Q4" s="34"/>
      <c r="R4" s="13"/>
      <c r="S4" s="15"/>
      <c r="T4" s="13"/>
      <c r="U4" s="13"/>
      <c r="V4" s="8"/>
    </row>
    <row r="5" spans="1:28" x14ac:dyDescent="0.25">
      <c r="A5" s="15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8"/>
    </row>
    <row r="6" spans="1:28" ht="18.75" x14ac:dyDescent="0.3">
      <c r="A6" s="230"/>
      <c r="B6" s="455" t="s">
        <v>128</v>
      </c>
      <c r="C6" s="460"/>
      <c r="D6" s="460"/>
      <c r="E6" s="460"/>
      <c r="F6" s="460"/>
      <c r="G6" s="460"/>
      <c r="H6" s="460"/>
      <c r="I6" s="460"/>
      <c r="J6" s="460"/>
      <c r="K6" s="460"/>
      <c r="L6" s="501" t="s">
        <v>59</v>
      </c>
      <c r="M6" s="502"/>
      <c r="N6" s="502"/>
      <c r="O6" s="502"/>
      <c r="P6" s="503" t="s">
        <v>34</v>
      </c>
      <c r="Q6" s="504"/>
      <c r="R6" s="504"/>
      <c r="S6" s="504"/>
      <c r="T6" s="504"/>
      <c r="U6" s="505"/>
      <c r="V6" s="8"/>
    </row>
    <row r="7" spans="1:28" ht="18.75" x14ac:dyDescent="0.3">
      <c r="A7" s="491" t="s">
        <v>7</v>
      </c>
      <c r="B7" s="467" t="s">
        <v>103</v>
      </c>
      <c r="C7" s="468"/>
      <c r="D7" s="461" t="s">
        <v>104</v>
      </c>
      <c r="E7" s="461"/>
      <c r="F7" s="468" t="s">
        <v>60</v>
      </c>
      <c r="G7" s="468"/>
      <c r="H7" s="461" t="s">
        <v>63</v>
      </c>
      <c r="I7" s="461"/>
      <c r="J7" s="462" t="s">
        <v>34</v>
      </c>
      <c r="K7" s="462"/>
      <c r="L7" s="465" t="s">
        <v>105</v>
      </c>
      <c r="M7" s="461"/>
      <c r="N7" s="462" t="s">
        <v>34</v>
      </c>
      <c r="O7" s="462"/>
      <c r="P7" s="465" t="s">
        <v>61</v>
      </c>
      <c r="Q7" s="499"/>
      <c r="R7" s="468" t="s">
        <v>62</v>
      </c>
      <c r="S7" s="468"/>
      <c r="T7" s="462" t="s">
        <v>34</v>
      </c>
      <c r="U7" s="500"/>
      <c r="V7" s="8"/>
    </row>
    <row r="8" spans="1:28" ht="18.75" x14ac:dyDescent="0.3">
      <c r="A8" s="492"/>
      <c r="B8" s="185" t="s">
        <v>42</v>
      </c>
      <c r="C8" s="178" t="s">
        <v>9</v>
      </c>
      <c r="D8" s="179" t="s">
        <v>42</v>
      </c>
      <c r="E8" s="179" t="s">
        <v>9</v>
      </c>
      <c r="F8" s="178" t="s">
        <v>42</v>
      </c>
      <c r="G8" s="178" t="s">
        <v>9</v>
      </c>
      <c r="H8" s="179" t="s">
        <v>42</v>
      </c>
      <c r="I8" s="179" t="s">
        <v>9</v>
      </c>
      <c r="J8" s="341" t="s">
        <v>42</v>
      </c>
      <c r="K8" s="341" t="s">
        <v>9</v>
      </c>
      <c r="L8" s="182" t="s">
        <v>42</v>
      </c>
      <c r="M8" s="179" t="s">
        <v>9</v>
      </c>
      <c r="N8" s="341" t="s">
        <v>42</v>
      </c>
      <c r="O8" s="341" t="s">
        <v>9</v>
      </c>
      <c r="P8" s="182" t="s">
        <v>42</v>
      </c>
      <c r="Q8" s="179" t="s">
        <v>9</v>
      </c>
      <c r="R8" s="178" t="s">
        <v>42</v>
      </c>
      <c r="S8" s="178" t="s">
        <v>9</v>
      </c>
      <c r="T8" s="180" t="s">
        <v>42</v>
      </c>
      <c r="U8" s="181" t="s">
        <v>9</v>
      </c>
      <c r="V8" s="8"/>
      <c r="X8" s="236"/>
      <c r="Y8" s="498"/>
      <c r="Z8" s="498"/>
      <c r="AA8" s="498"/>
      <c r="AB8" s="498"/>
    </row>
    <row r="9" spans="1:28" ht="13.9" customHeight="1" x14ac:dyDescent="0.25">
      <c r="A9" s="242"/>
      <c r="B9" s="189"/>
      <c r="C9" s="190"/>
      <c r="D9" s="5"/>
      <c r="E9" s="5"/>
      <c r="F9" s="190"/>
      <c r="G9" s="190"/>
      <c r="H9" s="5"/>
      <c r="I9" s="5"/>
      <c r="J9" s="349"/>
      <c r="K9" s="349"/>
      <c r="L9" s="6"/>
      <c r="M9" s="5"/>
      <c r="N9" s="267"/>
      <c r="O9" s="267"/>
      <c r="P9" s="6"/>
      <c r="Q9" s="5"/>
      <c r="R9" s="190"/>
      <c r="S9" s="190"/>
      <c r="T9" s="267"/>
      <c r="U9" s="268"/>
      <c r="V9" s="8"/>
    </row>
    <row r="10" spans="1:28" ht="18.75" x14ac:dyDescent="0.3">
      <c r="A10" s="89" t="s">
        <v>44</v>
      </c>
      <c r="B10" s="90">
        <v>1</v>
      </c>
      <c r="C10" s="91">
        <v>3</v>
      </c>
      <c r="D10" s="132">
        <v>0</v>
      </c>
      <c r="E10" s="132">
        <v>0</v>
      </c>
      <c r="F10" s="91">
        <v>0</v>
      </c>
      <c r="G10" s="91">
        <v>0</v>
      </c>
      <c r="H10" s="132">
        <v>3</v>
      </c>
      <c r="I10" s="132">
        <v>20</v>
      </c>
      <c r="J10" s="94">
        <v>4</v>
      </c>
      <c r="K10" s="95">
        <v>23</v>
      </c>
      <c r="L10" s="132">
        <v>0</v>
      </c>
      <c r="M10" s="132">
        <v>0</v>
      </c>
      <c r="N10" s="94">
        <v>0</v>
      </c>
      <c r="O10" s="94">
        <v>0</v>
      </c>
      <c r="P10" s="131">
        <v>1</v>
      </c>
      <c r="Q10" s="132">
        <v>3</v>
      </c>
      <c r="R10" s="91">
        <v>3</v>
      </c>
      <c r="S10" s="91">
        <v>20</v>
      </c>
      <c r="T10" s="282">
        <v>4</v>
      </c>
      <c r="U10" s="220">
        <v>23</v>
      </c>
      <c r="V10" s="8"/>
    </row>
    <row r="11" spans="1:28" ht="18.75" x14ac:dyDescent="0.3">
      <c r="A11" s="89" t="s">
        <v>11</v>
      </c>
      <c r="B11" s="90">
        <v>0</v>
      </c>
      <c r="C11" s="91">
        <v>0</v>
      </c>
      <c r="D11" s="132">
        <v>0</v>
      </c>
      <c r="E11" s="132">
        <v>0</v>
      </c>
      <c r="F11" s="91">
        <v>0</v>
      </c>
      <c r="G11" s="91">
        <v>0</v>
      </c>
      <c r="H11" s="132">
        <v>0</v>
      </c>
      <c r="I11" s="132">
        <v>0</v>
      </c>
      <c r="J11" s="94">
        <v>0</v>
      </c>
      <c r="K11" s="95">
        <v>0</v>
      </c>
      <c r="L11" s="132">
        <v>0</v>
      </c>
      <c r="M11" s="132">
        <v>0</v>
      </c>
      <c r="N11" s="94">
        <v>0</v>
      </c>
      <c r="O11" s="94">
        <v>0</v>
      </c>
      <c r="P11" s="131">
        <v>0</v>
      </c>
      <c r="Q11" s="132">
        <v>0</v>
      </c>
      <c r="R11" s="91">
        <v>0</v>
      </c>
      <c r="S11" s="91">
        <v>0</v>
      </c>
      <c r="T11" s="282">
        <v>0</v>
      </c>
      <c r="U11" s="220">
        <v>0</v>
      </c>
      <c r="V11" s="8"/>
    </row>
    <row r="12" spans="1:28" ht="18.75" x14ac:dyDescent="0.3">
      <c r="A12" s="89" t="s">
        <v>12</v>
      </c>
      <c r="B12" s="90">
        <v>0</v>
      </c>
      <c r="C12" s="91">
        <v>0</v>
      </c>
      <c r="D12" s="132">
        <v>0</v>
      </c>
      <c r="E12" s="132">
        <v>0</v>
      </c>
      <c r="F12" s="91">
        <v>0</v>
      </c>
      <c r="G12" s="91">
        <v>0</v>
      </c>
      <c r="H12" s="132">
        <v>0</v>
      </c>
      <c r="I12" s="132">
        <v>0</v>
      </c>
      <c r="J12" s="94">
        <v>0</v>
      </c>
      <c r="K12" s="95">
        <v>0</v>
      </c>
      <c r="L12" s="132">
        <v>0</v>
      </c>
      <c r="M12" s="132">
        <v>0</v>
      </c>
      <c r="N12" s="94">
        <v>0</v>
      </c>
      <c r="O12" s="94">
        <v>0</v>
      </c>
      <c r="P12" s="131">
        <v>0</v>
      </c>
      <c r="Q12" s="132">
        <v>0</v>
      </c>
      <c r="R12" s="91">
        <v>0</v>
      </c>
      <c r="S12" s="91">
        <v>0</v>
      </c>
      <c r="T12" s="282">
        <v>0</v>
      </c>
      <c r="U12" s="220">
        <v>0</v>
      </c>
      <c r="V12" s="8"/>
    </row>
    <row r="13" spans="1:28" ht="18.75" x14ac:dyDescent="0.3">
      <c r="A13" s="89" t="s">
        <v>13</v>
      </c>
      <c r="B13" s="90">
        <v>0</v>
      </c>
      <c r="C13" s="91">
        <v>0</v>
      </c>
      <c r="D13" s="132">
        <v>0</v>
      </c>
      <c r="E13" s="132">
        <v>0</v>
      </c>
      <c r="F13" s="91">
        <v>0</v>
      </c>
      <c r="G13" s="91">
        <v>0</v>
      </c>
      <c r="H13" s="132">
        <v>0</v>
      </c>
      <c r="I13" s="132">
        <v>0</v>
      </c>
      <c r="J13" s="94">
        <v>0</v>
      </c>
      <c r="K13" s="95">
        <v>0</v>
      </c>
      <c r="L13" s="132">
        <v>0</v>
      </c>
      <c r="M13" s="132">
        <v>0</v>
      </c>
      <c r="N13" s="94">
        <v>0</v>
      </c>
      <c r="O13" s="94">
        <v>0</v>
      </c>
      <c r="P13" s="131">
        <v>0</v>
      </c>
      <c r="Q13" s="132">
        <v>0</v>
      </c>
      <c r="R13" s="91">
        <v>0</v>
      </c>
      <c r="S13" s="91">
        <v>0</v>
      </c>
      <c r="T13" s="282">
        <v>0</v>
      </c>
      <c r="U13" s="220">
        <v>0</v>
      </c>
      <c r="V13" s="8"/>
    </row>
    <row r="14" spans="1:28" ht="18.75" x14ac:dyDescent="0.3">
      <c r="A14" s="89" t="s">
        <v>14</v>
      </c>
      <c r="B14" s="90">
        <v>1</v>
      </c>
      <c r="C14" s="91">
        <v>4</v>
      </c>
      <c r="D14" s="132">
        <v>0</v>
      </c>
      <c r="E14" s="132">
        <v>0</v>
      </c>
      <c r="F14" s="91">
        <v>4</v>
      </c>
      <c r="G14" s="91">
        <v>5</v>
      </c>
      <c r="H14" s="132">
        <v>0</v>
      </c>
      <c r="I14" s="132">
        <v>0</v>
      </c>
      <c r="J14" s="94">
        <v>5</v>
      </c>
      <c r="K14" s="95">
        <v>9</v>
      </c>
      <c r="L14" s="132">
        <v>0</v>
      </c>
      <c r="M14" s="132">
        <v>0</v>
      </c>
      <c r="N14" s="94">
        <v>0</v>
      </c>
      <c r="O14" s="94">
        <v>0</v>
      </c>
      <c r="P14" s="131">
        <v>1</v>
      </c>
      <c r="Q14" s="132">
        <v>4</v>
      </c>
      <c r="R14" s="91">
        <v>4</v>
      </c>
      <c r="S14" s="91">
        <v>5</v>
      </c>
      <c r="T14" s="282">
        <v>5</v>
      </c>
      <c r="U14" s="220">
        <v>9</v>
      </c>
      <c r="V14" s="8"/>
    </row>
    <row r="15" spans="1:28" ht="18.75" x14ac:dyDescent="0.3">
      <c r="A15" s="89" t="s">
        <v>15</v>
      </c>
      <c r="B15" s="90">
        <v>2</v>
      </c>
      <c r="C15" s="91">
        <v>4</v>
      </c>
      <c r="D15" s="132">
        <v>0</v>
      </c>
      <c r="E15" s="132">
        <v>0</v>
      </c>
      <c r="F15" s="91">
        <v>4</v>
      </c>
      <c r="G15" s="91">
        <v>5</v>
      </c>
      <c r="H15" s="132">
        <v>0</v>
      </c>
      <c r="I15" s="132">
        <v>0</v>
      </c>
      <c r="J15" s="94">
        <v>6</v>
      </c>
      <c r="K15" s="95">
        <v>9</v>
      </c>
      <c r="L15" s="132">
        <v>0</v>
      </c>
      <c r="M15" s="132">
        <v>0</v>
      </c>
      <c r="N15" s="94">
        <v>0</v>
      </c>
      <c r="O15" s="94">
        <v>0</v>
      </c>
      <c r="P15" s="131">
        <v>2</v>
      </c>
      <c r="Q15" s="132">
        <v>4</v>
      </c>
      <c r="R15" s="91">
        <v>4</v>
      </c>
      <c r="S15" s="91">
        <v>5</v>
      </c>
      <c r="T15" s="282">
        <v>6</v>
      </c>
      <c r="U15" s="220">
        <v>9</v>
      </c>
      <c r="V15" s="8"/>
    </row>
    <row r="16" spans="1:28" ht="18.75" x14ac:dyDescent="0.3">
      <c r="A16" s="89" t="s">
        <v>16</v>
      </c>
      <c r="B16" s="102">
        <v>1</v>
      </c>
      <c r="C16" s="103">
        <v>7</v>
      </c>
      <c r="D16" s="132">
        <v>0</v>
      </c>
      <c r="E16" s="132">
        <v>0</v>
      </c>
      <c r="F16" s="103">
        <v>6</v>
      </c>
      <c r="G16" s="103">
        <v>13</v>
      </c>
      <c r="H16" s="132">
        <v>0</v>
      </c>
      <c r="I16" s="132">
        <v>0</v>
      </c>
      <c r="J16" s="106">
        <v>7</v>
      </c>
      <c r="K16" s="107">
        <v>20</v>
      </c>
      <c r="L16" s="132">
        <v>0</v>
      </c>
      <c r="M16" s="132">
        <v>0</v>
      </c>
      <c r="N16" s="106">
        <v>0</v>
      </c>
      <c r="O16" s="106">
        <v>0</v>
      </c>
      <c r="P16" s="135">
        <v>1</v>
      </c>
      <c r="Q16" s="136">
        <v>7</v>
      </c>
      <c r="R16" s="103">
        <v>6</v>
      </c>
      <c r="S16" s="103">
        <v>13</v>
      </c>
      <c r="T16" s="283">
        <v>7</v>
      </c>
      <c r="U16" s="222">
        <v>20</v>
      </c>
      <c r="V16" s="8"/>
    </row>
    <row r="17" spans="1:22" ht="18.75" x14ac:dyDescent="0.3">
      <c r="A17" s="89" t="s">
        <v>17</v>
      </c>
      <c r="B17" s="102">
        <v>4</v>
      </c>
      <c r="C17" s="103">
        <v>32</v>
      </c>
      <c r="D17" s="132">
        <v>0</v>
      </c>
      <c r="E17" s="132">
        <v>0</v>
      </c>
      <c r="F17" s="103">
        <v>9</v>
      </c>
      <c r="G17" s="103">
        <v>20</v>
      </c>
      <c r="H17" s="105">
        <v>0</v>
      </c>
      <c r="I17" s="105">
        <v>0</v>
      </c>
      <c r="J17" s="106">
        <v>13</v>
      </c>
      <c r="K17" s="107">
        <v>52</v>
      </c>
      <c r="L17" s="132">
        <v>0</v>
      </c>
      <c r="M17" s="132">
        <v>0</v>
      </c>
      <c r="N17" s="106">
        <v>0</v>
      </c>
      <c r="O17" s="106">
        <v>0</v>
      </c>
      <c r="P17" s="135">
        <v>4</v>
      </c>
      <c r="Q17" s="136">
        <v>32</v>
      </c>
      <c r="R17" s="103">
        <v>9</v>
      </c>
      <c r="S17" s="103">
        <v>20</v>
      </c>
      <c r="T17" s="283">
        <v>13</v>
      </c>
      <c r="U17" s="222">
        <v>52</v>
      </c>
      <c r="V17" s="8"/>
    </row>
    <row r="18" spans="1:22" ht="18.75" x14ac:dyDescent="0.3">
      <c r="A18" s="89" t="s">
        <v>18</v>
      </c>
      <c r="B18" s="102">
        <v>4</v>
      </c>
      <c r="C18" s="103">
        <v>26</v>
      </c>
      <c r="D18" s="132">
        <v>0</v>
      </c>
      <c r="E18" s="132">
        <v>0</v>
      </c>
      <c r="F18" s="103">
        <v>10</v>
      </c>
      <c r="G18" s="103">
        <v>28</v>
      </c>
      <c r="H18" s="105">
        <v>5</v>
      </c>
      <c r="I18" s="105">
        <v>6</v>
      </c>
      <c r="J18" s="106">
        <v>19</v>
      </c>
      <c r="K18" s="107">
        <v>60</v>
      </c>
      <c r="L18" s="132">
        <v>0</v>
      </c>
      <c r="M18" s="132">
        <v>0</v>
      </c>
      <c r="N18" s="106">
        <v>0</v>
      </c>
      <c r="O18" s="106">
        <v>0</v>
      </c>
      <c r="P18" s="135">
        <v>4</v>
      </c>
      <c r="Q18" s="136">
        <v>26</v>
      </c>
      <c r="R18" s="103">
        <v>15</v>
      </c>
      <c r="S18" s="103">
        <v>34</v>
      </c>
      <c r="T18" s="283">
        <v>19</v>
      </c>
      <c r="U18" s="222">
        <v>60</v>
      </c>
      <c r="V18" s="8"/>
    </row>
    <row r="19" spans="1:22" ht="18.75" x14ac:dyDescent="0.3">
      <c r="A19" s="89" t="s">
        <v>19</v>
      </c>
      <c r="B19" s="102">
        <v>3</v>
      </c>
      <c r="C19" s="103">
        <v>18</v>
      </c>
      <c r="D19" s="132">
        <v>0</v>
      </c>
      <c r="E19" s="132">
        <v>0</v>
      </c>
      <c r="F19" s="103">
        <v>8</v>
      </c>
      <c r="G19" s="103">
        <v>19</v>
      </c>
      <c r="H19" s="105">
        <v>5</v>
      </c>
      <c r="I19" s="105">
        <v>6</v>
      </c>
      <c r="J19" s="106">
        <v>16</v>
      </c>
      <c r="K19" s="107">
        <v>43</v>
      </c>
      <c r="L19" s="132">
        <v>0</v>
      </c>
      <c r="M19" s="132">
        <v>0</v>
      </c>
      <c r="N19" s="106">
        <v>0</v>
      </c>
      <c r="O19" s="106">
        <v>0</v>
      </c>
      <c r="P19" s="135">
        <v>3</v>
      </c>
      <c r="Q19" s="136">
        <v>18</v>
      </c>
      <c r="R19" s="103">
        <v>13</v>
      </c>
      <c r="S19" s="103">
        <v>25</v>
      </c>
      <c r="T19" s="283">
        <v>16</v>
      </c>
      <c r="U19" s="222">
        <v>43</v>
      </c>
      <c r="V19" s="8"/>
    </row>
    <row r="20" spans="1:22" ht="18.75" x14ac:dyDescent="0.3">
      <c r="A20" s="89" t="s">
        <v>20</v>
      </c>
      <c r="B20" s="90">
        <v>4</v>
      </c>
      <c r="C20" s="91">
        <v>18</v>
      </c>
      <c r="D20" s="132">
        <v>0</v>
      </c>
      <c r="E20" s="132">
        <v>0</v>
      </c>
      <c r="F20" s="91">
        <v>8</v>
      </c>
      <c r="G20" s="91">
        <v>27</v>
      </c>
      <c r="H20" s="93">
        <v>7</v>
      </c>
      <c r="I20" s="93">
        <v>13</v>
      </c>
      <c r="J20" s="94">
        <v>19</v>
      </c>
      <c r="K20" s="95">
        <v>58</v>
      </c>
      <c r="L20" s="132">
        <v>0</v>
      </c>
      <c r="M20" s="132">
        <v>0</v>
      </c>
      <c r="N20" s="94">
        <v>0</v>
      </c>
      <c r="O20" s="94">
        <v>0</v>
      </c>
      <c r="P20" s="131">
        <v>4</v>
      </c>
      <c r="Q20" s="132">
        <v>18</v>
      </c>
      <c r="R20" s="91">
        <v>15</v>
      </c>
      <c r="S20" s="91">
        <v>40</v>
      </c>
      <c r="T20" s="282">
        <v>19</v>
      </c>
      <c r="U20" s="220">
        <v>58</v>
      </c>
      <c r="V20" s="8"/>
    </row>
    <row r="21" spans="1:22" ht="18.75" x14ac:dyDescent="0.3">
      <c r="A21" s="89" t="s">
        <v>21</v>
      </c>
      <c r="B21" s="90">
        <v>6</v>
      </c>
      <c r="C21" s="91">
        <v>48</v>
      </c>
      <c r="D21" s="132">
        <v>0</v>
      </c>
      <c r="E21" s="132">
        <v>0</v>
      </c>
      <c r="F21" s="91">
        <v>10</v>
      </c>
      <c r="G21" s="91">
        <v>22</v>
      </c>
      <c r="H21" s="93">
        <v>8</v>
      </c>
      <c r="I21" s="93">
        <v>18</v>
      </c>
      <c r="J21" s="94">
        <v>24</v>
      </c>
      <c r="K21" s="95">
        <v>88</v>
      </c>
      <c r="L21" s="132">
        <v>0</v>
      </c>
      <c r="M21" s="132">
        <v>0</v>
      </c>
      <c r="N21" s="94">
        <v>0</v>
      </c>
      <c r="O21" s="94">
        <v>0</v>
      </c>
      <c r="P21" s="131">
        <v>6</v>
      </c>
      <c r="Q21" s="132">
        <v>48</v>
      </c>
      <c r="R21" s="91">
        <v>18</v>
      </c>
      <c r="S21" s="91">
        <v>40</v>
      </c>
      <c r="T21" s="282">
        <v>24</v>
      </c>
      <c r="U21" s="220">
        <v>88</v>
      </c>
      <c r="V21" s="8"/>
    </row>
    <row r="22" spans="1:22" ht="18.75" x14ac:dyDescent="0.3">
      <c r="A22" s="89" t="s">
        <v>22</v>
      </c>
      <c r="B22" s="90">
        <v>6</v>
      </c>
      <c r="C22" s="91">
        <v>52</v>
      </c>
      <c r="D22" s="132">
        <v>0</v>
      </c>
      <c r="E22" s="132">
        <v>0</v>
      </c>
      <c r="F22" s="91">
        <v>8</v>
      </c>
      <c r="G22" s="91">
        <v>36</v>
      </c>
      <c r="H22" s="93">
        <v>8</v>
      </c>
      <c r="I22" s="93">
        <v>43</v>
      </c>
      <c r="J22" s="94">
        <v>22</v>
      </c>
      <c r="K22" s="95">
        <v>131</v>
      </c>
      <c r="L22" s="93">
        <v>1</v>
      </c>
      <c r="M22" s="93">
        <v>6</v>
      </c>
      <c r="N22" s="94">
        <v>1</v>
      </c>
      <c r="O22" s="94">
        <v>6</v>
      </c>
      <c r="P22" s="131">
        <v>6</v>
      </c>
      <c r="Q22" s="132">
        <v>52</v>
      </c>
      <c r="R22" s="91">
        <v>17</v>
      </c>
      <c r="S22" s="91">
        <v>85</v>
      </c>
      <c r="T22" s="282">
        <v>23</v>
      </c>
      <c r="U22" s="220">
        <v>137</v>
      </c>
      <c r="V22" s="8"/>
    </row>
    <row r="23" spans="1:22" ht="18.75" x14ac:dyDescent="0.3">
      <c r="A23" s="89" t="s">
        <v>23</v>
      </c>
      <c r="B23" s="90">
        <v>4</v>
      </c>
      <c r="C23" s="91">
        <v>46</v>
      </c>
      <c r="D23" s="132">
        <v>0</v>
      </c>
      <c r="E23" s="132">
        <v>0</v>
      </c>
      <c r="F23" s="91">
        <v>9</v>
      </c>
      <c r="G23" s="91">
        <v>47</v>
      </c>
      <c r="H23" s="93">
        <v>8</v>
      </c>
      <c r="I23" s="93">
        <v>57</v>
      </c>
      <c r="J23" s="94">
        <v>21</v>
      </c>
      <c r="K23" s="95">
        <v>150</v>
      </c>
      <c r="L23" s="93">
        <v>1</v>
      </c>
      <c r="M23" s="93">
        <v>6</v>
      </c>
      <c r="N23" s="94">
        <v>1</v>
      </c>
      <c r="O23" s="94">
        <v>6</v>
      </c>
      <c r="P23" s="131">
        <v>4</v>
      </c>
      <c r="Q23" s="132">
        <v>46</v>
      </c>
      <c r="R23" s="91">
        <v>18</v>
      </c>
      <c r="S23" s="91">
        <v>110</v>
      </c>
      <c r="T23" s="282">
        <v>22</v>
      </c>
      <c r="U23" s="220">
        <v>156</v>
      </c>
      <c r="V23" s="8"/>
    </row>
    <row r="24" spans="1:22" ht="18.75" x14ac:dyDescent="0.3">
      <c r="A24" s="89" t="s">
        <v>24</v>
      </c>
      <c r="B24" s="90">
        <v>5</v>
      </c>
      <c r="C24" s="91">
        <v>61</v>
      </c>
      <c r="D24" s="132">
        <v>0</v>
      </c>
      <c r="E24" s="132">
        <v>0</v>
      </c>
      <c r="F24" s="91">
        <v>8</v>
      </c>
      <c r="G24" s="91">
        <v>65</v>
      </c>
      <c r="H24" s="93">
        <v>8</v>
      </c>
      <c r="I24" s="93">
        <v>75</v>
      </c>
      <c r="J24" s="94">
        <v>21</v>
      </c>
      <c r="K24" s="95">
        <v>201</v>
      </c>
      <c r="L24" s="93">
        <v>2</v>
      </c>
      <c r="M24" s="93">
        <v>10</v>
      </c>
      <c r="N24" s="94">
        <v>2</v>
      </c>
      <c r="O24" s="94">
        <v>10</v>
      </c>
      <c r="P24" s="131">
        <v>5</v>
      </c>
      <c r="Q24" s="132">
        <v>61</v>
      </c>
      <c r="R24" s="91">
        <v>18</v>
      </c>
      <c r="S24" s="91">
        <v>150</v>
      </c>
      <c r="T24" s="282">
        <v>23</v>
      </c>
      <c r="U24" s="220">
        <v>211</v>
      </c>
      <c r="V24" s="8"/>
    </row>
    <row r="25" spans="1:22" ht="18.75" x14ac:dyDescent="0.3">
      <c r="A25" s="89" t="s">
        <v>25</v>
      </c>
      <c r="B25" s="90">
        <v>4</v>
      </c>
      <c r="C25" s="91">
        <v>82</v>
      </c>
      <c r="D25" s="132">
        <v>0</v>
      </c>
      <c r="E25" s="132">
        <v>0</v>
      </c>
      <c r="F25" s="91">
        <v>7</v>
      </c>
      <c r="G25" s="91">
        <v>74</v>
      </c>
      <c r="H25" s="93">
        <v>11</v>
      </c>
      <c r="I25" s="93">
        <v>174</v>
      </c>
      <c r="J25" s="94">
        <v>22</v>
      </c>
      <c r="K25" s="95">
        <v>330</v>
      </c>
      <c r="L25" s="93">
        <v>3</v>
      </c>
      <c r="M25" s="93">
        <v>57</v>
      </c>
      <c r="N25" s="94">
        <v>3</v>
      </c>
      <c r="O25" s="94">
        <v>57</v>
      </c>
      <c r="P25" s="131">
        <v>4</v>
      </c>
      <c r="Q25" s="132">
        <v>82</v>
      </c>
      <c r="R25" s="91">
        <v>21</v>
      </c>
      <c r="S25" s="91">
        <v>305</v>
      </c>
      <c r="T25" s="282">
        <v>25</v>
      </c>
      <c r="U25" s="220">
        <v>387</v>
      </c>
      <c r="V25" s="8"/>
    </row>
    <row r="26" spans="1:22" ht="18.75" x14ac:dyDescent="0.3">
      <c r="A26" s="192" t="s">
        <v>26</v>
      </c>
      <c r="B26" s="193">
        <v>6</v>
      </c>
      <c r="C26" s="194">
        <v>164</v>
      </c>
      <c r="D26" s="196">
        <v>7</v>
      </c>
      <c r="E26" s="196">
        <v>176</v>
      </c>
      <c r="F26" s="194">
        <v>10</v>
      </c>
      <c r="G26" s="194">
        <v>144</v>
      </c>
      <c r="H26" s="196">
        <v>38</v>
      </c>
      <c r="I26" s="196">
        <v>666</v>
      </c>
      <c r="J26" s="201">
        <v>61</v>
      </c>
      <c r="K26" s="202">
        <v>1150</v>
      </c>
      <c r="L26" s="196">
        <v>9</v>
      </c>
      <c r="M26" s="196">
        <v>226</v>
      </c>
      <c r="N26" s="201">
        <v>9</v>
      </c>
      <c r="O26" s="201">
        <v>226</v>
      </c>
      <c r="P26" s="271">
        <v>13</v>
      </c>
      <c r="Q26" s="198">
        <v>340</v>
      </c>
      <c r="R26" s="194">
        <v>57</v>
      </c>
      <c r="S26" s="194">
        <v>1036</v>
      </c>
      <c r="T26" s="284">
        <v>70</v>
      </c>
      <c r="U26" s="229">
        <v>1376</v>
      </c>
      <c r="V26" s="8"/>
    </row>
    <row r="27" spans="1:22" ht="18.75" x14ac:dyDescent="0.3">
      <c r="A27" s="192" t="s">
        <v>27</v>
      </c>
      <c r="B27" s="193">
        <v>6</v>
      </c>
      <c r="C27" s="194">
        <v>220</v>
      </c>
      <c r="D27" s="196">
        <v>10</v>
      </c>
      <c r="E27" s="196">
        <v>286</v>
      </c>
      <c r="F27" s="194">
        <v>9</v>
      </c>
      <c r="G27" s="194">
        <v>183</v>
      </c>
      <c r="H27" s="196">
        <v>67</v>
      </c>
      <c r="I27" s="196">
        <v>1642</v>
      </c>
      <c r="J27" s="201">
        <v>92</v>
      </c>
      <c r="K27" s="202">
        <v>2331</v>
      </c>
      <c r="L27" s="196">
        <v>16</v>
      </c>
      <c r="M27" s="196">
        <v>471</v>
      </c>
      <c r="N27" s="201">
        <v>16</v>
      </c>
      <c r="O27" s="201">
        <v>471</v>
      </c>
      <c r="P27" s="271">
        <v>16</v>
      </c>
      <c r="Q27" s="198">
        <v>506</v>
      </c>
      <c r="R27" s="194">
        <v>92</v>
      </c>
      <c r="S27" s="194">
        <v>2296</v>
      </c>
      <c r="T27" s="284">
        <v>108</v>
      </c>
      <c r="U27" s="229">
        <v>2802</v>
      </c>
      <c r="V27" s="8"/>
    </row>
    <row r="28" spans="1:22" ht="18.75" x14ac:dyDescent="0.3">
      <c r="A28" s="192" t="s">
        <v>28</v>
      </c>
      <c r="B28" s="193">
        <v>7</v>
      </c>
      <c r="C28" s="194">
        <v>215</v>
      </c>
      <c r="D28" s="196">
        <v>8</v>
      </c>
      <c r="E28" s="196">
        <v>241</v>
      </c>
      <c r="F28" s="194">
        <v>12</v>
      </c>
      <c r="G28" s="194">
        <v>169</v>
      </c>
      <c r="H28" s="196">
        <v>57</v>
      </c>
      <c r="I28" s="196">
        <v>1340</v>
      </c>
      <c r="J28" s="201">
        <v>84</v>
      </c>
      <c r="K28" s="202">
        <v>1965</v>
      </c>
      <c r="L28" s="196">
        <v>13</v>
      </c>
      <c r="M28" s="196">
        <v>375</v>
      </c>
      <c r="N28" s="201">
        <v>13</v>
      </c>
      <c r="O28" s="201">
        <v>375</v>
      </c>
      <c r="P28" s="271">
        <v>15</v>
      </c>
      <c r="Q28" s="198">
        <v>456</v>
      </c>
      <c r="R28" s="194">
        <v>82</v>
      </c>
      <c r="S28" s="194">
        <v>1884</v>
      </c>
      <c r="T28" s="284">
        <v>97</v>
      </c>
      <c r="U28" s="229">
        <v>2340</v>
      </c>
      <c r="V28" s="8"/>
    </row>
    <row r="29" spans="1:22" ht="18.75" x14ac:dyDescent="0.3">
      <c r="A29" s="89" t="s">
        <v>29</v>
      </c>
      <c r="B29" s="90">
        <v>7</v>
      </c>
      <c r="C29" s="91">
        <v>215</v>
      </c>
      <c r="D29" s="93">
        <v>5</v>
      </c>
      <c r="E29" s="93">
        <v>108</v>
      </c>
      <c r="F29" s="91">
        <v>9</v>
      </c>
      <c r="G29" s="91">
        <v>133</v>
      </c>
      <c r="H29" s="93">
        <v>29</v>
      </c>
      <c r="I29" s="93">
        <v>543</v>
      </c>
      <c r="J29" s="94">
        <v>50</v>
      </c>
      <c r="K29" s="95">
        <v>999</v>
      </c>
      <c r="L29" s="93">
        <v>8</v>
      </c>
      <c r="M29" s="93">
        <v>101</v>
      </c>
      <c r="N29" s="94">
        <v>8</v>
      </c>
      <c r="O29" s="94">
        <v>101</v>
      </c>
      <c r="P29" s="131">
        <v>12</v>
      </c>
      <c r="Q29" s="132">
        <v>323</v>
      </c>
      <c r="R29" s="91">
        <v>46</v>
      </c>
      <c r="S29" s="91">
        <v>777</v>
      </c>
      <c r="T29" s="282">
        <v>58</v>
      </c>
      <c r="U29" s="220">
        <v>1100</v>
      </c>
      <c r="V29" s="8"/>
    </row>
    <row r="30" spans="1:22" ht="18.75" x14ac:dyDescent="0.3">
      <c r="A30" s="89" t="s">
        <v>30</v>
      </c>
      <c r="B30" s="90">
        <v>7</v>
      </c>
      <c r="C30" s="91">
        <v>185</v>
      </c>
      <c r="D30" s="132">
        <v>0</v>
      </c>
      <c r="E30" s="132">
        <v>0</v>
      </c>
      <c r="F30" s="91">
        <v>6</v>
      </c>
      <c r="G30" s="91">
        <v>68</v>
      </c>
      <c r="H30" s="93">
        <v>10</v>
      </c>
      <c r="I30" s="93">
        <v>252</v>
      </c>
      <c r="J30" s="94">
        <v>23</v>
      </c>
      <c r="K30" s="95">
        <v>505</v>
      </c>
      <c r="L30" s="93">
        <v>1</v>
      </c>
      <c r="M30" s="93">
        <v>15</v>
      </c>
      <c r="N30" s="94">
        <v>1</v>
      </c>
      <c r="O30" s="94">
        <v>15</v>
      </c>
      <c r="P30" s="131">
        <v>7</v>
      </c>
      <c r="Q30" s="132">
        <v>185</v>
      </c>
      <c r="R30" s="91">
        <v>17</v>
      </c>
      <c r="S30" s="91">
        <v>335</v>
      </c>
      <c r="T30" s="282">
        <v>24</v>
      </c>
      <c r="U30" s="220">
        <v>520</v>
      </c>
      <c r="V30" s="8"/>
    </row>
    <row r="31" spans="1:22" ht="18.75" x14ac:dyDescent="0.3">
      <c r="A31" s="89" t="s">
        <v>31</v>
      </c>
      <c r="B31" s="90">
        <v>5</v>
      </c>
      <c r="C31" s="91">
        <v>59</v>
      </c>
      <c r="D31" s="132">
        <v>0</v>
      </c>
      <c r="E31" s="132">
        <v>0</v>
      </c>
      <c r="F31" s="91">
        <v>8</v>
      </c>
      <c r="G31" s="91">
        <v>54</v>
      </c>
      <c r="H31" s="93">
        <v>7</v>
      </c>
      <c r="I31" s="93">
        <v>136</v>
      </c>
      <c r="J31" s="94">
        <v>20</v>
      </c>
      <c r="K31" s="95">
        <v>249</v>
      </c>
      <c r="L31" s="93">
        <v>1</v>
      </c>
      <c r="M31" s="93">
        <v>9</v>
      </c>
      <c r="N31" s="94">
        <v>1</v>
      </c>
      <c r="O31" s="94">
        <v>9</v>
      </c>
      <c r="P31" s="131">
        <v>5</v>
      </c>
      <c r="Q31" s="132">
        <v>59</v>
      </c>
      <c r="R31" s="91">
        <v>16</v>
      </c>
      <c r="S31" s="91">
        <v>199</v>
      </c>
      <c r="T31" s="282">
        <v>21</v>
      </c>
      <c r="U31" s="220">
        <v>258</v>
      </c>
      <c r="V31" s="8"/>
    </row>
    <row r="32" spans="1:22" ht="18.75" x14ac:dyDescent="0.3">
      <c r="A32" s="89" t="s">
        <v>32</v>
      </c>
      <c r="B32" s="90">
        <v>4</v>
      </c>
      <c r="C32" s="91">
        <v>116</v>
      </c>
      <c r="D32" s="132">
        <v>0</v>
      </c>
      <c r="E32" s="132">
        <v>0</v>
      </c>
      <c r="F32" s="91">
        <v>4</v>
      </c>
      <c r="G32" s="91">
        <v>41</v>
      </c>
      <c r="H32" s="132">
        <v>6</v>
      </c>
      <c r="I32" s="132">
        <v>87</v>
      </c>
      <c r="J32" s="94">
        <v>14</v>
      </c>
      <c r="K32" s="95">
        <v>244</v>
      </c>
      <c r="L32" s="93">
        <v>1</v>
      </c>
      <c r="M32" s="93">
        <v>10</v>
      </c>
      <c r="N32" s="94">
        <v>1</v>
      </c>
      <c r="O32" s="94">
        <v>10</v>
      </c>
      <c r="P32" s="131">
        <v>4</v>
      </c>
      <c r="Q32" s="132">
        <v>116</v>
      </c>
      <c r="R32" s="91">
        <v>11</v>
      </c>
      <c r="S32" s="91">
        <v>138</v>
      </c>
      <c r="T32" s="282">
        <v>15</v>
      </c>
      <c r="U32" s="220">
        <v>254</v>
      </c>
      <c r="V32" s="8"/>
    </row>
    <row r="33" spans="1:22" ht="18.75" x14ac:dyDescent="0.3">
      <c r="A33" s="89" t="s">
        <v>33</v>
      </c>
      <c r="B33" s="108">
        <v>3</v>
      </c>
      <c r="C33" s="109">
        <v>66</v>
      </c>
      <c r="D33" s="138">
        <v>0</v>
      </c>
      <c r="E33" s="138">
        <v>0</v>
      </c>
      <c r="F33" s="109">
        <v>0</v>
      </c>
      <c r="G33" s="109">
        <v>0</v>
      </c>
      <c r="H33" s="138">
        <v>6</v>
      </c>
      <c r="I33" s="138">
        <v>68</v>
      </c>
      <c r="J33" s="112">
        <v>9</v>
      </c>
      <c r="K33" s="113">
        <v>134</v>
      </c>
      <c r="L33" s="138">
        <v>1</v>
      </c>
      <c r="M33" s="138">
        <v>12</v>
      </c>
      <c r="N33" s="112">
        <v>1</v>
      </c>
      <c r="O33" s="112">
        <v>12</v>
      </c>
      <c r="P33" s="137">
        <v>3</v>
      </c>
      <c r="Q33" s="138">
        <v>66</v>
      </c>
      <c r="R33" s="109">
        <v>7</v>
      </c>
      <c r="S33" s="109">
        <v>80</v>
      </c>
      <c r="T33" s="285">
        <v>10</v>
      </c>
      <c r="U33" s="223">
        <v>146</v>
      </c>
      <c r="V33" s="8"/>
    </row>
    <row r="34" spans="1:22" ht="4.9000000000000004" customHeight="1" x14ac:dyDescent="0.3">
      <c r="A34" s="114"/>
      <c r="B34" s="90"/>
      <c r="C34" s="91"/>
      <c r="D34" s="93"/>
      <c r="E34" s="93"/>
      <c r="F34" s="91"/>
      <c r="G34" s="91"/>
      <c r="H34" s="93"/>
      <c r="I34" s="93"/>
      <c r="J34" s="94"/>
      <c r="K34" s="95"/>
      <c r="L34" s="93"/>
      <c r="M34" s="93"/>
      <c r="N34" s="94"/>
      <c r="O34" s="94"/>
      <c r="P34" s="131"/>
      <c r="Q34" s="132"/>
      <c r="R34" s="91"/>
      <c r="S34" s="91"/>
      <c r="T34" s="282"/>
      <c r="U34" s="220"/>
      <c r="V34" s="8"/>
    </row>
    <row r="35" spans="1:22" ht="18.75" x14ac:dyDescent="0.25">
      <c r="A35" s="121" t="s">
        <v>34</v>
      </c>
      <c r="B35" s="115">
        <v>90</v>
      </c>
      <c r="C35" s="116">
        <v>1641</v>
      </c>
      <c r="D35" s="118">
        <v>30</v>
      </c>
      <c r="E35" s="118">
        <v>811</v>
      </c>
      <c r="F35" s="116">
        <v>149</v>
      </c>
      <c r="G35" s="116">
        <v>1153</v>
      </c>
      <c r="H35" s="118">
        <v>283</v>
      </c>
      <c r="I35" s="118">
        <v>5146</v>
      </c>
      <c r="J35" s="119">
        <v>552</v>
      </c>
      <c r="K35" s="120">
        <v>8751</v>
      </c>
      <c r="L35" s="118">
        <v>57</v>
      </c>
      <c r="M35" s="118">
        <v>1298</v>
      </c>
      <c r="N35" s="119">
        <v>57</v>
      </c>
      <c r="O35" s="119">
        <v>1298</v>
      </c>
      <c r="P35" s="139">
        <v>120</v>
      </c>
      <c r="Q35" s="140">
        <v>2452</v>
      </c>
      <c r="R35" s="116">
        <v>489</v>
      </c>
      <c r="S35" s="116">
        <v>7597</v>
      </c>
      <c r="T35" s="119">
        <v>609</v>
      </c>
      <c r="U35" s="120">
        <v>10049</v>
      </c>
      <c r="V35" s="8"/>
    </row>
    <row r="36" spans="1:22" ht="3.6" customHeight="1" x14ac:dyDescent="0.3">
      <c r="A36" s="64"/>
      <c r="B36" s="245"/>
      <c r="C36" s="129"/>
      <c r="D36" s="142"/>
      <c r="E36" s="142"/>
      <c r="F36" s="129"/>
      <c r="G36" s="129"/>
      <c r="H36" s="142"/>
      <c r="I36" s="142"/>
      <c r="J36" s="147"/>
      <c r="K36" s="148"/>
      <c r="L36" s="142"/>
      <c r="M36" s="142"/>
      <c r="N36" s="147"/>
      <c r="O36" s="147"/>
      <c r="P36" s="272"/>
      <c r="Q36" s="142"/>
      <c r="R36" s="265"/>
      <c r="S36" s="265"/>
      <c r="T36" s="269"/>
      <c r="U36" s="270"/>
      <c r="V36" s="8"/>
    </row>
    <row r="37" spans="1:22" ht="7.9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6"/>
      <c r="M37" s="16"/>
      <c r="N37" s="13"/>
      <c r="O37" s="13"/>
      <c r="P37" s="13"/>
      <c r="Q37" s="19"/>
      <c r="R37" s="16"/>
      <c r="S37" s="16"/>
      <c r="T37" s="13"/>
      <c r="U37" s="21"/>
      <c r="V37" s="8"/>
    </row>
    <row r="38" spans="1:22" x14ac:dyDescent="0.25">
      <c r="A38" s="404" t="s">
        <v>123</v>
      </c>
      <c r="B38" s="13"/>
      <c r="C38" s="13"/>
      <c r="D38" s="13"/>
      <c r="E38" s="13"/>
      <c r="F38" s="13"/>
      <c r="G38" s="13"/>
      <c r="H38" s="13"/>
      <c r="I38" s="13"/>
      <c r="J38" s="16"/>
      <c r="K38" s="13"/>
      <c r="L38" s="8"/>
      <c r="M38" s="8"/>
      <c r="N38" s="22"/>
      <c r="O38" s="22"/>
      <c r="P38" s="22"/>
      <c r="Q38" s="22"/>
      <c r="R38" s="19"/>
      <c r="S38" s="19"/>
      <c r="T38" s="38"/>
      <c r="U38" s="10"/>
      <c r="V38" s="8"/>
    </row>
    <row r="39" spans="1:22" x14ac:dyDescent="0.25">
      <c r="A39" s="325" t="s">
        <v>120</v>
      </c>
      <c r="B39" s="8"/>
      <c r="C39" s="8"/>
      <c r="D39" s="8"/>
      <c r="E39" s="8"/>
      <c r="F39" s="8"/>
      <c r="G39" s="8"/>
      <c r="H39" s="8"/>
      <c r="I39" s="8"/>
      <c r="J39" s="16"/>
      <c r="K39" s="13"/>
      <c r="L39" s="8"/>
      <c r="M39" s="8"/>
      <c r="N39" s="22"/>
      <c r="O39" s="22"/>
      <c r="P39" s="22"/>
      <c r="Q39" s="22"/>
      <c r="R39" s="19"/>
      <c r="S39" s="19"/>
      <c r="T39" s="13"/>
      <c r="U39" s="13"/>
      <c r="V39" s="8"/>
    </row>
    <row r="40" spans="1:22" x14ac:dyDescent="0.25">
      <c r="A40" s="325" t="s">
        <v>124</v>
      </c>
      <c r="B40" s="8"/>
      <c r="C40" s="8"/>
      <c r="D40" s="8"/>
      <c r="E40" s="8"/>
      <c r="F40" s="8"/>
      <c r="G40" s="8"/>
      <c r="H40" s="8"/>
      <c r="I40" s="8"/>
      <c r="J40" s="16"/>
      <c r="K40" s="13"/>
      <c r="L40" s="8"/>
      <c r="M40" s="8"/>
      <c r="N40" s="22"/>
      <c r="O40" s="22"/>
      <c r="P40" s="22"/>
      <c r="Q40" s="22"/>
      <c r="R40" s="19"/>
      <c r="S40" s="19"/>
      <c r="T40" s="13"/>
      <c r="U40" s="13"/>
      <c r="V40" s="8"/>
    </row>
    <row r="41" spans="1:22" x14ac:dyDescent="0.25">
      <c r="A41" s="325" t="s">
        <v>149</v>
      </c>
      <c r="B41" s="8"/>
      <c r="C41" s="8"/>
      <c r="D41" s="8"/>
      <c r="E41" s="8"/>
      <c r="F41" s="13"/>
      <c r="G41" s="13"/>
      <c r="H41" s="13"/>
      <c r="I41" s="13"/>
      <c r="J41" s="16"/>
      <c r="K41" s="13"/>
      <c r="L41" s="8"/>
      <c r="M41" s="8"/>
      <c r="N41" s="22"/>
      <c r="O41" s="22"/>
      <c r="P41" s="22"/>
      <c r="Q41" s="22"/>
      <c r="R41" s="19"/>
      <c r="S41" s="19"/>
      <c r="T41" s="13"/>
      <c r="U41" s="13"/>
    </row>
    <row r="42" spans="1:22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</sheetData>
  <mergeCells count="18">
    <mergeCell ref="A1:S1"/>
    <mergeCell ref="A2:S2"/>
    <mergeCell ref="A3:S3"/>
    <mergeCell ref="B6:K6"/>
    <mergeCell ref="L6:O6"/>
    <mergeCell ref="P6:U6"/>
    <mergeCell ref="Y8:AB8"/>
    <mergeCell ref="A7:A8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</mergeCells>
  <conditionalFormatting sqref="U37">
    <cfRule type="cellIs" dxfId="14" priority="6" stopIfTrue="1" operator="equal">
      <formula>0</formula>
    </cfRule>
  </conditionalFormatting>
  <conditionalFormatting sqref="T10:U10 T16:U34">
    <cfRule type="cellIs" dxfId="13" priority="1" stopIfTrue="1" operator="equal">
      <formula>0</formula>
    </cfRule>
  </conditionalFormatting>
  <conditionalFormatting sqref="D26:E29 D34:E34">
    <cfRule type="cellIs" dxfId="12" priority="5" stopIfTrue="1" operator="equal">
      <formula>0</formula>
    </cfRule>
  </conditionalFormatting>
  <conditionalFormatting sqref="H17:I31 H34:I34">
    <cfRule type="cellIs" dxfId="11" priority="4" stopIfTrue="1" operator="equal">
      <formula>0</formula>
    </cfRule>
  </conditionalFormatting>
  <conditionalFormatting sqref="L22:M32 L34:M34">
    <cfRule type="cellIs" dxfId="10" priority="3" stopIfTrue="1" operator="equal">
      <formula>0</formula>
    </cfRule>
  </conditionalFormatting>
  <conditionalFormatting sqref="P10:Q10 P16:Q34">
    <cfRule type="cellIs" dxfId="9" priority="2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4"/>
  <sheetViews>
    <sheetView topLeftCell="A16" zoomScale="60" zoomScaleNormal="60" workbookViewId="0">
      <selection activeCell="B41" sqref="B41"/>
    </sheetView>
  </sheetViews>
  <sheetFormatPr defaultRowHeight="15" x14ac:dyDescent="0.25"/>
  <cols>
    <col min="1" max="1" width="15.28515625" customWidth="1"/>
    <col min="2" max="7" width="12.7109375" customWidth="1"/>
    <col min="8" max="8" width="1.7109375" customWidth="1"/>
    <col min="9" max="9" width="11.85546875" customWidth="1"/>
  </cols>
  <sheetData>
    <row r="1" spans="1:9" ht="15.75" x14ac:dyDescent="0.25">
      <c r="A1" s="506" t="s">
        <v>0</v>
      </c>
      <c r="B1" s="506"/>
      <c r="C1" s="506"/>
      <c r="D1" s="506"/>
      <c r="E1" s="506"/>
      <c r="F1" s="506"/>
      <c r="G1" s="506"/>
      <c r="I1" s="434">
        <v>43782</v>
      </c>
    </row>
    <row r="2" spans="1:9" ht="15.75" x14ac:dyDescent="0.25">
      <c r="A2" s="506" t="s">
        <v>35</v>
      </c>
      <c r="B2" s="506"/>
      <c r="C2" s="506"/>
      <c r="D2" s="506"/>
      <c r="E2" s="506"/>
      <c r="F2" s="506"/>
      <c r="G2" s="506"/>
      <c r="H2" s="434"/>
    </row>
    <row r="3" spans="1:9" x14ac:dyDescent="0.25">
      <c r="A3" s="506" t="s">
        <v>160</v>
      </c>
      <c r="B3" s="506"/>
      <c r="C3" s="506"/>
      <c r="D3" s="506"/>
      <c r="E3" s="506"/>
      <c r="F3" s="506"/>
      <c r="G3" s="506"/>
      <c r="H3" s="8"/>
    </row>
    <row r="4" spans="1:9" ht="15.75" x14ac:dyDescent="0.25">
      <c r="A4" s="23"/>
      <c r="B4" s="2"/>
      <c r="C4" s="9"/>
      <c r="D4" s="2"/>
      <c r="E4" s="2"/>
      <c r="F4" s="58"/>
      <c r="G4" s="31"/>
      <c r="H4" s="8"/>
    </row>
    <row r="5" spans="1:9" x14ac:dyDescent="0.25">
      <c r="A5" s="2"/>
      <c r="B5" s="2"/>
      <c r="C5" s="2"/>
      <c r="D5" s="2"/>
      <c r="E5" s="2"/>
      <c r="F5" s="2"/>
      <c r="G5" s="2"/>
      <c r="H5" s="8"/>
    </row>
    <row r="6" spans="1:9" ht="18.75" x14ac:dyDescent="0.25">
      <c r="A6" s="479" t="s">
        <v>7</v>
      </c>
      <c r="B6" s="507" t="s">
        <v>64</v>
      </c>
      <c r="C6" s="508"/>
      <c r="D6" s="509" t="s">
        <v>65</v>
      </c>
      <c r="E6" s="510"/>
      <c r="F6" s="507" t="s">
        <v>34</v>
      </c>
      <c r="G6" s="508"/>
      <c r="H6" s="8"/>
    </row>
    <row r="7" spans="1:9" ht="18.75" x14ac:dyDescent="0.3">
      <c r="A7" s="480"/>
      <c r="B7" s="468"/>
      <c r="C7" s="471"/>
      <c r="D7" s="461"/>
      <c r="E7" s="466"/>
      <c r="F7" s="387"/>
      <c r="G7" s="388"/>
      <c r="H7" s="8"/>
    </row>
    <row r="8" spans="1:9" ht="18.75" x14ac:dyDescent="0.3">
      <c r="A8" s="204"/>
      <c r="B8" s="320" t="s">
        <v>42</v>
      </c>
      <c r="C8" s="319" t="s">
        <v>9</v>
      </c>
      <c r="D8" s="389" t="s">
        <v>42</v>
      </c>
      <c r="E8" s="390" t="s">
        <v>9</v>
      </c>
      <c r="F8" s="387" t="s">
        <v>42</v>
      </c>
      <c r="G8" s="388" t="s">
        <v>9</v>
      </c>
      <c r="H8" s="8"/>
    </row>
    <row r="9" spans="1:9" ht="18.75" x14ac:dyDescent="0.3">
      <c r="A9" s="144"/>
      <c r="B9" s="82"/>
      <c r="C9" s="79"/>
      <c r="D9" s="273"/>
      <c r="E9" s="274"/>
      <c r="F9" s="391"/>
      <c r="G9" s="392"/>
      <c r="H9" s="8"/>
    </row>
    <row r="10" spans="1:9" ht="18.75" x14ac:dyDescent="0.25">
      <c r="A10" s="89" t="s">
        <v>44</v>
      </c>
      <c r="B10" s="300">
        <v>3</v>
      </c>
      <c r="C10" s="301">
        <v>35</v>
      </c>
      <c r="D10" s="302">
        <v>48</v>
      </c>
      <c r="E10" s="303">
        <v>555</v>
      </c>
      <c r="F10" s="393">
        <v>51</v>
      </c>
      <c r="G10" s="374">
        <v>590</v>
      </c>
      <c r="H10" s="8"/>
    </row>
    <row r="11" spans="1:9" ht="18.75" x14ac:dyDescent="0.25">
      <c r="A11" s="89" t="s">
        <v>11</v>
      </c>
      <c r="B11" s="300">
        <v>3</v>
      </c>
      <c r="C11" s="304">
        <v>36</v>
      </c>
      <c r="D11" s="305">
        <v>27</v>
      </c>
      <c r="E11" s="305">
        <v>322</v>
      </c>
      <c r="F11" s="393">
        <v>30</v>
      </c>
      <c r="G11" s="374">
        <v>358</v>
      </c>
      <c r="H11" s="8"/>
    </row>
    <row r="12" spans="1:9" ht="18.75" x14ac:dyDescent="0.25">
      <c r="A12" s="89" t="s">
        <v>12</v>
      </c>
      <c r="B12" s="300">
        <v>4</v>
      </c>
      <c r="C12" s="304">
        <v>67</v>
      </c>
      <c r="D12" s="305">
        <v>15</v>
      </c>
      <c r="E12" s="305">
        <v>252</v>
      </c>
      <c r="F12" s="393">
        <v>19</v>
      </c>
      <c r="G12" s="374">
        <v>319</v>
      </c>
      <c r="H12" s="8"/>
    </row>
    <row r="13" spans="1:9" ht="18.75" x14ac:dyDescent="0.25">
      <c r="A13" s="89" t="s">
        <v>13</v>
      </c>
      <c r="B13" s="300">
        <v>5</v>
      </c>
      <c r="C13" s="304">
        <v>124</v>
      </c>
      <c r="D13" s="305">
        <v>16</v>
      </c>
      <c r="E13" s="305">
        <v>396</v>
      </c>
      <c r="F13" s="393">
        <v>21</v>
      </c>
      <c r="G13" s="374">
        <v>520</v>
      </c>
      <c r="H13" s="8"/>
    </row>
    <row r="14" spans="1:9" ht="18.75" x14ac:dyDescent="0.25">
      <c r="A14" s="89" t="s">
        <v>14</v>
      </c>
      <c r="B14" s="300">
        <v>5</v>
      </c>
      <c r="C14" s="304">
        <v>170</v>
      </c>
      <c r="D14" s="305">
        <v>39</v>
      </c>
      <c r="E14" s="305">
        <v>1324</v>
      </c>
      <c r="F14" s="393">
        <v>44</v>
      </c>
      <c r="G14" s="374">
        <v>1494</v>
      </c>
      <c r="H14" s="8"/>
    </row>
    <row r="15" spans="1:9" ht="18.75" x14ac:dyDescent="0.25">
      <c r="A15" s="89" t="s">
        <v>15</v>
      </c>
      <c r="B15" s="300">
        <v>27</v>
      </c>
      <c r="C15" s="301">
        <v>936</v>
      </c>
      <c r="D15" s="302">
        <v>219</v>
      </c>
      <c r="E15" s="303">
        <v>9129</v>
      </c>
      <c r="F15" s="393">
        <v>246</v>
      </c>
      <c r="G15" s="374">
        <v>10065</v>
      </c>
      <c r="H15" s="8"/>
    </row>
    <row r="16" spans="1:9" ht="18.75" x14ac:dyDescent="0.25">
      <c r="A16" s="96" t="s">
        <v>16</v>
      </c>
      <c r="B16" s="306">
        <v>40</v>
      </c>
      <c r="C16" s="307">
        <v>1498</v>
      </c>
      <c r="D16" s="308">
        <v>543</v>
      </c>
      <c r="E16" s="309">
        <v>21245</v>
      </c>
      <c r="F16" s="394">
        <v>583</v>
      </c>
      <c r="G16" s="395">
        <v>22743</v>
      </c>
      <c r="H16" s="8"/>
    </row>
    <row r="17" spans="1:8" ht="18.75" x14ac:dyDescent="0.25">
      <c r="A17" s="96" t="s">
        <v>17</v>
      </c>
      <c r="B17" s="306">
        <v>45</v>
      </c>
      <c r="C17" s="307">
        <v>1644</v>
      </c>
      <c r="D17" s="308">
        <v>764</v>
      </c>
      <c r="E17" s="309">
        <v>32362</v>
      </c>
      <c r="F17" s="394">
        <v>809</v>
      </c>
      <c r="G17" s="395">
        <v>34006</v>
      </c>
      <c r="H17" s="8"/>
    </row>
    <row r="18" spans="1:8" ht="18.75" x14ac:dyDescent="0.25">
      <c r="A18" s="96" t="s">
        <v>18</v>
      </c>
      <c r="B18" s="306">
        <v>63</v>
      </c>
      <c r="C18" s="307">
        <v>2299</v>
      </c>
      <c r="D18" s="308">
        <v>954</v>
      </c>
      <c r="E18" s="309">
        <v>37184</v>
      </c>
      <c r="F18" s="394">
        <v>1017</v>
      </c>
      <c r="G18" s="395">
        <v>39483</v>
      </c>
      <c r="H18" s="8"/>
    </row>
    <row r="19" spans="1:8" ht="18.75" x14ac:dyDescent="0.25">
      <c r="A19" s="96" t="s">
        <v>19</v>
      </c>
      <c r="B19" s="306">
        <v>47</v>
      </c>
      <c r="C19" s="307">
        <v>1629</v>
      </c>
      <c r="D19" s="308">
        <v>652</v>
      </c>
      <c r="E19" s="309">
        <v>20010</v>
      </c>
      <c r="F19" s="394">
        <v>699</v>
      </c>
      <c r="G19" s="395">
        <v>21639</v>
      </c>
      <c r="H19" s="8"/>
    </row>
    <row r="20" spans="1:8" ht="18.75" x14ac:dyDescent="0.25">
      <c r="A20" s="89" t="s">
        <v>20</v>
      </c>
      <c r="B20" s="300">
        <v>31</v>
      </c>
      <c r="C20" s="301">
        <v>894</v>
      </c>
      <c r="D20" s="302">
        <v>287</v>
      </c>
      <c r="E20" s="303">
        <v>8274</v>
      </c>
      <c r="F20" s="393">
        <v>318</v>
      </c>
      <c r="G20" s="374">
        <v>9168</v>
      </c>
      <c r="H20" s="8"/>
    </row>
    <row r="21" spans="1:8" ht="18.75" x14ac:dyDescent="0.25">
      <c r="A21" s="89" t="s">
        <v>21</v>
      </c>
      <c r="B21" s="300">
        <v>25</v>
      </c>
      <c r="C21" s="301">
        <v>681</v>
      </c>
      <c r="D21" s="302">
        <v>212</v>
      </c>
      <c r="E21" s="303">
        <v>5778</v>
      </c>
      <c r="F21" s="393">
        <v>237</v>
      </c>
      <c r="G21" s="374">
        <v>6459</v>
      </c>
      <c r="H21" s="8"/>
    </row>
    <row r="22" spans="1:8" ht="18.75" x14ac:dyDescent="0.25">
      <c r="A22" s="89" t="s">
        <v>22</v>
      </c>
      <c r="B22" s="300">
        <v>19</v>
      </c>
      <c r="C22" s="301">
        <v>530</v>
      </c>
      <c r="D22" s="302">
        <v>199</v>
      </c>
      <c r="E22" s="303">
        <v>5551</v>
      </c>
      <c r="F22" s="393">
        <v>218</v>
      </c>
      <c r="G22" s="374">
        <v>6081</v>
      </c>
      <c r="H22" s="8"/>
    </row>
    <row r="23" spans="1:8" ht="18.75" x14ac:dyDescent="0.25">
      <c r="A23" s="89" t="s">
        <v>23</v>
      </c>
      <c r="B23" s="300">
        <v>17</v>
      </c>
      <c r="C23" s="301">
        <v>372</v>
      </c>
      <c r="D23" s="302">
        <v>200</v>
      </c>
      <c r="E23" s="303">
        <v>4376</v>
      </c>
      <c r="F23" s="393">
        <v>217</v>
      </c>
      <c r="G23" s="374">
        <v>4748</v>
      </c>
      <c r="H23" s="8"/>
    </row>
    <row r="24" spans="1:8" ht="18.75" x14ac:dyDescent="0.25">
      <c r="A24" s="89" t="s">
        <v>24</v>
      </c>
      <c r="B24" s="300">
        <v>28</v>
      </c>
      <c r="C24" s="301">
        <v>641</v>
      </c>
      <c r="D24" s="302">
        <v>258</v>
      </c>
      <c r="E24" s="303">
        <v>5906</v>
      </c>
      <c r="F24" s="393">
        <v>286</v>
      </c>
      <c r="G24" s="374">
        <v>6547</v>
      </c>
      <c r="H24" s="8"/>
    </row>
    <row r="25" spans="1:8" ht="18.75" x14ac:dyDescent="0.25">
      <c r="A25" s="89" t="s">
        <v>25</v>
      </c>
      <c r="B25" s="300">
        <v>47</v>
      </c>
      <c r="C25" s="301">
        <v>979</v>
      </c>
      <c r="D25" s="302">
        <v>347</v>
      </c>
      <c r="E25" s="303">
        <v>7226</v>
      </c>
      <c r="F25" s="393">
        <v>394</v>
      </c>
      <c r="G25" s="374">
        <v>8205</v>
      </c>
      <c r="H25" s="8"/>
    </row>
    <row r="26" spans="1:8" ht="18.75" x14ac:dyDescent="0.25">
      <c r="A26" s="89" t="s">
        <v>26</v>
      </c>
      <c r="B26" s="310">
        <v>63</v>
      </c>
      <c r="C26" s="311">
        <v>1208</v>
      </c>
      <c r="D26" s="312">
        <v>537</v>
      </c>
      <c r="E26" s="313">
        <v>10293</v>
      </c>
      <c r="F26" s="396">
        <v>600</v>
      </c>
      <c r="G26" s="397">
        <v>11501</v>
      </c>
      <c r="H26" s="8"/>
    </row>
    <row r="27" spans="1:8" ht="18.75" x14ac:dyDescent="0.25">
      <c r="A27" s="89" t="s">
        <v>27</v>
      </c>
      <c r="B27" s="310">
        <v>41</v>
      </c>
      <c r="C27" s="311">
        <v>653</v>
      </c>
      <c r="D27" s="312">
        <v>497</v>
      </c>
      <c r="E27" s="313">
        <v>7915</v>
      </c>
      <c r="F27" s="396">
        <v>538</v>
      </c>
      <c r="G27" s="397">
        <v>8568</v>
      </c>
      <c r="H27" s="8"/>
    </row>
    <row r="28" spans="1:8" ht="18.75" x14ac:dyDescent="0.25">
      <c r="A28" s="89" t="s">
        <v>28</v>
      </c>
      <c r="B28" s="310">
        <v>23</v>
      </c>
      <c r="C28" s="311">
        <v>396</v>
      </c>
      <c r="D28" s="312">
        <v>447</v>
      </c>
      <c r="E28" s="313">
        <v>7699</v>
      </c>
      <c r="F28" s="396">
        <v>470</v>
      </c>
      <c r="G28" s="397">
        <v>8095</v>
      </c>
      <c r="H28" s="8"/>
    </row>
    <row r="29" spans="1:8" ht="18.75" x14ac:dyDescent="0.25">
      <c r="A29" s="89" t="s">
        <v>29</v>
      </c>
      <c r="B29" s="300">
        <v>25</v>
      </c>
      <c r="C29" s="301">
        <v>432</v>
      </c>
      <c r="D29" s="302">
        <v>353</v>
      </c>
      <c r="E29" s="303">
        <v>6103</v>
      </c>
      <c r="F29" s="393">
        <v>378</v>
      </c>
      <c r="G29" s="374">
        <v>6535</v>
      </c>
      <c r="H29" s="8"/>
    </row>
    <row r="30" spans="1:8" ht="18.75" x14ac:dyDescent="0.25">
      <c r="A30" s="89" t="s">
        <v>30</v>
      </c>
      <c r="B30" s="300">
        <v>12</v>
      </c>
      <c r="C30" s="301">
        <v>195</v>
      </c>
      <c r="D30" s="302">
        <v>234</v>
      </c>
      <c r="E30" s="303">
        <v>3798</v>
      </c>
      <c r="F30" s="393">
        <v>246</v>
      </c>
      <c r="G30" s="374">
        <v>3993</v>
      </c>
      <c r="H30" s="8"/>
    </row>
    <row r="31" spans="1:8" ht="18.75" x14ac:dyDescent="0.25">
      <c r="A31" s="89" t="s">
        <v>31</v>
      </c>
      <c r="B31" s="300">
        <v>7</v>
      </c>
      <c r="C31" s="301">
        <v>108</v>
      </c>
      <c r="D31" s="302">
        <v>180</v>
      </c>
      <c r="E31" s="303">
        <v>2764</v>
      </c>
      <c r="F31" s="393">
        <v>187</v>
      </c>
      <c r="G31" s="374">
        <v>2872</v>
      </c>
      <c r="H31" s="8"/>
    </row>
    <row r="32" spans="1:8" ht="18.75" x14ac:dyDescent="0.25">
      <c r="A32" s="89" t="s">
        <v>32</v>
      </c>
      <c r="B32" s="300">
        <v>10</v>
      </c>
      <c r="C32" s="301">
        <v>135</v>
      </c>
      <c r="D32" s="302">
        <v>149</v>
      </c>
      <c r="E32" s="303">
        <v>2017</v>
      </c>
      <c r="F32" s="393">
        <v>159</v>
      </c>
      <c r="G32" s="374">
        <v>2152</v>
      </c>
      <c r="H32" s="8"/>
    </row>
    <row r="33" spans="1:8" ht="18.75" x14ac:dyDescent="0.25">
      <c r="A33" s="89" t="s">
        <v>33</v>
      </c>
      <c r="B33" s="314">
        <v>3</v>
      </c>
      <c r="C33" s="315">
        <v>40</v>
      </c>
      <c r="D33" s="316">
        <v>98</v>
      </c>
      <c r="E33" s="317">
        <v>1304</v>
      </c>
      <c r="F33" s="398">
        <v>101</v>
      </c>
      <c r="G33" s="399">
        <v>1344</v>
      </c>
      <c r="H33" s="8"/>
    </row>
    <row r="34" spans="1:8" ht="7.15" customHeight="1" x14ac:dyDescent="0.25">
      <c r="A34" s="114"/>
      <c r="B34" s="115"/>
      <c r="C34" s="116"/>
      <c r="D34" s="117"/>
      <c r="E34" s="118"/>
      <c r="F34" s="393"/>
      <c r="G34" s="374"/>
      <c r="H34" s="8"/>
    </row>
    <row r="35" spans="1:8" ht="18.75" x14ac:dyDescent="0.25">
      <c r="A35" s="121" t="s">
        <v>34</v>
      </c>
      <c r="B35" s="115">
        <v>593</v>
      </c>
      <c r="C35" s="116">
        <v>15702</v>
      </c>
      <c r="D35" s="117">
        <v>7275</v>
      </c>
      <c r="E35" s="118">
        <v>201783</v>
      </c>
      <c r="F35" s="393">
        <v>7868</v>
      </c>
      <c r="G35" s="374">
        <v>217485</v>
      </c>
      <c r="H35" s="8"/>
    </row>
    <row r="36" spans="1:8" ht="6.6" customHeight="1" x14ac:dyDescent="0.25">
      <c r="A36" s="275"/>
      <c r="B36" s="225"/>
      <c r="C36" s="276"/>
      <c r="D36" s="277"/>
      <c r="E36" s="227"/>
      <c r="F36" s="398"/>
      <c r="G36" s="399"/>
      <c r="H36" s="8"/>
    </row>
    <row r="37" spans="1:8" ht="8.4499999999999993" customHeight="1" x14ac:dyDescent="0.25">
      <c r="A37" s="44"/>
      <c r="B37" s="45"/>
      <c r="C37" s="45"/>
      <c r="D37" s="45"/>
      <c r="E37" s="45"/>
      <c r="F37" s="45"/>
      <c r="G37" s="45"/>
      <c r="H37" s="8"/>
    </row>
    <row r="38" spans="1:8" x14ac:dyDescent="0.25">
      <c r="A38" s="318"/>
      <c r="B38" s="318"/>
      <c r="C38" s="318"/>
      <c r="D38" s="318"/>
      <c r="E38" s="318"/>
      <c r="F38" s="318"/>
      <c r="G38" s="280"/>
      <c r="H38" s="8"/>
    </row>
    <row r="39" spans="1:8" x14ac:dyDescent="0.25">
      <c r="A39" s="13"/>
      <c r="B39" s="13"/>
      <c r="C39" s="13"/>
      <c r="D39" s="13"/>
      <c r="E39" s="13"/>
      <c r="F39" s="13"/>
      <c r="G39" s="69"/>
      <c r="H39" s="8"/>
    </row>
    <row r="40" spans="1:8" x14ac:dyDescent="0.25">
      <c r="A40" s="69"/>
      <c r="B40" s="69"/>
      <c r="C40" s="69"/>
      <c r="D40" s="69"/>
      <c r="E40" s="69"/>
      <c r="F40" s="69"/>
      <c r="G40" s="69"/>
    </row>
    <row r="41" spans="1:8" x14ac:dyDescent="0.25">
      <c r="A41" s="425" t="s">
        <v>118</v>
      </c>
      <c r="B41" s="279" t="s">
        <v>117</v>
      </c>
      <c r="C41" s="280"/>
      <c r="D41" s="280"/>
      <c r="E41" s="280"/>
      <c r="F41" s="280"/>
      <c r="G41" s="69"/>
      <c r="H41" s="8"/>
    </row>
    <row r="42" spans="1:8" x14ac:dyDescent="0.25">
      <c r="A42" s="281"/>
      <c r="B42" s="279" t="s">
        <v>148</v>
      </c>
      <c r="C42" s="69"/>
      <c r="D42" s="69"/>
      <c r="E42" s="69"/>
      <c r="F42" s="69"/>
      <c r="G42" s="321"/>
      <c r="H42" s="8"/>
    </row>
    <row r="43" spans="1:8" x14ac:dyDescent="0.25">
      <c r="A43" s="8"/>
      <c r="B43" s="8"/>
      <c r="C43" s="8"/>
      <c r="D43" s="8"/>
      <c r="E43" s="8"/>
      <c r="F43" s="8"/>
      <c r="G43" s="8"/>
      <c r="H43" s="8"/>
    </row>
    <row r="44" spans="1:8" x14ac:dyDescent="0.25">
      <c r="A44" s="8"/>
      <c r="B44" s="8"/>
      <c r="C44" s="8"/>
      <c r="D44" s="8"/>
      <c r="E44" s="8"/>
      <c r="F44" s="8"/>
      <c r="G44" s="8"/>
      <c r="H44" s="8"/>
    </row>
  </sheetData>
  <mergeCells count="9">
    <mergeCell ref="A1:G1"/>
    <mergeCell ref="A2:G2"/>
    <mergeCell ref="A3:G3"/>
    <mergeCell ref="A6:A7"/>
    <mergeCell ref="B6:C6"/>
    <mergeCell ref="D6:E6"/>
    <mergeCell ref="F6:G6"/>
    <mergeCell ref="B7:C7"/>
    <mergeCell ref="D7:E7"/>
  </mergeCells>
  <conditionalFormatting sqref="D10:E10 D15:E33">
    <cfRule type="cellIs" dxfId="8" priority="1" stopIfTrue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6"/>
  <sheetViews>
    <sheetView topLeftCell="A16" zoomScale="60" zoomScaleNormal="60" workbookViewId="0">
      <selection activeCell="L29" sqref="L29"/>
    </sheetView>
  </sheetViews>
  <sheetFormatPr defaultRowHeight="15" x14ac:dyDescent="0.25"/>
  <cols>
    <col min="1" max="1" width="15.28515625" customWidth="1"/>
    <col min="2" max="7" width="12.7109375" customWidth="1"/>
    <col min="8" max="8" width="1.7109375" customWidth="1"/>
    <col min="9" max="9" width="11.7109375" customWidth="1"/>
  </cols>
  <sheetData>
    <row r="1" spans="1:9" ht="15.75" x14ac:dyDescent="0.25">
      <c r="A1" s="506" t="s">
        <v>0</v>
      </c>
      <c r="B1" s="506"/>
      <c r="C1" s="506"/>
      <c r="D1" s="506"/>
      <c r="E1" s="506"/>
      <c r="F1" s="506"/>
      <c r="G1" s="506"/>
      <c r="I1" s="434">
        <v>43782</v>
      </c>
    </row>
    <row r="2" spans="1:9" ht="15.75" x14ac:dyDescent="0.25">
      <c r="A2" s="506" t="s">
        <v>35</v>
      </c>
      <c r="B2" s="506"/>
      <c r="C2" s="506"/>
      <c r="D2" s="506"/>
      <c r="E2" s="506"/>
      <c r="F2" s="506"/>
      <c r="G2" s="506"/>
      <c r="H2" s="434"/>
    </row>
    <row r="3" spans="1:9" x14ac:dyDescent="0.25">
      <c r="A3" s="506" t="s">
        <v>161</v>
      </c>
      <c r="B3" s="506"/>
      <c r="C3" s="506"/>
      <c r="D3" s="506"/>
      <c r="E3" s="506"/>
      <c r="F3" s="506"/>
      <c r="G3" s="506"/>
      <c r="H3" s="8"/>
    </row>
    <row r="4" spans="1:9" ht="15.75" x14ac:dyDescent="0.25">
      <c r="A4" s="2"/>
      <c r="B4" s="2"/>
      <c r="C4" s="2"/>
      <c r="D4" s="2"/>
      <c r="E4" s="2"/>
      <c r="F4" s="2"/>
      <c r="G4" s="31"/>
      <c r="H4" s="8"/>
    </row>
    <row r="5" spans="1:9" x14ac:dyDescent="0.25">
      <c r="A5" s="2"/>
      <c r="B5" s="2"/>
      <c r="C5" s="2"/>
      <c r="D5" s="2"/>
      <c r="E5" s="2"/>
      <c r="F5" s="2"/>
      <c r="G5" s="2"/>
      <c r="H5" s="8"/>
    </row>
    <row r="6" spans="1:9" ht="18.75" x14ac:dyDescent="0.3">
      <c r="A6" s="479" t="s">
        <v>7</v>
      </c>
      <c r="B6" s="460" t="s">
        <v>64</v>
      </c>
      <c r="C6" s="456"/>
      <c r="D6" s="458" t="s">
        <v>65</v>
      </c>
      <c r="E6" s="459"/>
      <c r="F6" s="460" t="s">
        <v>34</v>
      </c>
      <c r="G6" s="456"/>
      <c r="H6" s="8"/>
    </row>
    <row r="7" spans="1:9" ht="18.75" x14ac:dyDescent="0.3">
      <c r="A7" s="480"/>
      <c r="B7" s="468"/>
      <c r="C7" s="471"/>
      <c r="D7" s="461"/>
      <c r="E7" s="466"/>
      <c r="F7" s="387"/>
      <c r="G7" s="388"/>
      <c r="H7" s="8"/>
    </row>
    <row r="8" spans="1:9" ht="18.75" x14ac:dyDescent="0.3">
      <c r="A8" s="143"/>
      <c r="B8" s="385" t="s">
        <v>42</v>
      </c>
      <c r="C8" s="386" t="s">
        <v>9</v>
      </c>
      <c r="D8" s="389" t="s">
        <v>42</v>
      </c>
      <c r="E8" s="390" t="s">
        <v>9</v>
      </c>
      <c r="F8" s="387" t="s">
        <v>42</v>
      </c>
      <c r="G8" s="388" t="s">
        <v>9</v>
      </c>
      <c r="H8" s="8"/>
    </row>
    <row r="9" spans="1:9" ht="18.75" x14ac:dyDescent="0.3">
      <c r="A9" s="144"/>
      <c r="B9" s="82"/>
      <c r="C9" s="79"/>
      <c r="D9" s="273"/>
      <c r="E9" s="274"/>
      <c r="F9" s="391"/>
      <c r="G9" s="392"/>
      <c r="H9" s="8"/>
    </row>
    <row r="10" spans="1:9" ht="18.75" x14ac:dyDescent="0.3">
      <c r="A10" s="89" t="s">
        <v>44</v>
      </c>
      <c r="B10" s="90">
        <v>2</v>
      </c>
      <c r="C10" s="91">
        <v>68</v>
      </c>
      <c r="D10" s="92">
        <v>80</v>
      </c>
      <c r="E10" s="93">
        <v>2424</v>
      </c>
      <c r="F10" s="400">
        <v>82</v>
      </c>
      <c r="G10" s="378">
        <v>2492</v>
      </c>
      <c r="H10" s="8"/>
    </row>
    <row r="11" spans="1:9" ht="18.75" x14ac:dyDescent="0.3">
      <c r="A11" s="89" t="s">
        <v>11</v>
      </c>
      <c r="B11" s="90">
        <v>1</v>
      </c>
      <c r="C11" s="165">
        <v>24</v>
      </c>
      <c r="D11" s="132">
        <v>36</v>
      </c>
      <c r="E11" s="132">
        <v>853</v>
      </c>
      <c r="F11" s="400">
        <v>37</v>
      </c>
      <c r="G11" s="378">
        <v>877</v>
      </c>
      <c r="H11" s="8"/>
    </row>
    <row r="12" spans="1:9" ht="18.75" x14ac:dyDescent="0.3">
      <c r="A12" s="89" t="s">
        <v>12</v>
      </c>
      <c r="B12" s="90">
        <v>1</v>
      </c>
      <c r="C12" s="165">
        <v>13</v>
      </c>
      <c r="D12" s="132">
        <v>17</v>
      </c>
      <c r="E12" s="132">
        <v>217</v>
      </c>
      <c r="F12" s="400">
        <v>18</v>
      </c>
      <c r="G12" s="378">
        <v>230</v>
      </c>
      <c r="H12" s="8"/>
    </row>
    <row r="13" spans="1:9" ht="18.75" x14ac:dyDescent="0.3">
      <c r="A13" s="89" t="s">
        <v>13</v>
      </c>
      <c r="B13" s="90">
        <v>0</v>
      </c>
      <c r="C13" s="165">
        <v>0</v>
      </c>
      <c r="D13" s="132">
        <v>13</v>
      </c>
      <c r="E13" s="132">
        <v>338</v>
      </c>
      <c r="F13" s="400">
        <v>13</v>
      </c>
      <c r="G13" s="378">
        <v>338</v>
      </c>
      <c r="H13" s="8"/>
    </row>
    <row r="14" spans="1:9" ht="18.75" x14ac:dyDescent="0.3">
      <c r="A14" s="89" t="s">
        <v>14</v>
      </c>
      <c r="B14" s="90">
        <v>1</v>
      </c>
      <c r="C14" s="165">
        <v>17</v>
      </c>
      <c r="D14" s="132">
        <v>16</v>
      </c>
      <c r="E14" s="132">
        <v>536</v>
      </c>
      <c r="F14" s="400">
        <v>17</v>
      </c>
      <c r="G14" s="378">
        <v>553</v>
      </c>
      <c r="H14" s="8"/>
    </row>
    <row r="15" spans="1:9" ht="18.75" x14ac:dyDescent="0.3">
      <c r="A15" s="89" t="s">
        <v>15</v>
      </c>
      <c r="B15" s="90">
        <v>11</v>
      </c>
      <c r="C15" s="91">
        <v>207</v>
      </c>
      <c r="D15" s="92">
        <v>87</v>
      </c>
      <c r="E15" s="93">
        <v>1682</v>
      </c>
      <c r="F15" s="400">
        <v>98</v>
      </c>
      <c r="G15" s="378">
        <v>1889</v>
      </c>
      <c r="H15" s="8"/>
    </row>
    <row r="16" spans="1:9" ht="18.75" x14ac:dyDescent="0.3">
      <c r="A16" s="89" t="s">
        <v>16</v>
      </c>
      <c r="B16" s="102">
        <v>16</v>
      </c>
      <c r="C16" s="103">
        <v>265</v>
      </c>
      <c r="D16" s="104">
        <v>343</v>
      </c>
      <c r="E16" s="105">
        <v>5597</v>
      </c>
      <c r="F16" s="401">
        <v>359</v>
      </c>
      <c r="G16" s="380">
        <v>5862</v>
      </c>
      <c r="H16" s="8"/>
    </row>
    <row r="17" spans="1:8" ht="18.75" x14ac:dyDescent="0.3">
      <c r="A17" s="89" t="s">
        <v>17</v>
      </c>
      <c r="B17" s="102">
        <v>26</v>
      </c>
      <c r="C17" s="103">
        <v>410</v>
      </c>
      <c r="D17" s="104">
        <v>600</v>
      </c>
      <c r="E17" s="105">
        <v>9549</v>
      </c>
      <c r="F17" s="401">
        <v>626</v>
      </c>
      <c r="G17" s="380">
        <v>9959</v>
      </c>
      <c r="H17" s="8"/>
    </row>
    <row r="18" spans="1:8" ht="18.75" x14ac:dyDescent="0.3">
      <c r="A18" s="89" t="s">
        <v>18</v>
      </c>
      <c r="B18" s="102">
        <v>52</v>
      </c>
      <c r="C18" s="103">
        <v>782</v>
      </c>
      <c r="D18" s="104">
        <v>672</v>
      </c>
      <c r="E18" s="105">
        <v>10115</v>
      </c>
      <c r="F18" s="401">
        <v>724</v>
      </c>
      <c r="G18" s="380">
        <v>10897</v>
      </c>
      <c r="H18" s="8"/>
    </row>
    <row r="19" spans="1:8" ht="18.75" x14ac:dyDescent="0.3">
      <c r="A19" s="89" t="s">
        <v>19</v>
      </c>
      <c r="B19" s="102">
        <v>39</v>
      </c>
      <c r="C19" s="103">
        <v>591</v>
      </c>
      <c r="D19" s="104">
        <v>655</v>
      </c>
      <c r="E19" s="105">
        <v>9932</v>
      </c>
      <c r="F19" s="401">
        <v>694</v>
      </c>
      <c r="G19" s="380">
        <v>10523</v>
      </c>
      <c r="H19" s="8"/>
    </row>
    <row r="20" spans="1:8" ht="18.75" x14ac:dyDescent="0.3">
      <c r="A20" s="89" t="s">
        <v>20</v>
      </c>
      <c r="B20" s="90">
        <v>21</v>
      </c>
      <c r="C20" s="91">
        <v>320</v>
      </c>
      <c r="D20" s="92">
        <v>329</v>
      </c>
      <c r="E20" s="93">
        <v>5071</v>
      </c>
      <c r="F20" s="400">
        <v>350</v>
      </c>
      <c r="G20" s="378">
        <v>5391</v>
      </c>
      <c r="H20" s="8"/>
    </row>
    <row r="21" spans="1:8" ht="18.75" x14ac:dyDescent="0.3">
      <c r="A21" s="89" t="s">
        <v>21</v>
      </c>
      <c r="B21" s="90">
        <v>11</v>
      </c>
      <c r="C21" s="91">
        <v>180</v>
      </c>
      <c r="D21" s="92">
        <v>214</v>
      </c>
      <c r="E21" s="93">
        <v>3423</v>
      </c>
      <c r="F21" s="400">
        <v>225</v>
      </c>
      <c r="G21" s="378">
        <v>3603</v>
      </c>
      <c r="H21" s="8"/>
    </row>
    <row r="22" spans="1:8" ht="18.75" x14ac:dyDescent="0.3">
      <c r="A22" s="89" t="s">
        <v>22</v>
      </c>
      <c r="B22" s="90">
        <v>10</v>
      </c>
      <c r="C22" s="91">
        <v>189</v>
      </c>
      <c r="D22" s="92">
        <v>169</v>
      </c>
      <c r="E22" s="93">
        <v>3189</v>
      </c>
      <c r="F22" s="400">
        <v>179</v>
      </c>
      <c r="G22" s="378">
        <v>3378</v>
      </c>
      <c r="H22" s="8"/>
    </row>
    <row r="23" spans="1:8" ht="18.75" x14ac:dyDescent="0.3">
      <c r="A23" s="89" t="s">
        <v>23</v>
      </c>
      <c r="B23" s="90">
        <v>17</v>
      </c>
      <c r="C23" s="91">
        <v>155</v>
      </c>
      <c r="D23" s="92">
        <v>164</v>
      </c>
      <c r="E23" s="93">
        <v>3716</v>
      </c>
      <c r="F23" s="400">
        <v>181</v>
      </c>
      <c r="G23" s="378">
        <v>3871</v>
      </c>
      <c r="H23" s="8"/>
    </row>
    <row r="24" spans="1:8" ht="18.75" x14ac:dyDescent="0.3">
      <c r="A24" s="89" t="s">
        <v>24</v>
      </c>
      <c r="B24" s="90">
        <v>16</v>
      </c>
      <c r="C24" s="91">
        <v>336</v>
      </c>
      <c r="D24" s="92">
        <v>210</v>
      </c>
      <c r="E24" s="93">
        <v>5976</v>
      </c>
      <c r="F24" s="400">
        <v>226</v>
      </c>
      <c r="G24" s="378">
        <v>6312</v>
      </c>
      <c r="H24" s="8"/>
    </row>
    <row r="25" spans="1:8" ht="18.75" x14ac:dyDescent="0.3">
      <c r="A25" s="89" t="s">
        <v>25</v>
      </c>
      <c r="B25" s="90">
        <v>18</v>
      </c>
      <c r="C25" s="91">
        <v>620</v>
      </c>
      <c r="D25" s="92">
        <v>270</v>
      </c>
      <c r="E25" s="93">
        <v>9039</v>
      </c>
      <c r="F25" s="400">
        <v>288</v>
      </c>
      <c r="G25" s="378">
        <v>9659</v>
      </c>
      <c r="H25" s="8"/>
    </row>
    <row r="26" spans="1:8" ht="18.75" x14ac:dyDescent="0.3">
      <c r="A26" s="192" t="s">
        <v>26</v>
      </c>
      <c r="B26" s="193">
        <v>27</v>
      </c>
      <c r="C26" s="194">
        <v>887</v>
      </c>
      <c r="D26" s="195">
        <v>463</v>
      </c>
      <c r="E26" s="196">
        <v>18222</v>
      </c>
      <c r="F26" s="402">
        <v>490</v>
      </c>
      <c r="G26" s="382">
        <v>19109</v>
      </c>
      <c r="H26" s="8"/>
    </row>
    <row r="27" spans="1:8" ht="18.75" x14ac:dyDescent="0.3">
      <c r="A27" s="192" t="s">
        <v>27</v>
      </c>
      <c r="B27" s="193">
        <v>35</v>
      </c>
      <c r="C27" s="194">
        <v>1250</v>
      </c>
      <c r="D27" s="195">
        <v>739</v>
      </c>
      <c r="E27" s="196">
        <v>31372</v>
      </c>
      <c r="F27" s="402">
        <v>774</v>
      </c>
      <c r="G27" s="382">
        <v>32622</v>
      </c>
      <c r="H27" s="8"/>
    </row>
    <row r="28" spans="1:8" ht="18.75" x14ac:dyDescent="0.3">
      <c r="A28" s="192" t="s">
        <v>28</v>
      </c>
      <c r="B28" s="193">
        <v>33</v>
      </c>
      <c r="C28" s="194">
        <v>1114</v>
      </c>
      <c r="D28" s="195">
        <v>697</v>
      </c>
      <c r="E28" s="196">
        <v>29654</v>
      </c>
      <c r="F28" s="402">
        <v>730</v>
      </c>
      <c r="G28" s="382">
        <v>30768</v>
      </c>
      <c r="H28" s="8"/>
    </row>
    <row r="29" spans="1:8" ht="18.75" x14ac:dyDescent="0.3">
      <c r="A29" s="89" t="s">
        <v>29</v>
      </c>
      <c r="B29" s="90">
        <v>23</v>
      </c>
      <c r="C29" s="91">
        <v>686</v>
      </c>
      <c r="D29" s="92">
        <v>427</v>
      </c>
      <c r="E29" s="93">
        <v>16810</v>
      </c>
      <c r="F29" s="400">
        <v>450</v>
      </c>
      <c r="G29" s="378">
        <v>17496</v>
      </c>
      <c r="H29" s="8"/>
    </row>
    <row r="30" spans="1:8" ht="18.75" x14ac:dyDescent="0.3">
      <c r="A30" s="89" t="s">
        <v>30</v>
      </c>
      <c r="B30" s="90">
        <v>21</v>
      </c>
      <c r="C30" s="91">
        <v>462</v>
      </c>
      <c r="D30" s="92">
        <v>308</v>
      </c>
      <c r="E30" s="93">
        <v>11423</v>
      </c>
      <c r="F30" s="400">
        <v>329</v>
      </c>
      <c r="G30" s="378">
        <v>11885</v>
      </c>
      <c r="H30" s="8"/>
    </row>
    <row r="31" spans="1:8" ht="18.75" x14ac:dyDescent="0.3">
      <c r="A31" s="89" t="s">
        <v>31</v>
      </c>
      <c r="B31" s="90">
        <v>12</v>
      </c>
      <c r="C31" s="91">
        <v>441</v>
      </c>
      <c r="D31" s="92">
        <v>235</v>
      </c>
      <c r="E31" s="93">
        <v>8654</v>
      </c>
      <c r="F31" s="400">
        <v>247</v>
      </c>
      <c r="G31" s="378">
        <v>9095</v>
      </c>
      <c r="H31" s="8"/>
    </row>
    <row r="32" spans="1:8" ht="18.75" x14ac:dyDescent="0.3">
      <c r="A32" s="89" t="s">
        <v>32</v>
      </c>
      <c r="B32" s="90">
        <v>19</v>
      </c>
      <c r="C32" s="91">
        <v>654</v>
      </c>
      <c r="D32" s="92">
        <v>185</v>
      </c>
      <c r="E32" s="93">
        <v>6290</v>
      </c>
      <c r="F32" s="400">
        <v>204</v>
      </c>
      <c r="G32" s="378">
        <v>6944</v>
      </c>
      <c r="H32" s="8"/>
    </row>
    <row r="33" spans="1:8" ht="18.75" x14ac:dyDescent="0.3">
      <c r="A33" s="89" t="s">
        <v>33</v>
      </c>
      <c r="B33" s="108">
        <v>8</v>
      </c>
      <c r="C33" s="109">
        <v>208</v>
      </c>
      <c r="D33" s="110">
        <v>127</v>
      </c>
      <c r="E33" s="111">
        <v>3526</v>
      </c>
      <c r="F33" s="403">
        <v>135</v>
      </c>
      <c r="G33" s="384">
        <v>3734</v>
      </c>
      <c r="H33" s="8"/>
    </row>
    <row r="34" spans="1:8" ht="7.9" customHeight="1" x14ac:dyDescent="0.25">
      <c r="A34" s="114"/>
      <c r="B34" s="115"/>
      <c r="C34" s="116"/>
      <c r="D34" s="117"/>
      <c r="E34" s="118"/>
      <c r="F34" s="393"/>
      <c r="G34" s="374"/>
      <c r="H34" s="8"/>
    </row>
    <row r="35" spans="1:8" ht="18.75" x14ac:dyDescent="0.25">
      <c r="A35" s="121" t="s">
        <v>34</v>
      </c>
      <c r="B35" s="115">
        <v>420</v>
      </c>
      <c r="C35" s="116">
        <v>9879</v>
      </c>
      <c r="D35" s="117">
        <v>7056</v>
      </c>
      <c r="E35" s="118">
        <v>197608</v>
      </c>
      <c r="F35" s="393">
        <v>7476</v>
      </c>
      <c r="G35" s="374">
        <v>207487</v>
      </c>
      <c r="H35" s="8"/>
    </row>
    <row r="36" spans="1:8" ht="7.9" customHeight="1" x14ac:dyDescent="0.25">
      <c r="A36" s="275"/>
      <c r="B36" s="225"/>
      <c r="C36" s="276"/>
      <c r="D36" s="277"/>
      <c r="E36" s="227"/>
      <c r="F36" s="398"/>
      <c r="G36" s="399"/>
      <c r="H36" s="8"/>
    </row>
    <row r="37" spans="1:8" ht="7.15" customHeight="1" x14ac:dyDescent="0.25">
      <c r="A37" s="13"/>
      <c r="B37" s="13"/>
      <c r="C37" s="13"/>
      <c r="D37" s="13"/>
      <c r="E37" s="13"/>
      <c r="F37" s="13"/>
      <c r="G37" s="13"/>
      <c r="H37" s="8"/>
    </row>
    <row r="38" spans="1:8" x14ac:dyDescent="0.25">
      <c r="A38" s="251"/>
      <c r="B38" s="69"/>
      <c r="C38" s="69"/>
      <c r="D38" s="69"/>
      <c r="E38" s="69"/>
      <c r="F38" s="69"/>
      <c r="G38" s="45"/>
      <c r="H38" s="8"/>
    </row>
    <row r="39" spans="1:8" x14ac:dyDescent="0.25">
      <c r="A39" s="278"/>
      <c r="B39" s="279"/>
      <c r="C39" s="280"/>
      <c r="D39" s="280"/>
      <c r="E39" s="280"/>
      <c r="F39" s="280"/>
      <c r="G39" s="46"/>
      <c r="H39" s="8"/>
    </row>
    <row r="40" spans="1:8" x14ac:dyDescent="0.25">
      <c r="A40" s="281"/>
      <c r="B40" s="279"/>
      <c r="C40" s="69"/>
      <c r="D40" s="69"/>
      <c r="E40" s="69"/>
      <c r="F40" s="69"/>
      <c r="G40" s="45"/>
      <c r="H40" s="8"/>
    </row>
    <row r="41" spans="1:8" x14ac:dyDescent="0.25">
      <c r="A41" s="251" t="s">
        <v>132</v>
      </c>
      <c r="B41" s="69"/>
      <c r="C41" s="69"/>
      <c r="D41" s="69"/>
      <c r="E41" s="69"/>
      <c r="F41" s="69"/>
      <c r="H41" s="8"/>
    </row>
    <row r="42" spans="1:8" x14ac:dyDescent="0.25">
      <c r="A42" s="278" t="s">
        <v>118</v>
      </c>
      <c r="B42" s="279" t="s">
        <v>117</v>
      </c>
      <c r="C42" s="280"/>
      <c r="D42" s="280"/>
      <c r="E42" s="280"/>
      <c r="F42" s="280"/>
      <c r="G42" s="8"/>
      <c r="H42" s="8"/>
    </row>
    <row r="43" spans="1:8" x14ac:dyDescent="0.25">
      <c r="A43" s="281"/>
      <c r="B43" s="279" t="s">
        <v>148</v>
      </c>
      <c r="C43" s="69"/>
      <c r="D43" s="69"/>
      <c r="E43" s="69"/>
      <c r="F43" s="69"/>
      <c r="G43" s="8"/>
      <c r="H43" s="8"/>
    </row>
    <row r="44" spans="1:8" x14ac:dyDescent="0.25">
      <c r="A44" s="8"/>
      <c r="B44" s="8"/>
      <c r="C44" s="8"/>
      <c r="D44" s="8"/>
      <c r="E44" s="8"/>
      <c r="F44" s="8"/>
      <c r="G44" s="8"/>
      <c r="H44" s="8"/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</sheetData>
  <mergeCells count="9">
    <mergeCell ref="A1:G1"/>
    <mergeCell ref="A2:G2"/>
    <mergeCell ref="A3:G3"/>
    <mergeCell ref="A6:A7"/>
    <mergeCell ref="B6:C6"/>
    <mergeCell ref="D6:E6"/>
    <mergeCell ref="F6:G6"/>
    <mergeCell ref="B7:C7"/>
    <mergeCell ref="D7:E7"/>
  </mergeCells>
  <conditionalFormatting sqref="D10:E10 D15:E33">
    <cfRule type="cellIs" dxfId="7" priority="1" stopIfTrue="1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U46"/>
  <sheetViews>
    <sheetView topLeftCell="A25" zoomScale="90" zoomScaleNormal="90" workbookViewId="0">
      <selection activeCell="A42" sqref="A42"/>
    </sheetView>
  </sheetViews>
  <sheetFormatPr defaultRowHeight="15" x14ac:dyDescent="0.25"/>
  <cols>
    <col min="1" max="1" width="15.28515625" customWidth="1"/>
    <col min="2" max="8" width="9.7109375" customWidth="1"/>
    <col min="9" max="9" width="11.7109375" customWidth="1"/>
    <col min="10" max="10" width="9.7109375" customWidth="1"/>
    <col min="11" max="11" width="11.7109375" customWidth="1"/>
    <col min="12" max="16" width="9.7109375" customWidth="1"/>
    <col min="17" max="17" width="12.7109375" customWidth="1"/>
    <col min="18" max="18" width="9.7109375" customWidth="1"/>
    <col min="19" max="19" width="12.7109375" customWidth="1"/>
    <col min="20" max="20" width="17.7109375" customWidth="1"/>
    <col min="21" max="21" width="12" customWidth="1"/>
  </cols>
  <sheetData>
    <row r="1" spans="1:21" ht="15.75" x14ac:dyDescent="0.25">
      <c r="A1" s="55"/>
      <c r="B1" s="55"/>
      <c r="C1" s="55"/>
      <c r="D1" s="55"/>
      <c r="E1" s="55"/>
      <c r="F1" s="55"/>
      <c r="G1" s="55"/>
      <c r="H1" s="55"/>
      <c r="I1" s="55"/>
      <c r="J1" s="56" t="s">
        <v>143</v>
      </c>
      <c r="K1" s="55"/>
      <c r="L1" s="55"/>
      <c r="M1" s="55"/>
      <c r="N1" s="55"/>
      <c r="O1" s="55"/>
      <c r="P1" s="55"/>
      <c r="Q1" s="55"/>
      <c r="R1" s="55"/>
      <c r="S1" s="55"/>
      <c r="T1" s="434">
        <v>43782</v>
      </c>
      <c r="U1" s="330"/>
    </row>
    <row r="2" spans="1:21" ht="15.75" x14ac:dyDescent="0.25">
      <c r="A2" s="494" t="s">
        <v>119</v>
      </c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4"/>
      <c r="O2" s="494"/>
      <c r="P2" s="494"/>
      <c r="Q2" s="494"/>
      <c r="R2" s="494"/>
      <c r="S2" s="494"/>
      <c r="T2" s="434"/>
    </row>
    <row r="3" spans="1:21" ht="15.75" x14ac:dyDescent="0.25">
      <c r="A3" s="444" t="s">
        <v>162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</row>
    <row r="4" spans="1:21" ht="15.75" x14ac:dyDescent="0.25">
      <c r="A4" s="177"/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</row>
    <row r="5" spans="1:21" x14ac:dyDescent="0.25">
      <c r="A5" s="33"/>
      <c r="B5" s="41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21" ht="18.75" x14ac:dyDescent="0.25">
      <c r="A6" s="40"/>
      <c r="B6" s="512" t="s">
        <v>2</v>
      </c>
      <c r="C6" s="513"/>
      <c r="D6" s="513"/>
      <c r="E6" s="513"/>
      <c r="F6" s="513"/>
      <c r="G6" s="514"/>
      <c r="H6" s="515" t="s">
        <v>3</v>
      </c>
      <c r="I6" s="516"/>
      <c r="J6" s="516"/>
      <c r="K6" s="517"/>
      <c r="L6" s="512" t="s">
        <v>4</v>
      </c>
      <c r="M6" s="513"/>
      <c r="N6" s="513"/>
      <c r="O6" s="514"/>
      <c r="P6" s="515" t="s">
        <v>5</v>
      </c>
      <c r="Q6" s="517"/>
      <c r="R6" s="512" t="s">
        <v>6</v>
      </c>
      <c r="S6" s="514"/>
    </row>
    <row r="7" spans="1:21" ht="18.75" x14ac:dyDescent="0.3">
      <c r="A7" s="210" t="s">
        <v>7</v>
      </c>
      <c r="B7" s="467" t="s">
        <v>50</v>
      </c>
      <c r="C7" s="468"/>
      <c r="D7" s="461" t="s">
        <v>41</v>
      </c>
      <c r="E7" s="461"/>
      <c r="F7" s="468" t="s">
        <v>49</v>
      </c>
      <c r="G7" s="471"/>
      <c r="H7" s="465" t="s">
        <v>50</v>
      </c>
      <c r="I7" s="461"/>
      <c r="J7" s="468" t="s">
        <v>41</v>
      </c>
      <c r="K7" s="471"/>
      <c r="L7" s="465" t="s">
        <v>50</v>
      </c>
      <c r="M7" s="461"/>
      <c r="N7" s="468" t="s">
        <v>41</v>
      </c>
      <c r="O7" s="471"/>
      <c r="P7" s="461" t="s">
        <v>67</v>
      </c>
      <c r="Q7" s="466"/>
      <c r="R7" s="511"/>
      <c r="S7" s="463"/>
    </row>
    <row r="8" spans="1:21" ht="18.75" x14ac:dyDescent="0.3">
      <c r="A8" s="3"/>
      <c r="B8" s="243" t="s">
        <v>8</v>
      </c>
      <c r="C8" s="244" t="s">
        <v>9</v>
      </c>
      <c r="D8" s="290" t="s">
        <v>8</v>
      </c>
      <c r="E8" s="290" t="s">
        <v>9</v>
      </c>
      <c r="F8" s="178" t="s">
        <v>8</v>
      </c>
      <c r="G8" s="244" t="s">
        <v>9</v>
      </c>
      <c r="H8" s="182" t="s">
        <v>8</v>
      </c>
      <c r="I8" s="179" t="s">
        <v>9</v>
      </c>
      <c r="J8" s="178" t="s">
        <v>8</v>
      </c>
      <c r="K8" s="186" t="s">
        <v>9</v>
      </c>
      <c r="L8" s="182" t="s">
        <v>8</v>
      </c>
      <c r="M8" s="179" t="s">
        <v>9</v>
      </c>
      <c r="N8" s="178" t="s">
        <v>8</v>
      </c>
      <c r="O8" s="186" t="s">
        <v>9</v>
      </c>
      <c r="P8" s="179" t="s">
        <v>8</v>
      </c>
      <c r="Q8" s="188" t="s">
        <v>9</v>
      </c>
      <c r="R8" s="180" t="s">
        <v>8</v>
      </c>
      <c r="S8" s="181" t="s">
        <v>9</v>
      </c>
    </row>
    <row r="9" spans="1:21" x14ac:dyDescent="0.25">
      <c r="A9" s="4"/>
      <c r="B9" s="207"/>
      <c r="C9" s="287"/>
      <c r="D9" s="14"/>
      <c r="E9" s="1"/>
      <c r="F9" s="266"/>
      <c r="G9" s="266"/>
      <c r="H9" s="12"/>
      <c r="I9" s="14"/>
      <c r="J9" s="266"/>
      <c r="K9" s="208"/>
      <c r="L9" s="12"/>
      <c r="M9" s="14"/>
      <c r="N9" s="266"/>
      <c r="O9" s="208"/>
      <c r="P9" s="14"/>
      <c r="Q9" s="14"/>
      <c r="R9" s="60"/>
      <c r="S9" s="59"/>
    </row>
    <row r="10" spans="1:21" ht="18.75" x14ac:dyDescent="0.3">
      <c r="A10" s="89" t="s">
        <v>10</v>
      </c>
      <c r="B10" s="90">
        <v>0</v>
      </c>
      <c r="C10" s="91">
        <v>0</v>
      </c>
      <c r="D10" s="132">
        <v>2</v>
      </c>
      <c r="E10" s="132">
        <v>1</v>
      </c>
      <c r="F10" s="91">
        <v>0</v>
      </c>
      <c r="G10" s="165">
        <v>0</v>
      </c>
      <c r="H10" s="131">
        <v>1</v>
      </c>
      <c r="I10" s="132">
        <v>5</v>
      </c>
      <c r="J10" s="91">
        <v>0</v>
      </c>
      <c r="K10" s="165">
        <v>0</v>
      </c>
      <c r="L10" s="131">
        <v>0</v>
      </c>
      <c r="M10" s="132">
        <v>0</v>
      </c>
      <c r="N10" s="91">
        <v>0</v>
      </c>
      <c r="O10" s="165">
        <v>0</v>
      </c>
      <c r="P10" s="132">
        <v>51</v>
      </c>
      <c r="Q10" s="132">
        <v>590</v>
      </c>
      <c r="R10" s="350">
        <v>54</v>
      </c>
      <c r="S10" s="351">
        <v>596</v>
      </c>
    </row>
    <row r="11" spans="1:21" ht="18.75" x14ac:dyDescent="0.3">
      <c r="A11" s="89" t="s">
        <v>11</v>
      </c>
      <c r="B11" s="90">
        <v>0</v>
      </c>
      <c r="C11" s="91">
        <v>0</v>
      </c>
      <c r="D11" s="132">
        <v>0</v>
      </c>
      <c r="E11" s="132">
        <v>0</v>
      </c>
      <c r="F11" s="91">
        <v>0</v>
      </c>
      <c r="G11" s="165">
        <v>0</v>
      </c>
      <c r="H11" s="131">
        <v>1</v>
      </c>
      <c r="I11" s="132">
        <v>3</v>
      </c>
      <c r="J11" s="91">
        <v>0</v>
      </c>
      <c r="K11" s="165">
        <v>0</v>
      </c>
      <c r="L11" s="131">
        <v>0</v>
      </c>
      <c r="M11" s="132">
        <v>0</v>
      </c>
      <c r="N11" s="91">
        <v>0</v>
      </c>
      <c r="O11" s="165">
        <v>0</v>
      </c>
      <c r="P11" s="132">
        <v>30</v>
      </c>
      <c r="Q11" s="132">
        <v>358</v>
      </c>
      <c r="R11" s="350">
        <v>31</v>
      </c>
      <c r="S11" s="351">
        <v>361</v>
      </c>
    </row>
    <row r="12" spans="1:21" ht="18.75" x14ac:dyDescent="0.3">
      <c r="A12" s="89" t="s">
        <v>12</v>
      </c>
      <c r="B12" s="90">
        <v>0</v>
      </c>
      <c r="C12" s="91">
        <v>0</v>
      </c>
      <c r="D12" s="132">
        <v>0</v>
      </c>
      <c r="E12" s="132">
        <v>0</v>
      </c>
      <c r="F12" s="91">
        <v>0</v>
      </c>
      <c r="G12" s="165">
        <v>0</v>
      </c>
      <c r="H12" s="131">
        <v>1</v>
      </c>
      <c r="I12" s="132">
        <v>9</v>
      </c>
      <c r="J12" s="91">
        <v>0</v>
      </c>
      <c r="K12" s="165">
        <v>0</v>
      </c>
      <c r="L12" s="131">
        <v>0</v>
      </c>
      <c r="M12" s="132">
        <v>0</v>
      </c>
      <c r="N12" s="91">
        <v>0</v>
      </c>
      <c r="O12" s="165">
        <v>0</v>
      </c>
      <c r="P12" s="132">
        <v>19</v>
      </c>
      <c r="Q12" s="132">
        <v>319</v>
      </c>
      <c r="R12" s="350">
        <v>20</v>
      </c>
      <c r="S12" s="351">
        <v>328</v>
      </c>
    </row>
    <row r="13" spans="1:21" ht="18.75" x14ac:dyDescent="0.3">
      <c r="A13" s="89" t="s">
        <v>13</v>
      </c>
      <c r="B13" s="90">
        <v>0</v>
      </c>
      <c r="C13" s="91">
        <v>0</v>
      </c>
      <c r="D13" s="132">
        <v>0</v>
      </c>
      <c r="E13" s="132">
        <v>0</v>
      </c>
      <c r="F13" s="91">
        <v>0</v>
      </c>
      <c r="G13" s="165">
        <v>0</v>
      </c>
      <c r="H13" s="131">
        <v>1</v>
      </c>
      <c r="I13" s="132">
        <v>27</v>
      </c>
      <c r="J13" s="91">
        <v>0</v>
      </c>
      <c r="K13" s="165">
        <v>0</v>
      </c>
      <c r="L13" s="131">
        <v>0</v>
      </c>
      <c r="M13" s="132">
        <v>0</v>
      </c>
      <c r="N13" s="91">
        <v>0</v>
      </c>
      <c r="O13" s="165">
        <v>0</v>
      </c>
      <c r="P13" s="132">
        <v>21</v>
      </c>
      <c r="Q13" s="132">
        <v>520</v>
      </c>
      <c r="R13" s="350">
        <v>22</v>
      </c>
      <c r="S13" s="351">
        <v>547</v>
      </c>
    </row>
    <row r="14" spans="1:21" ht="18.75" x14ac:dyDescent="0.3">
      <c r="A14" s="89" t="s">
        <v>14</v>
      </c>
      <c r="B14" s="90">
        <v>1</v>
      </c>
      <c r="C14" s="91">
        <v>13</v>
      </c>
      <c r="D14" s="132">
        <v>0</v>
      </c>
      <c r="E14" s="132">
        <v>0</v>
      </c>
      <c r="F14" s="91">
        <v>0</v>
      </c>
      <c r="G14" s="165">
        <v>0</v>
      </c>
      <c r="H14" s="131">
        <v>7</v>
      </c>
      <c r="I14" s="132">
        <v>208</v>
      </c>
      <c r="J14" s="91">
        <v>0</v>
      </c>
      <c r="K14" s="165">
        <v>0</v>
      </c>
      <c r="L14" s="131">
        <v>0</v>
      </c>
      <c r="M14" s="132">
        <v>0</v>
      </c>
      <c r="N14" s="91">
        <v>0</v>
      </c>
      <c r="O14" s="165">
        <v>0</v>
      </c>
      <c r="P14" s="132">
        <v>44</v>
      </c>
      <c r="Q14" s="132">
        <v>1494</v>
      </c>
      <c r="R14" s="350">
        <v>52</v>
      </c>
      <c r="S14" s="351">
        <v>1715</v>
      </c>
    </row>
    <row r="15" spans="1:21" ht="18.75" x14ac:dyDescent="0.3">
      <c r="A15" s="89" t="s">
        <v>15</v>
      </c>
      <c r="B15" s="90">
        <v>9</v>
      </c>
      <c r="C15" s="91">
        <v>116</v>
      </c>
      <c r="D15" s="93">
        <v>11</v>
      </c>
      <c r="E15" s="93">
        <v>380</v>
      </c>
      <c r="F15" s="91">
        <v>2</v>
      </c>
      <c r="G15" s="165">
        <v>72</v>
      </c>
      <c r="H15" s="92">
        <v>45</v>
      </c>
      <c r="I15" s="93">
        <v>1471</v>
      </c>
      <c r="J15" s="91">
        <v>2</v>
      </c>
      <c r="K15" s="165">
        <v>61</v>
      </c>
      <c r="L15" s="131">
        <v>0</v>
      </c>
      <c r="M15" s="132">
        <v>0</v>
      </c>
      <c r="N15" s="91">
        <v>0</v>
      </c>
      <c r="O15" s="165">
        <v>0</v>
      </c>
      <c r="P15" s="93">
        <v>246</v>
      </c>
      <c r="Q15" s="93">
        <v>10065</v>
      </c>
      <c r="R15" s="350">
        <v>315</v>
      </c>
      <c r="S15" s="351">
        <v>12165</v>
      </c>
    </row>
    <row r="16" spans="1:21" ht="18.75" x14ac:dyDescent="0.3">
      <c r="A16" s="96" t="s">
        <v>16</v>
      </c>
      <c r="B16" s="97">
        <v>14</v>
      </c>
      <c r="C16" s="98">
        <v>248</v>
      </c>
      <c r="D16" s="100">
        <v>45</v>
      </c>
      <c r="E16" s="100">
        <v>1482</v>
      </c>
      <c r="F16" s="98">
        <v>3</v>
      </c>
      <c r="G16" s="166">
        <v>113</v>
      </c>
      <c r="H16" s="99">
        <v>94</v>
      </c>
      <c r="I16" s="100">
        <v>3351</v>
      </c>
      <c r="J16" s="98">
        <v>11</v>
      </c>
      <c r="K16" s="166">
        <v>367</v>
      </c>
      <c r="L16" s="99">
        <v>6</v>
      </c>
      <c r="M16" s="100">
        <v>205</v>
      </c>
      <c r="N16" s="98">
        <v>44</v>
      </c>
      <c r="O16" s="166">
        <v>1470</v>
      </c>
      <c r="P16" s="100">
        <v>583</v>
      </c>
      <c r="Q16" s="100">
        <v>22743</v>
      </c>
      <c r="R16" s="352">
        <v>800</v>
      </c>
      <c r="S16" s="353">
        <v>29979</v>
      </c>
    </row>
    <row r="17" spans="1:19" ht="18.75" x14ac:dyDescent="0.3">
      <c r="A17" s="96" t="s">
        <v>17</v>
      </c>
      <c r="B17" s="97">
        <v>21</v>
      </c>
      <c r="C17" s="98">
        <v>731</v>
      </c>
      <c r="D17" s="100">
        <v>69</v>
      </c>
      <c r="E17" s="100">
        <v>1457</v>
      </c>
      <c r="F17" s="98">
        <v>2</v>
      </c>
      <c r="G17" s="166">
        <v>46</v>
      </c>
      <c r="H17" s="99">
        <v>144</v>
      </c>
      <c r="I17" s="100">
        <v>5285</v>
      </c>
      <c r="J17" s="98">
        <v>20</v>
      </c>
      <c r="K17" s="166">
        <v>650</v>
      </c>
      <c r="L17" s="99">
        <v>13</v>
      </c>
      <c r="M17" s="100">
        <v>410</v>
      </c>
      <c r="N17" s="98">
        <v>117</v>
      </c>
      <c r="O17" s="166">
        <v>3527</v>
      </c>
      <c r="P17" s="100">
        <v>809</v>
      </c>
      <c r="Q17" s="100">
        <v>34006</v>
      </c>
      <c r="R17" s="352">
        <v>1195</v>
      </c>
      <c r="S17" s="353">
        <v>46112</v>
      </c>
    </row>
    <row r="18" spans="1:19" ht="18.75" x14ac:dyDescent="0.3">
      <c r="A18" s="96" t="s">
        <v>18</v>
      </c>
      <c r="B18" s="97">
        <v>18</v>
      </c>
      <c r="C18" s="98">
        <v>680</v>
      </c>
      <c r="D18" s="100">
        <v>43</v>
      </c>
      <c r="E18" s="100">
        <v>608</v>
      </c>
      <c r="F18" s="98">
        <v>1</v>
      </c>
      <c r="G18" s="166">
        <v>20</v>
      </c>
      <c r="H18" s="99">
        <v>116</v>
      </c>
      <c r="I18" s="100">
        <v>4438</v>
      </c>
      <c r="J18" s="98">
        <v>24</v>
      </c>
      <c r="K18" s="166">
        <v>604</v>
      </c>
      <c r="L18" s="99">
        <v>9</v>
      </c>
      <c r="M18" s="100">
        <v>218</v>
      </c>
      <c r="N18" s="98">
        <v>97</v>
      </c>
      <c r="O18" s="166">
        <v>2403</v>
      </c>
      <c r="P18" s="100">
        <v>1017</v>
      </c>
      <c r="Q18" s="100">
        <v>39483</v>
      </c>
      <c r="R18" s="352">
        <v>1325</v>
      </c>
      <c r="S18" s="353">
        <v>48454</v>
      </c>
    </row>
    <row r="19" spans="1:19" ht="18.75" x14ac:dyDescent="0.3">
      <c r="A19" s="96" t="s">
        <v>19</v>
      </c>
      <c r="B19" s="97">
        <v>8</v>
      </c>
      <c r="C19" s="98">
        <v>298</v>
      </c>
      <c r="D19" s="100">
        <v>23</v>
      </c>
      <c r="E19" s="100">
        <v>255</v>
      </c>
      <c r="F19" s="98">
        <v>1</v>
      </c>
      <c r="G19" s="166">
        <v>13</v>
      </c>
      <c r="H19" s="99">
        <v>39</v>
      </c>
      <c r="I19" s="100">
        <v>1255</v>
      </c>
      <c r="J19" s="98">
        <v>8</v>
      </c>
      <c r="K19" s="166">
        <v>123</v>
      </c>
      <c r="L19" s="99">
        <v>3</v>
      </c>
      <c r="M19" s="100">
        <v>49</v>
      </c>
      <c r="N19" s="98">
        <v>36</v>
      </c>
      <c r="O19" s="166">
        <v>569</v>
      </c>
      <c r="P19" s="100">
        <v>699</v>
      </c>
      <c r="Q19" s="100">
        <v>21639</v>
      </c>
      <c r="R19" s="352">
        <v>817</v>
      </c>
      <c r="S19" s="353">
        <v>24201</v>
      </c>
    </row>
    <row r="20" spans="1:19" ht="18.75" x14ac:dyDescent="0.3">
      <c r="A20" s="89" t="s">
        <v>20</v>
      </c>
      <c r="B20" s="90">
        <v>9</v>
      </c>
      <c r="C20" s="91">
        <v>262</v>
      </c>
      <c r="D20" s="93">
        <v>18</v>
      </c>
      <c r="E20" s="93">
        <v>185</v>
      </c>
      <c r="F20" s="91">
        <v>1</v>
      </c>
      <c r="G20" s="165">
        <v>13</v>
      </c>
      <c r="H20" s="92">
        <v>16</v>
      </c>
      <c r="I20" s="93">
        <v>517</v>
      </c>
      <c r="J20" s="91">
        <v>4</v>
      </c>
      <c r="K20" s="165">
        <v>40</v>
      </c>
      <c r="L20" s="131">
        <v>0</v>
      </c>
      <c r="M20" s="132">
        <v>0</v>
      </c>
      <c r="N20" s="91">
        <v>12</v>
      </c>
      <c r="O20" s="165">
        <v>166</v>
      </c>
      <c r="P20" s="93">
        <v>318</v>
      </c>
      <c r="Q20" s="93">
        <v>9168</v>
      </c>
      <c r="R20" s="350">
        <v>378</v>
      </c>
      <c r="S20" s="351">
        <v>10351</v>
      </c>
    </row>
    <row r="21" spans="1:19" ht="18.75" x14ac:dyDescent="0.3">
      <c r="A21" s="89" t="s">
        <v>21</v>
      </c>
      <c r="B21" s="90">
        <v>6</v>
      </c>
      <c r="C21" s="91">
        <v>187</v>
      </c>
      <c r="D21" s="93">
        <v>17</v>
      </c>
      <c r="E21" s="93">
        <v>182</v>
      </c>
      <c r="F21" s="91">
        <v>0</v>
      </c>
      <c r="G21" s="165">
        <v>0</v>
      </c>
      <c r="H21" s="92">
        <v>13</v>
      </c>
      <c r="I21" s="93">
        <v>333</v>
      </c>
      <c r="J21" s="91">
        <v>2</v>
      </c>
      <c r="K21" s="165">
        <v>16</v>
      </c>
      <c r="L21" s="131">
        <v>0</v>
      </c>
      <c r="M21" s="132">
        <v>0</v>
      </c>
      <c r="N21" s="91">
        <v>9</v>
      </c>
      <c r="O21" s="165">
        <v>130</v>
      </c>
      <c r="P21" s="93">
        <v>237</v>
      </c>
      <c r="Q21" s="93">
        <v>6459</v>
      </c>
      <c r="R21" s="350">
        <v>284</v>
      </c>
      <c r="S21" s="351">
        <v>7307</v>
      </c>
    </row>
    <row r="22" spans="1:19" ht="18.75" x14ac:dyDescent="0.3">
      <c r="A22" s="89" t="s">
        <v>22</v>
      </c>
      <c r="B22" s="90">
        <v>9</v>
      </c>
      <c r="C22" s="91">
        <v>232</v>
      </c>
      <c r="D22" s="93">
        <v>17</v>
      </c>
      <c r="E22" s="93">
        <v>143</v>
      </c>
      <c r="F22" s="91">
        <v>1</v>
      </c>
      <c r="G22" s="165">
        <v>14</v>
      </c>
      <c r="H22" s="92">
        <v>12</v>
      </c>
      <c r="I22" s="93">
        <v>279</v>
      </c>
      <c r="J22" s="91">
        <v>4</v>
      </c>
      <c r="K22" s="165">
        <v>28</v>
      </c>
      <c r="L22" s="131">
        <v>0</v>
      </c>
      <c r="M22" s="132">
        <v>0</v>
      </c>
      <c r="N22" s="91">
        <v>8</v>
      </c>
      <c r="O22" s="165">
        <v>84</v>
      </c>
      <c r="P22" s="93">
        <v>218</v>
      </c>
      <c r="Q22" s="93">
        <v>6081</v>
      </c>
      <c r="R22" s="350">
        <v>269</v>
      </c>
      <c r="S22" s="351">
        <v>6861</v>
      </c>
    </row>
    <row r="23" spans="1:19" ht="18.75" x14ac:dyDescent="0.3">
      <c r="A23" s="89" t="s">
        <v>66</v>
      </c>
      <c r="B23" s="90">
        <v>8</v>
      </c>
      <c r="C23" s="91">
        <v>227</v>
      </c>
      <c r="D23" s="93">
        <v>17</v>
      </c>
      <c r="E23" s="93">
        <v>186</v>
      </c>
      <c r="F23" s="91">
        <v>0</v>
      </c>
      <c r="G23" s="165">
        <v>0</v>
      </c>
      <c r="H23" s="92">
        <v>12</v>
      </c>
      <c r="I23" s="93">
        <v>291</v>
      </c>
      <c r="J23" s="91">
        <v>4</v>
      </c>
      <c r="K23" s="165">
        <v>28</v>
      </c>
      <c r="L23" s="131">
        <v>0</v>
      </c>
      <c r="M23" s="132">
        <v>0</v>
      </c>
      <c r="N23" s="91">
        <v>8</v>
      </c>
      <c r="O23" s="165">
        <v>63</v>
      </c>
      <c r="P23" s="93">
        <v>217</v>
      </c>
      <c r="Q23" s="93">
        <v>4748</v>
      </c>
      <c r="R23" s="350">
        <v>266</v>
      </c>
      <c r="S23" s="351">
        <v>5543</v>
      </c>
    </row>
    <row r="24" spans="1:19" ht="18.75" x14ac:dyDescent="0.3">
      <c r="A24" s="89" t="s">
        <v>24</v>
      </c>
      <c r="B24" s="90">
        <v>8</v>
      </c>
      <c r="C24" s="91">
        <v>278</v>
      </c>
      <c r="D24" s="93">
        <v>17</v>
      </c>
      <c r="E24" s="93">
        <v>124</v>
      </c>
      <c r="F24" s="91">
        <v>0</v>
      </c>
      <c r="G24" s="165">
        <v>0</v>
      </c>
      <c r="H24" s="92">
        <v>12</v>
      </c>
      <c r="I24" s="93">
        <v>297</v>
      </c>
      <c r="J24" s="91">
        <v>3</v>
      </c>
      <c r="K24" s="165">
        <v>13</v>
      </c>
      <c r="L24" s="131">
        <v>0</v>
      </c>
      <c r="M24" s="132">
        <v>0</v>
      </c>
      <c r="N24" s="91">
        <v>8</v>
      </c>
      <c r="O24" s="165">
        <v>40</v>
      </c>
      <c r="P24" s="93">
        <v>286</v>
      </c>
      <c r="Q24" s="93">
        <v>6547</v>
      </c>
      <c r="R24" s="350">
        <v>334</v>
      </c>
      <c r="S24" s="351">
        <v>7299</v>
      </c>
    </row>
    <row r="25" spans="1:19" ht="18.75" x14ac:dyDescent="0.3">
      <c r="A25" s="89" t="s">
        <v>25</v>
      </c>
      <c r="B25" s="90">
        <v>9</v>
      </c>
      <c r="C25" s="91">
        <v>388</v>
      </c>
      <c r="D25" s="93">
        <v>17</v>
      </c>
      <c r="E25" s="93">
        <v>132</v>
      </c>
      <c r="F25" s="91">
        <v>0</v>
      </c>
      <c r="G25" s="165">
        <v>0</v>
      </c>
      <c r="H25" s="92">
        <v>12</v>
      </c>
      <c r="I25" s="93">
        <v>338</v>
      </c>
      <c r="J25" s="91">
        <v>2</v>
      </c>
      <c r="K25" s="165">
        <v>4</v>
      </c>
      <c r="L25" s="131">
        <v>0</v>
      </c>
      <c r="M25" s="132">
        <v>0</v>
      </c>
      <c r="N25" s="91">
        <v>7</v>
      </c>
      <c r="O25" s="165">
        <v>44</v>
      </c>
      <c r="P25" s="93">
        <v>394</v>
      </c>
      <c r="Q25" s="93">
        <v>8205</v>
      </c>
      <c r="R25" s="350">
        <v>441</v>
      </c>
      <c r="S25" s="351">
        <v>9111</v>
      </c>
    </row>
    <row r="26" spans="1:19" ht="18.75" x14ac:dyDescent="0.3">
      <c r="A26" s="89" t="s">
        <v>26</v>
      </c>
      <c r="B26" s="102">
        <v>12</v>
      </c>
      <c r="C26" s="103">
        <v>455</v>
      </c>
      <c r="D26" s="105">
        <v>17</v>
      </c>
      <c r="E26" s="105">
        <v>137</v>
      </c>
      <c r="F26" s="103">
        <v>0</v>
      </c>
      <c r="G26" s="167">
        <v>0</v>
      </c>
      <c r="H26" s="104">
        <v>12</v>
      </c>
      <c r="I26" s="105">
        <v>238</v>
      </c>
      <c r="J26" s="103">
        <v>1</v>
      </c>
      <c r="K26" s="167">
        <v>5</v>
      </c>
      <c r="L26" s="131">
        <v>0</v>
      </c>
      <c r="M26" s="132">
        <v>0</v>
      </c>
      <c r="N26" s="103">
        <v>6</v>
      </c>
      <c r="O26" s="167">
        <v>36</v>
      </c>
      <c r="P26" s="105">
        <v>600</v>
      </c>
      <c r="Q26" s="105">
        <v>11501</v>
      </c>
      <c r="R26" s="350">
        <v>648</v>
      </c>
      <c r="S26" s="351">
        <v>12372</v>
      </c>
    </row>
    <row r="27" spans="1:19" ht="18.75" x14ac:dyDescent="0.3">
      <c r="A27" s="89" t="s">
        <v>27</v>
      </c>
      <c r="B27" s="102">
        <v>11</v>
      </c>
      <c r="C27" s="103">
        <v>355</v>
      </c>
      <c r="D27" s="132">
        <v>15</v>
      </c>
      <c r="E27" s="132">
        <v>94</v>
      </c>
      <c r="F27" s="103">
        <v>0</v>
      </c>
      <c r="G27" s="167">
        <v>0</v>
      </c>
      <c r="H27" s="131">
        <v>10</v>
      </c>
      <c r="I27" s="132">
        <v>133</v>
      </c>
      <c r="J27" s="103">
        <v>0</v>
      </c>
      <c r="K27" s="167">
        <v>0</v>
      </c>
      <c r="L27" s="131">
        <v>0</v>
      </c>
      <c r="M27" s="132">
        <v>0</v>
      </c>
      <c r="N27" s="103">
        <v>8</v>
      </c>
      <c r="O27" s="167">
        <v>51</v>
      </c>
      <c r="P27" s="132">
        <v>538</v>
      </c>
      <c r="Q27" s="132">
        <v>8568</v>
      </c>
      <c r="R27" s="350">
        <v>582</v>
      </c>
      <c r="S27" s="351">
        <v>9201</v>
      </c>
    </row>
    <row r="28" spans="1:19" ht="18.75" x14ac:dyDescent="0.3">
      <c r="A28" s="89" t="s">
        <v>28</v>
      </c>
      <c r="B28" s="102">
        <v>6</v>
      </c>
      <c r="C28" s="103">
        <v>229</v>
      </c>
      <c r="D28" s="132">
        <v>16</v>
      </c>
      <c r="E28" s="132">
        <v>42</v>
      </c>
      <c r="F28" s="103">
        <v>0</v>
      </c>
      <c r="G28" s="167">
        <v>0</v>
      </c>
      <c r="H28" s="131">
        <v>6</v>
      </c>
      <c r="I28" s="132">
        <v>48</v>
      </c>
      <c r="J28" s="103">
        <v>0</v>
      </c>
      <c r="K28" s="167">
        <v>0</v>
      </c>
      <c r="L28" s="131">
        <v>0</v>
      </c>
      <c r="M28" s="132">
        <v>0</v>
      </c>
      <c r="N28" s="103">
        <v>6</v>
      </c>
      <c r="O28" s="167">
        <v>19</v>
      </c>
      <c r="P28" s="132">
        <v>470</v>
      </c>
      <c r="Q28" s="132">
        <v>8095</v>
      </c>
      <c r="R28" s="350">
        <v>504</v>
      </c>
      <c r="S28" s="351">
        <v>8433</v>
      </c>
    </row>
    <row r="29" spans="1:19" ht="18.75" x14ac:dyDescent="0.3">
      <c r="A29" s="89" t="s">
        <v>29</v>
      </c>
      <c r="B29" s="90">
        <v>6</v>
      </c>
      <c r="C29" s="91">
        <v>194</v>
      </c>
      <c r="D29" s="132">
        <v>14</v>
      </c>
      <c r="E29" s="132">
        <v>34</v>
      </c>
      <c r="F29" s="91">
        <v>0</v>
      </c>
      <c r="G29" s="165">
        <v>0</v>
      </c>
      <c r="H29" s="131">
        <v>3</v>
      </c>
      <c r="I29" s="132">
        <v>23</v>
      </c>
      <c r="J29" s="91">
        <v>0</v>
      </c>
      <c r="K29" s="165">
        <v>0</v>
      </c>
      <c r="L29" s="131">
        <v>0</v>
      </c>
      <c r="M29" s="132">
        <v>0</v>
      </c>
      <c r="N29" s="91">
        <v>5</v>
      </c>
      <c r="O29" s="165">
        <v>6</v>
      </c>
      <c r="P29" s="132">
        <v>378</v>
      </c>
      <c r="Q29" s="132">
        <v>6535</v>
      </c>
      <c r="R29" s="350">
        <v>406</v>
      </c>
      <c r="S29" s="351">
        <v>6792</v>
      </c>
    </row>
    <row r="30" spans="1:19" ht="18.75" x14ac:dyDescent="0.3">
      <c r="A30" s="89" t="s">
        <v>30</v>
      </c>
      <c r="B30" s="90">
        <v>6</v>
      </c>
      <c r="C30" s="91">
        <v>162</v>
      </c>
      <c r="D30" s="132">
        <v>12</v>
      </c>
      <c r="E30" s="132">
        <v>36</v>
      </c>
      <c r="F30" s="91">
        <v>0</v>
      </c>
      <c r="G30" s="165">
        <v>0</v>
      </c>
      <c r="H30" s="131">
        <v>2</v>
      </c>
      <c r="I30" s="132">
        <v>33</v>
      </c>
      <c r="J30" s="91">
        <v>0</v>
      </c>
      <c r="K30" s="165">
        <v>0</v>
      </c>
      <c r="L30" s="131">
        <v>0</v>
      </c>
      <c r="M30" s="132">
        <v>0</v>
      </c>
      <c r="N30" s="91">
        <v>5</v>
      </c>
      <c r="O30" s="165">
        <v>5</v>
      </c>
      <c r="P30" s="132">
        <v>246</v>
      </c>
      <c r="Q30" s="132">
        <v>3993</v>
      </c>
      <c r="R30" s="350">
        <v>271</v>
      </c>
      <c r="S30" s="351">
        <v>4229</v>
      </c>
    </row>
    <row r="31" spans="1:19" ht="18.75" x14ac:dyDescent="0.3">
      <c r="A31" s="89" t="s">
        <v>31</v>
      </c>
      <c r="B31" s="90">
        <v>4</v>
      </c>
      <c r="C31" s="91">
        <v>133</v>
      </c>
      <c r="D31" s="132">
        <v>12</v>
      </c>
      <c r="E31" s="132">
        <v>49</v>
      </c>
      <c r="F31" s="91">
        <v>0</v>
      </c>
      <c r="G31" s="165">
        <v>0</v>
      </c>
      <c r="H31" s="131">
        <v>1</v>
      </c>
      <c r="I31" s="132">
        <v>33</v>
      </c>
      <c r="J31" s="91">
        <v>0</v>
      </c>
      <c r="K31" s="165">
        <v>0</v>
      </c>
      <c r="L31" s="131">
        <v>0</v>
      </c>
      <c r="M31" s="132">
        <v>0</v>
      </c>
      <c r="N31" s="91">
        <v>3</v>
      </c>
      <c r="O31" s="165">
        <v>2</v>
      </c>
      <c r="P31" s="132">
        <v>187</v>
      </c>
      <c r="Q31" s="132">
        <v>2872</v>
      </c>
      <c r="R31" s="350">
        <v>207</v>
      </c>
      <c r="S31" s="351">
        <v>3089</v>
      </c>
    </row>
    <row r="32" spans="1:19" ht="18.75" x14ac:dyDescent="0.3">
      <c r="A32" s="89" t="s">
        <v>32</v>
      </c>
      <c r="B32" s="90">
        <v>2</v>
      </c>
      <c r="C32" s="91">
        <v>63</v>
      </c>
      <c r="D32" s="132">
        <v>12</v>
      </c>
      <c r="E32" s="132">
        <v>58</v>
      </c>
      <c r="F32" s="91">
        <v>0</v>
      </c>
      <c r="G32" s="165">
        <v>0</v>
      </c>
      <c r="H32" s="131">
        <v>1</v>
      </c>
      <c r="I32" s="132">
        <v>24</v>
      </c>
      <c r="J32" s="91">
        <v>0</v>
      </c>
      <c r="K32" s="165">
        <v>0</v>
      </c>
      <c r="L32" s="131">
        <v>0</v>
      </c>
      <c r="M32" s="132">
        <v>0</v>
      </c>
      <c r="N32" s="91">
        <v>1</v>
      </c>
      <c r="O32" s="165">
        <v>1</v>
      </c>
      <c r="P32" s="132">
        <v>159</v>
      </c>
      <c r="Q32" s="132">
        <v>2152</v>
      </c>
      <c r="R32" s="350">
        <v>175</v>
      </c>
      <c r="S32" s="351">
        <v>2298</v>
      </c>
    </row>
    <row r="33" spans="1:19" ht="18.75" x14ac:dyDescent="0.3">
      <c r="A33" s="89" t="s">
        <v>33</v>
      </c>
      <c r="B33" s="108">
        <v>0</v>
      </c>
      <c r="C33" s="109">
        <v>0</v>
      </c>
      <c r="D33" s="138">
        <v>11</v>
      </c>
      <c r="E33" s="138">
        <v>17</v>
      </c>
      <c r="F33" s="109">
        <v>0</v>
      </c>
      <c r="G33" s="168">
        <v>0</v>
      </c>
      <c r="H33" s="137">
        <v>1</v>
      </c>
      <c r="I33" s="138">
        <v>9</v>
      </c>
      <c r="J33" s="109">
        <v>0</v>
      </c>
      <c r="K33" s="168">
        <v>0</v>
      </c>
      <c r="L33" s="137">
        <v>0</v>
      </c>
      <c r="M33" s="138">
        <v>0</v>
      </c>
      <c r="N33" s="109">
        <v>1</v>
      </c>
      <c r="O33" s="168">
        <v>0</v>
      </c>
      <c r="P33" s="138">
        <v>101</v>
      </c>
      <c r="Q33" s="138">
        <v>1344</v>
      </c>
      <c r="R33" s="350">
        <v>114</v>
      </c>
      <c r="S33" s="354">
        <v>1370</v>
      </c>
    </row>
    <row r="34" spans="1:19" ht="6" customHeight="1" x14ac:dyDescent="0.3">
      <c r="A34" s="114"/>
      <c r="B34" s="115"/>
      <c r="C34" s="116"/>
      <c r="D34" s="118"/>
      <c r="E34" s="118"/>
      <c r="F34" s="116"/>
      <c r="G34" s="169"/>
      <c r="H34" s="117"/>
      <c r="I34" s="118"/>
      <c r="J34" s="116"/>
      <c r="K34" s="169"/>
      <c r="L34" s="117"/>
      <c r="M34" s="118"/>
      <c r="N34" s="116"/>
      <c r="O34" s="169"/>
      <c r="P34" s="118"/>
      <c r="Q34" s="118"/>
      <c r="R34" s="355"/>
      <c r="S34" s="356"/>
    </row>
    <row r="35" spans="1:19" ht="18.75" x14ac:dyDescent="0.3">
      <c r="A35" s="121" t="s">
        <v>34</v>
      </c>
      <c r="B35" s="115">
        <v>167</v>
      </c>
      <c r="C35" s="116">
        <v>5251</v>
      </c>
      <c r="D35" s="118">
        <v>405</v>
      </c>
      <c r="E35" s="118">
        <v>5602</v>
      </c>
      <c r="F35" s="116">
        <v>11</v>
      </c>
      <c r="G35" s="169">
        <v>291</v>
      </c>
      <c r="H35" s="117">
        <v>562</v>
      </c>
      <c r="I35" s="118">
        <v>18648</v>
      </c>
      <c r="J35" s="116">
        <v>85</v>
      </c>
      <c r="K35" s="169">
        <v>1939</v>
      </c>
      <c r="L35" s="117">
        <v>31</v>
      </c>
      <c r="M35" s="118">
        <v>882</v>
      </c>
      <c r="N35" s="116">
        <v>381</v>
      </c>
      <c r="O35" s="169">
        <v>8616</v>
      </c>
      <c r="P35" s="118">
        <v>7868</v>
      </c>
      <c r="Q35" s="118">
        <v>217485</v>
      </c>
      <c r="R35" s="357">
        <v>9510</v>
      </c>
      <c r="S35" s="358">
        <v>258714</v>
      </c>
    </row>
    <row r="36" spans="1:19" ht="7.15" customHeight="1" x14ac:dyDescent="0.25">
      <c r="A36" s="122"/>
      <c r="B36" s="259"/>
      <c r="C36" s="260"/>
      <c r="D36" s="253"/>
      <c r="E36" s="253"/>
      <c r="F36" s="260"/>
      <c r="G36" s="288"/>
      <c r="H36" s="252"/>
      <c r="I36" s="253"/>
      <c r="J36" s="260"/>
      <c r="K36" s="288"/>
      <c r="L36" s="252"/>
      <c r="M36" s="253"/>
      <c r="N36" s="260"/>
      <c r="O36" s="288"/>
      <c r="P36" s="253"/>
      <c r="Q36" s="253"/>
      <c r="R36" s="291"/>
      <c r="S36" s="292"/>
    </row>
    <row r="37" spans="1:19" ht="15.75" x14ac:dyDescent="0.2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42"/>
      <c r="S37" s="13"/>
    </row>
    <row r="38" spans="1:19" x14ac:dyDescent="0.25">
      <c r="A38" s="404" t="s">
        <v>123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25">
      <c r="A39" s="325" t="s">
        <v>120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25">
      <c r="A40" s="325" t="s">
        <v>124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25">
      <c r="A41" s="325" t="s">
        <v>122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25">
      <c r="A42" s="325" t="s">
        <v>166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25">
      <c r="A43" s="325" t="s">
        <v>129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</sheetData>
  <mergeCells count="16">
    <mergeCell ref="A2:S2"/>
    <mergeCell ref="A3:S3"/>
    <mergeCell ref="B6:G6"/>
    <mergeCell ref="H6:K6"/>
    <mergeCell ref="L6:O6"/>
    <mergeCell ref="P6:Q6"/>
    <mergeCell ref="R6:S6"/>
    <mergeCell ref="N7:O7"/>
    <mergeCell ref="P7:Q7"/>
    <mergeCell ref="R7:S7"/>
    <mergeCell ref="B7:C7"/>
    <mergeCell ref="D7:E7"/>
    <mergeCell ref="F7:G7"/>
    <mergeCell ref="H7:I7"/>
    <mergeCell ref="J7:K7"/>
    <mergeCell ref="L7:M7"/>
  </mergeCells>
  <conditionalFormatting sqref="D15:E26">
    <cfRule type="cellIs" dxfId="6" priority="4" stopIfTrue="1" operator="equal">
      <formula>0</formula>
    </cfRule>
  </conditionalFormatting>
  <conditionalFormatting sqref="H15:I26">
    <cfRule type="cellIs" dxfId="5" priority="3" stopIfTrue="1" operator="equal">
      <formula>0</formula>
    </cfRule>
  </conditionalFormatting>
  <conditionalFormatting sqref="L16:M19">
    <cfRule type="cellIs" dxfId="4" priority="2" stopIfTrue="1" operator="equal">
      <formula>0</formula>
    </cfRule>
  </conditionalFormatting>
  <conditionalFormatting sqref="P15:Q26">
    <cfRule type="cellIs" dxfId="3" priority="1" stopIfTrue="1" operator="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59999389629810485"/>
  </sheetPr>
  <dimension ref="A1:U48"/>
  <sheetViews>
    <sheetView topLeftCell="A26" zoomScale="80" zoomScaleNormal="80" workbookViewId="0">
      <selection activeCell="A44" sqref="A44"/>
    </sheetView>
  </sheetViews>
  <sheetFormatPr defaultRowHeight="15" x14ac:dyDescent="0.25"/>
  <cols>
    <col min="1" max="1" width="15.28515625" customWidth="1"/>
    <col min="2" max="16" width="9.7109375" customWidth="1"/>
    <col min="17" max="17" width="12.7109375" customWidth="1"/>
    <col min="18" max="18" width="9.7109375" customWidth="1"/>
    <col min="19" max="19" width="12.7109375" customWidth="1"/>
    <col min="20" max="20" width="15.85546875" customWidth="1"/>
    <col min="21" max="21" width="12.5703125" customWidth="1"/>
  </cols>
  <sheetData>
    <row r="1" spans="1:21" ht="15.75" x14ac:dyDescent="0.25">
      <c r="A1" s="55"/>
      <c r="B1" s="55"/>
      <c r="C1" s="55"/>
      <c r="D1" s="55"/>
      <c r="E1" s="55"/>
      <c r="F1" s="55"/>
      <c r="G1" s="55"/>
      <c r="H1" s="55"/>
      <c r="I1" s="55"/>
      <c r="J1" s="56" t="s">
        <v>143</v>
      </c>
      <c r="K1" s="55"/>
      <c r="L1" s="55"/>
      <c r="M1" s="55"/>
      <c r="N1" s="55"/>
      <c r="O1" s="55"/>
      <c r="P1" s="55"/>
      <c r="Q1" s="55"/>
      <c r="R1" s="55"/>
      <c r="S1" s="55"/>
      <c r="U1" s="434">
        <v>43782</v>
      </c>
    </row>
    <row r="2" spans="1:21" ht="15.75" x14ac:dyDescent="0.25">
      <c r="A2" s="494" t="s">
        <v>119</v>
      </c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4"/>
      <c r="O2" s="494"/>
      <c r="P2" s="494"/>
      <c r="Q2" s="494"/>
      <c r="R2" s="494"/>
      <c r="S2" s="494"/>
      <c r="T2" s="434"/>
      <c r="U2" s="330"/>
    </row>
    <row r="3" spans="1:21" ht="15.75" x14ac:dyDescent="0.25">
      <c r="A3" s="444" t="s">
        <v>163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  <c r="T3" s="8"/>
    </row>
    <row r="4" spans="1:21" ht="15.75" x14ac:dyDescent="0.25">
      <c r="A4" s="177"/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8"/>
    </row>
    <row r="5" spans="1:21" x14ac:dyDescent="0.25">
      <c r="A5" s="33"/>
      <c r="B5" s="41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8"/>
    </row>
    <row r="6" spans="1:21" ht="18.75" x14ac:dyDescent="0.25">
      <c r="A6" s="294"/>
      <c r="B6" s="512" t="s">
        <v>2</v>
      </c>
      <c r="C6" s="513"/>
      <c r="D6" s="513"/>
      <c r="E6" s="513"/>
      <c r="F6" s="513"/>
      <c r="G6" s="514"/>
      <c r="H6" s="515" t="s">
        <v>3</v>
      </c>
      <c r="I6" s="516"/>
      <c r="J6" s="519"/>
      <c r="K6" s="520"/>
      <c r="L6" s="512" t="s">
        <v>4</v>
      </c>
      <c r="M6" s="513"/>
      <c r="N6" s="521"/>
      <c r="O6" s="522"/>
      <c r="P6" s="515" t="s">
        <v>5</v>
      </c>
      <c r="Q6" s="517"/>
      <c r="R6" s="512" t="s">
        <v>6</v>
      </c>
      <c r="S6" s="514"/>
      <c r="T6" s="8"/>
    </row>
    <row r="7" spans="1:21" ht="18.75" x14ac:dyDescent="0.3">
      <c r="A7" s="210" t="s">
        <v>7</v>
      </c>
      <c r="B7" s="467" t="s">
        <v>50</v>
      </c>
      <c r="C7" s="518"/>
      <c r="D7" s="461" t="s">
        <v>41</v>
      </c>
      <c r="E7" s="461"/>
      <c r="F7" s="468" t="s">
        <v>49</v>
      </c>
      <c r="G7" s="471"/>
      <c r="H7" s="465" t="s">
        <v>50</v>
      </c>
      <c r="I7" s="470"/>
      <c r="J7" s="468" t="s">
        <v>41</v>
      </c>
      <c r="K7" s="471"/>
      <c r="L7" s="465" t="s">
        <v>50</v>
      </c>
      <c r="M7" s="470"/>
      <c r="N7" s="468" t="s">
        <v>41</v>
      </c>
      <c r="O7" s="471"/>
      <c r="P7" s="465" t="s">
        <v>67</v>
      </c>
      <c r="Q7" s="466"/>
      <c r="R7" s="462"/>
      <c r="S7" s="463"/>
      <c r="T7" s="8"/>
    </row>
    <row r="8" spans="1:21" ht="18.75" x14ac:dyDescent="0.3">
      <c r="A8" s="295"/>
      <c r="B8" s="185" t="s">
        <v>8</v>
      </c>
      <c r="C8" s="178" t="s">
        <v>9</v>
      </c>
      <c r="D8" s="187" t="s">
        <v>8</v>
      </c>
      <c r="E8" s="187" t="s">
        <v>9</v>
      </c>
      <c r="F8" s="178" t="s">
        <v>8</v>
      </c>
      <c r="G8" s="244" t="s">
        <v>9</v>
      </c>
      <c r="H8" s="182" t="s">
        <v>8</v>
      </c>
      <c r="I8" s="179" t="s">
        <v>9</v>
      </c>
      <c r="J8" s="178" t="s">
        <v>8</v>
      </c>
      <c r="K8" s="186" t="s">
        <v>9</v>
      </c>
      <c r="L8" s="182" t="s">
        <v>8</v>
      </c>
      <c r="M8" s="179" t="s">
        <v>9</v>
      </c>
      <c r="N8" s="178" t="s">
        <v>8</v>
      </c>
      <c r="O8" s="186" t="s">
        <v>9</v>
      </c>
      <c r="P8" s="182" t="s">
        <v>8</v>
      </c>
      <c r="Q8" s="188" t="s">
        <v>9</v>
      </c>
      <c r="R8" s="180" t="s">
        <v>8</v>
      </c>
      <c r="S8" s="181" t="s">
        <v>9</v>
      </c>
      <c r="T8" s="8"/>
    </row>
    <row r="9" spans="1:21" x14ac:dyDescent="0.25">
      <c r="A9" s="4"/>
      <c r="B9" s="207"/>
      <c r="C9" s="266"/>
      <c r="D9" s="14"/>
      <c r="E9" s="293"/>
      <c r="F9" s="266"/>
      <c r="G9" s="266"/>
      <c r="H9" s="12"/>
      <c r="I9" s="14"/>
      <c r="J9" s="266"/>
      <c r="K9" s="208"/>
      <c r="L9" s="12"/>
      <c r="M9" s="14"/>
      <c r="N9" s="266"/>
      <c r="O9" s="208"/>
      <c r="P9" s="12"/>
      <c r="Q9" s="289"/>
      <c r="R9" s="60"/>
      <c r="S9" s="59"/>
      <c r="T9" s="8"/>
    </row>
    <row r="10" spans="1:21" ht="18.75" x14ac:dyDescent="0.3">
      <c r="A10" s="89" t="s">
        <v>10</v>
      </c>
      <c r="B10" s="90">
        <v>0</v>
      </c>
      <c r="C10" s="91">
        <v>0</v>
      </c>
      <c r="D10" s="132">
        <v>0</v>
      </c>
      <c r="E10" s="132">
        <v>0</v>
      </c>
      <c r="F10" s="91">
        <v>0</v>
      </c>
      <c r="G10" s="165">
        <v>0</v>
      </c>
      <c r="H10" s="131">
        <v>5</v>
      </c>
      <c r="I10" s="132">
        <v>123</v>
      </c>
      <c r="J10" s="91">
        <v>2</v>
      </c>
      <c r="K10" s="165">
        <v>18</v>
      </c>
      <c r="L10" s="131">
        <v>0</v>
      </c>
      <c r="M10" s="132">
        <v>0</v>
      </c>
      <c r="N10" s="91">
        <v>3</v>
      </c>
      <c r="O10" s="165">
        <v>20</v>
      </c>
      <c r="P10" s="131">
        <v>82</v>
      </c>
      <c r="Q10" s="171">
        <v>2492</v>
      </c>
      <c r="R10" s="94">
        <v>92</v>
      </c>
      <c r="S10" s="95">
        <v>2653</v>
      </c>
      <c r="T10" s="8"/>
    </row>
    <row r="11" spans="1:21" ht="18.75" x14ac:dyDescent="0.3">
      <c r="A11" s="89" t="s">
        <v>11</v>
      </c>
      <c r="B11" s="90">
        <v>0</v>
      </c>
      <c r="C11" s="91">
        <v>0</v>
      </c>
      <c r="D11" s="132">
        <v>0</v>
      </c>
      <c r="E11" s="132">
        <v>0</v>
      </c>
      <c r="F11" s="91">
        <v>0</v>
      </c>
      <c r="G11" s="165">
        <v>0</v>
      </c>
      <c r="H11" s="131">
        <v>0</v>
      </c>
      <c r="I11" s="132">
        <v>0</v>
      </c>
      <c r="J11" s="91">
        <v>0</v>
      </c>
      <c r="K11" s="165">
        <v>0</v>
      </c>
      <c r="L11" s="131">
        <v>0</v>
      </c>
      <c r="M11" s="132">
        <v>0</v>
      </c>
      <c r="N11" s="91">
        <v>0</v>
      </c>
      <c r="O11" s="165">
        <v>0</v>
      </c>
      <c r="P11" s="131">
        <v>37</v>
      </c>
      <c r="Q11" s="171">
        <v>877</v>
      </c>
      <c r="R11" s="94">
        <v>37</v>
      </c>
      <c r="S11" s="95">
        <v>877</v>
      </c>
      <c r="T11" s="8"/>
    </row>
    <row r="12" spans="1:21" ht="18.75" x14ac:dyDescent="0.3">
      <c r="A12" s="89" t="s">
        <v>12</v>
      </c>
      <c r="B12" s="90">
        <v>0</v>
      </c>
      <c r="C12" s="91">
        <v>0</v>
      </c>
      <c r="D12" s="132">
        <v>0</v>
      </c>
      <c r="E12" s="132">
        <v>0</v>
      </c>
      <c r="F12" s="91">
        <v>0</v>
      </c>
      <c r="G12" s="165">
        <v>0</v>
      </c>
      <c r="H12" s="131">
        <v>1</v>
      </c>
      <c r="I12" s="132">
        <v>18</v>
      </c>
      <c r="J12" s="91">
        <v>0</v>
      </c>
      <c r="K12" s="165">
        <v>0</v>
      </c>
      <c r="L12" s="131">
        <v>0</v>
      </c>
      <c r="M12" s="132">
        <v>0</v>
      </c>
      <c r="N12" s="91">
        <v>0</v>
      </c>
      <c r="O12" s="165">
        <v>0</v>
      </c>
      <c r="P12" s="131">
        <v>18</v>
      </c>
      <c r="Q12" s="171">
        <v>230</v>
      </c>
      <c r="R12" s="94">
        <v>19</v>
      </c>
      <c r="S12" s="95">
        <v>248</v>
      </c>
      <c r="T12" s="8"/>
    </row>
    <row r="13" spans="1:21" ht="18.75" x14ac:dyDescent="0.3">
      <c r="A13" s="89" t="s">
        <v>13</v>
      </c>
      <c r="B13" s="90">
        <v>0</v>
      </c>
      <c r="C13" s="91">
        <v>0</v>
      </c>
      <c r="D13" s="132">
        <v>0</v>
      </c>
      <c r="E13" s="132">
        <v>0</v>
      </c>
      <c r="F13" s="91">
        <v>0</v>
      </c>
      <c r="G13" s="165">
        <v>0</v>
      </c>
      <c r="H13" s="131">
        <v>1</v>
      </c>
      <c r="I13" s="132">
        <v>9</v>
      </c>
      <c r="J13" s="91">
        <v>0</v>
      </c>
      <c r="K13" s="165">
        <v>0</v>
      </c>
      <c r="L13" s="131">
        <v>0</v>
      </c>
      <c r="M13" s="132">
        <v>0</v>
      </c>
      <c r="N13" s="91">
        <v>0</v>
      </c>
      <c r="O13" s="165">
        <v>0</v>
      </c>
      <c r="P13" s="131">
        <v>13</v>
      </c>
      <c r="Q13" s="171">
        <v>338</v>
      </c>
      <c r="R13" s="94">
        <v>14</v>
      </c>
      <c r="S13" s="95">
        <v>347</v>
      </c>
      <c r="T13" s="8"/>
    </row>
    <row r="14" spans="1:21" ht="18.75" x14ac:dyDescent="0.3">
      <c r="A14" s="89" t="s">
        <v>14</v>
      </c>
      <c r="B14" s="90">
        <v>0</v>
      </c>
      <c r="C14" s="91">
        <v>0</v>
      </c>
      <c r="D14" s="132">
        <v>0</v>
      </c>
      <c r="E14" s="132">
        <v>0</v>
      </c>
      <c r="F14" s="91">
        <v>0</v>
      </c>
      <c r="G14" s="165">
        <v>0</v>
      </c>
      <c r="H14" s="131">
        <v>1</v>
      </c>
      <c r="I14" s="132">
        <v>6</v>
      </c>
      <c r="J14" s="91">
        <v>0</v>
      </c>
      <c r="K14" s="165">
        <v>0</v>
      </c>
      <c r="L14" s="131">
        <v>0</v>
      </c>
      <c r="M14" s="132">
        <v>0</v>
      </c>
      <c r="N14" s="91">
        <v>0</v>
      </c>
      <c r="O14" s="165">
        <v>0</v>
      </c>
      <c r="P14" s="131">
        <v>17</v>
      </c>
      <c r="Q14" s="171">
        <v>553</v>
      </c>
      <c r="R14" s="94">
        <v>18</v>
      </c>
      <c r="S14" s="95">
        <v>559</v>
      </c>
      <c r="T14" s="8"/>
    </row>
    <row r="15" spans="1:21" ht="18.75" x14ac:dyDescent="0.3">
      <c r="A15" s="89" t="s">
        <v>15</v>
      </c>
      <c r="B15" s="90">
        <v>0</v>
      </c>
      <c r="C15" s="91">
        <v>0</v>
      </c>
      <c r="D15" s="132">
        <v>0</v>
      </c>
      <c r="E15" s="132">
        <v>0</v>
      </c>
      <c r="F15" s="91">
        <v>0</v>
      </c>
      <c r="G15" s="165">
        <v>0</v>
      </c>
      <c r="H15" s="131">
        <v>1</v>
      </c>
      <c r="I15" s="132">
        <v>8</v>
      </c>
      <c r="J15" s="91">
        <v>0</v>
      </c>
      <c r="K15" s="165">
        <v>0</v>
      </c>
      <c r="L15" s="131">
        <v>0</v>
      </c>
      <c r="M15" s="132">
        <v>0</v>
      </c>
      <c r="N15" s="91">
        <v>0</v>
      </c>
      <c r="O15" s="165">
        <v>0</v>
      </c>
      <c r="P15" s="131">
        <v>98</v>
      </c>
      <c r="Q15" s="171">
        <v>1889</v>
      </c>
      <c r="R15" s="94">
        <v>99</v>
      </c>
      <c r="S15" s="95">
        <v>1897</v>
      </c>
      <c r="T15" s="8"/>
    </row>
    <row r="16" spans="1:21" ht="18.75" x14ac:dyDescent="0.3">
      <c r="A16" s="89" t="s">
        <v>16</v>
      </c>
      <c r="B16" s="103">
        <v>6</v>
      </c>
      <c r="C16" s="103">
        <v>217</v>
      </c>
      <c r="D16" s="105">
        <v>3</v>
      </c>
      <c r="E16" s="105">
        <v>12</v>
      </c>
      <c r="F16" s="103">
        <v>0</v>
      </c>
      <c r="G16" s="167">
        <v>0</v>
      </c>
      <c r="H16" s="135">
        <v>1</v>
      </c>
      <c r="I16" s="136">
        <v>24</v>
      </c>
      <c r="J16" s="91">
        <v>0</v>
      </c>
      <c r="K16" s="165">
        <v>0</v>
      </c>
      <c r="L16" s="135">
        <v>0</v>
      </c>
      <c r="M16" s="136">
        <v>0</v>
      </c>
      <c r="N16" s="103">
        <v>0</v>
      </c>
      <c r="O16" s="167">
        <v>0</v>
      </c>
      <c r="P16" s="104">
        <v>359</v>
      </c>
      <c r="Q16" s="173">
        <v>5862</v>
      </c>
      <c r="R16" s="106">
        <v>369</v>
      </c>
      <c r="S16" s="107">
        <v>6115</v>
      </c>
      <c r="T16" s="8"/>
    </row>
    <row r="17" spans="1:20" ht="18.75" x14ac:dyDescent="0.3">
      <c r="A17" s="89" t="s">
        <v>17</v>
      </c>
      <c r="B17" s="103">
        <v>11</v>
      </c>
      <c r="C17" s="103">
        <v>514</v>
      </c>
      <c r="D17" s="105">
        <v>13</v>
      </c>
      <c r="E17" s="105">
        <v>51</v>
      </c>
      <c r="F17" s="103">
        <v>0</v>
      </c>
      <c r="G17" s="167">
        <v>0</v>
      </c>
      <c r="H17" s="135">
        <v>3</v>
      </c>
      <c r="I17" s="136">
        <v>67</v>
      </c>
      <c r="J17" s="91">
        <v>0</v>
      </c>
      <c r="K17" s="165">
        <v>0</v>
      </c>
      <c r="L17" s="135">
        <v>0</v>
      </c>
      <c r="M17" s="136">
        <v>0</v>
      </c>
      <c r="N17" s="103">
        <v>0</v>
      </c>
      <c r="O17" s="167">
        <v>0</v>
      </c>
      <c r="P17" s="104">
        <v>626</v>
      </c>
      <c r="Q17" s="173">
        <v>9959</v>
      </c>
      <c r="R17" s="106">
        <v>653</v>
      </c>
      <c r="S17" s="107">
        <v>10591</v>
      </c>
      <c r="T17" s="8"/>
    </row>
    <row r="18" spans="1:20" ht="18.75" x14ac:dyDescent="0.3">
      <c r="A18" s="89" t="s">
        <v>18</v>
      </c>
      <c r="B18" s="103">
        <v>21</v>
      </c>
      <c r="C18" s="103">
        <v>636</v>
      </c>
      <c r="D18" s="105">
        <v>14</v>
      </c>
      <c r="E18" s="105">
        <v>30</v>
      </c>
      <c r="F18" s="103">
        <v>0</v>
      </c>
      <c r="G18" s="167">
        <v>0</v>
      </c>
      <c r="H18" s="135">
        <v>8</v>
      </c>
      <c r="I18" s="136">
        <v>75</v>
      </c>
      <c r="J18" s="91">
        <v>0</v>
      </c>
      <c r="K18" s="165">
        <v>0</v>
      </c>
      <c r="L18" s="135">
        <v>0</v>
      </c>
      <c r="M18" s="136">
        <v>0</v>
      </c>
      <c r="N18" s="103">
        <v>5</v>
      </c>
      <c r="O18" s="167">
        <v>6</v>
      </c>
      <c r="P18" s="104">
        <v>724</v>
      </c>
      <c r="Q18" s="173">
        <v>10897</v>
      </c>
      <c r="R18" s="106">
        <v>772</v>
      </c>
      <c r="S18" s="107">
        <v>11644</v>
      </c>
      <c r="T18" s="8"/>
    </row>
    <row r="19" spans="1:20" ht="18.75" x14ac:dyDescent="0.3">
      <c r="A19" s="89" t="s">
        <v>19</v>
      </c>
      <c r="B19" s="103">
        <v>13</v>
      </c>
      <c r="C19" s="103">
        <v>307</v>
      </c>
      <c r="D19" s="105">
        <v>17</v>
      </c>
      <c r="E19" s="105">
        <v>19</v>
      </c>
      <c r="F19" s="103">
        <v>0</v>
      </c>
      <c r="G19" s="167">
        <v>0</v>
      </c>
      <c r="H19" s="135">
        <v>9</v>
      </c>
      <c r="I19" s="136">
        <v>58</v>
      </c>
      <c r="J19" s="91">
        <v>0</v>
      </c>
      <c r="K19" s="165">
        <v>0</v>
      </c>
      <c r="L19" s="135">
        <v>0</v>
      </c>
      <c r="M19" s="136">
        <v>0</v>
      </c>
      <c r="N19" s="103">
        <v>5</v>
      </c>
      <c r="O19" s="167">
        <v>6</v>
      </c>
      <c r="P19" s="104">
        <v>694</v>
      </c>
      <c r="Q19" s="173">
        <v>10523</v>
      </c>
      <c r="R19" s="106">
        <v>738</v>
      </c>
      <c r="S19" s="107">
        <v>10913</v>
      </c>
      <c r="T19" s="8"/>
    </row>
    <row r="20" spans="1:20" ht="18.75" x14ac:dyDescent="0.3">
      <c r="A20" s="89" t="s">
        <v>20</v>
      </c>
      <c r="B20" s="90">
        <v>12</v>
      </c>
      <c r="C20" s="91">
        <v>231</v>
      </c>
      <c r="D20" s="93">
        <v>17</v>
      </c>
      <c r="E20" s="93">
        <v>21</v>
      </c>
      <c r="F20" s="91">
        <v>0</v>
      </c>
      <c r="G20" s="165">
        <v>0</v>
      </c>
      <c r="H20" s="131">
        <v>10</v>
      </c>
      <c r="I20" s="132">
        <v>55</v>
      </c>
      <c r="J20" s="91">
        <v>0</v>
      </c>
      <c r="K20" s="165">
        <v>0</v>
      </c>
      <c r="L20" s="131">
        <v>0</v>
      </c>
      <c r="M20" s="132">
        <v>0</v>
      </c>
      <c r="N20" s="91">
        <v>7</v>
      </c>
      <c r="O20" s="165">
        <v>13</v>
      </c>
      <c r="P20" s="92">
        <v>350</v>
      </c>
      <c r="Q20" s="170">
        <v>5391</v>
      </c>
      <c r="R20" s="94">
        <v>396</v>
      </c>
      <c r="S20" s="95">
        <v>5711</v>
      </c>
      <c r="T20" s="8"/>
    </row>
    <row r="21" spans="1:20" ht="18.75" x14ac:dyDescent="0.3">
      <c r="A21" s="89" t="s">
        <v>21</v>
      </c>
      <c r="B21" s="90">
        <v>9</v>
      </c>
      <c r="C21" s="91">
        <v>274</v>
      </c>
      <c r="D21" s="93">
        <v>18</v>
      </c>
      <c r="E21" s="93">
        <v>45</v>
      </c>
      <c r="F21" s="91">
        <v>0</v>
      </c>
      <c r="G21" s="165">
        <v>0</v>
      </c>
      <c r="H21" s="131">
        <v>8</v>
      </c>
      <c r="I21" s="132">
        <v>86</v>
      </c>
      <c r="J21" s="91">
        <v>2</v>
      </c>
      <c r="K21" s="165">
        <v>13</v>
      </c>
      <c r="L21" s="131">
        <v>0</v>
      </c>
      <c r="M21" s="132">
        <v>0</v>
      </c>
      <c r="N21" s="91">
        <v>8</v>
      </c>
      <c r="O21" s="165">
        <v>18</v>
      </c>
      <c r="P21" s="92">
        <v>225</v>
      </c>
      <c r="Q21" s="170">
        <v>3603</v>
      </c>
      <c r="R21" s="94">
        <v>270</v>
      </c>
      <c r="S21" s="95">
        <v>4039</v>
      </c>
      <c r="T21" s="8"/>
    </row>
    <row r="22" spans="1:20" ht="18.75" x14ac:dyDescent="0.3">
      <c r="A22" s="89" t="s">
        <v>22</v>
      </c>
      <c r="B22" s="90">
        <v>8</v>
      </c>
      <c r="C22" s="91">
        <v>276</v>
      </c>
      <c r="D22" s="93">
        <v>16</v>
      </c>
      <c r="E22" s="93">
        <v>65</v>
      </c>
      <c r="F22" s="91">
        <v>1</v>
      </c>
      <c r="G22" s="165">
        <v>8</v>
      </c>
      <c r="H22" s="131">
        <v>11</v>
      </c>
      <c r="I22" s="132">
        <v>175</v>
      </c>
      <c r="J22" s="91">
        <v>4</v>
      </c>
      <c r="K22" s="165">
        <v>11</v>
      </c>
      <c r="L22" s="131">
        <v>0</v>
      </c>
      <c r="M22" s="132">
        <v>0</v>
      </c>
      <c r="N22" s="91">
        <v>9</v>
      </c>
      <c r="O22" s="165">
        <v>49</v>
      </c>
      <c r="P22" s="92">
        <v>179</v>
      </c>
      <c r="Q22" s="170">
        <v>3378</v>
      </c>
      <c r="R22" s="94">
        <v>228</v>
      </c>
      <c r="S22" s="95">
        <v>3962</v>
      </c>
      <c r="T22" s="8"/>
    </row>
    <row r="23" spans="1:20" ht="18.75" x14ac:dyDescent="0.3">
      <c r="A23" s="89" t="s">
        <v>66</v>
      </c>
      <c r="B23" s="90">
        <v>8</v>
      </c>
      <c r="C23" s="91">
        <v>241</v>
      </c>
      <c r="D23" s="93">
        <v>19</v>
      </c>
      <c r="E23" s="93">
        <v>83</v>
      </c>
      <c r="F23" s="91">
        <v>0</v>
      </c>
      <c r="G23" s="165">
        <v>0</v>
      </c>
      <c r="H23" s="131">
        <v>11</v>
      </c>
      <c r="I23" s="132">
        <v>246</v>
      </c>
      <c r="J23" s="91">
        <v>4</v>
      </c>
      <c r="K23" s="165">
        <v>17</v>
      </c>
      <c r="L23" s="131">
        <v>0</v>
      </c>
      <c r="M23" s="132">
        <v>0</v>
      </c>
      <c r="N23" s="91">
        <v>9</v>
      </c>
      <c r="O23" s="165">
        <v>63</v>
      </c>
      <c r="P23" s="92">
        <v>181</v>
      </c>
      <c r="Q23" s="170">
        <v>3871</v>
      </c>
      <c r="R23" s="94">
        <v>232</v>
      </c>
      <c r="S23" s="95">
        <v>4521</v>
      </c>
      <c r="T23" s="8"/>
    </row>
    <row r="24" spans="1:20" ht="18.75" x14ac:dyDescent="0.3">
      <c r="A24" s="89" t="s">
        <v>24</v>
      </c>
      <c r="B24" s="90">
        <v>8</v>
      </c>
      <c r="C24" s="91">
        <v>398</v>
      </c>
      <c r="D24" s="93">
        <v>17</v>
      </c>
      <c r="E24" s="93">
        <v>124</v>
      </c>
      <c r="F24" s="91">
        <v>1</v>
      </c>
      <c r="G24" s="165">
        <v>9</v>
      </c>
      <c r="H24" s="131">
        <v>17</v>
      </c>
      <c r="I24" s="132">
        <v>529</v>
      </c>
      <c r="J24" s="91">
        <v>5</v>
      </c>
      <c r="K24" s="165">
        <v>33</v>
      </c>
      <c r="L24" s="131">
        <v>0</v>
      </c>
      <c r="M24" s="132">
        <v>0</v>
      </c>
      <c r="N24" s="91">
        <v>10</v>
      </c>
      <c r="O24" s="165">
        <v>85</v>
      </c>
      <c r="P24" s="92">
        <v>226</v>
      </c>
      <c r="Q24" s="170">
        <v>6312</v>
      </c>
      <c r="R24" s="94">
        <v>284</v>
      </c>
      <c r="S24" s="95">
        <v>7490</v>
      </c>
      <c r="T24" s="8"/>
    </row>
    <row r="25" spans="1:20" ht="18.75" x14ac:dyDescent="0.3">
      <c r="A25" s="89" t="s">
        <v>25</v>
      </c>
      <c r="B25" s="90">
        <v>8</v>
      </c>
      <c r="C25" s="91">
        <v>492</v>
      </c>
      <c r="D25" s="93">
        <v>24</v>
      </c>
      <c r="E25" s="93">
        <v>248</v>
      </c>
      <c r="F25" s="91">
        <v>1</v>
      </c>
      <c r="G25" s="165">
        <v>34</v>
      </c>
      <c r="H25" s="131">
        <v>50</v>
      </c>
      <c r="I25" s="132">
        <v>1282</v>
      </c>
      <c r="J25" s="91">
        <v>7</v>
      </c>
      <c r="K25" s="165">
        <v>113</v>
      </c>
      <c r="L25" s="131">
        <v>0</v>
      </c>
      <c r="M25" s="132">
        <v>0</v>
      </c>
      <c r="N25" s="91">
        <v>14</v>
      </c>
      <c r="O25" s="165">
        <v>231</v>
      </c>
      <c r="P25" s="92">
        <v>288</v>
      </c>
      <c r="Q25" s="170">
        <v>9659</v>
      </c>
      <c r="R25" s="94">
        <v>392</v>
      </c>
      <c r="S25" s="95">
        <v>12059</v>
      </c>
      <c r="T25" s="8"/>
    </row>
    <row r="26" spans="1:20" ht="18.75" x14ac:dyDescent="0.3">
      <c r="A26" s="192" t="s">
        <v>26</v>
      </c>
      <c r="B26" s="193">
        <v>10</v>
      </c>
      <c r="C26" s="194">
        <v>548</v>
      </c>
      <c r="D26" s="196">
        <v>37</v>
      </c>
      <c r="E26" s="196">
        <v>572</v>
      </c>
      <c r="F26" s="194">
        <v>2</v>
      </c>
      <c r="G26" s="197">
        <v>45</v>
      </c>
      <c r="H26" s="271">
        <v>88</v>
      </c>
      <c r="I26" s="198">
        <v>2722</v>
      </c>
      <c r="J26" s="194">
        <v>15</v>
      </c>
      <c r="K26" s="197">
        <v>245</v>
      </c>
      <c r="L26" s="271">
        <v>7</v>
      </c>
      <c r="M26" s="198">
        <v>176</v>
      </c>
      <c r="N26" s="194">
        <v>47</v>
      </c>
      <c r="O26" s="197">
        <v>892</v>
      </c>
      <c r="P26" s="195">
        <v>490</v>
      </c>
      <c r="Q26" s="205">
        <v>19109</v>
      </c>
      <c r="R26" s="201">
        <v>696</v>
      </c>
      <c r="S26" s="202">
        <v>24309</v>
      </c>
      <c r="T26" s="8"/>
    </row>
    <row r="27" spans="1:20" ht="18.75" x14ac:dyDescent="0.3">
      <c r="A27" s="192" t="s">
        <v>27</v>
      </c>
      <c r="B27" s="193">
        <v>10</v>
      </c>
      <c r="C27" s="194">
        <v>758</v>
      </c>
      <c r="D27" s="198">
        <v>60</v>
      </c>
      <c r="E27" s="198">
        <v>1024</v>
      </c>
      <c r="F27" s="194">
        <v>2</v>
      </c>
      <c r="G27" s="197">
        <v>56</v>
      </c>
      <c r="H27" s="271">
        <v>119</v>
      </c>
      <c r="I27" s="198">
        <v>4408</v>
      </c>
      <c r="J27" s="194">
        <v>20</v>
      </c>
      <c r="K27" s="197">
        <v>412</v>
      </c>
      <c r="L27" s="271">
        <v>10</v>
      </c>
      <c r="M27" s="198">
        <v>286</v>
      </c>
      <c r="N27" s="194">
        <v>83</v>
      </c>
      <c r="O27" s="197">
        <v>2113</v>
      </c>
      <c r="P27" s="271">
        <v>774</v>
      </c>
      <c r="Q27" s="199">
        <v>32622</v>
      </c>
      <c r="R27" s="201">
        <v>1078</v>
      </c>
      <c r="S27" s="202">
        <v>41679</v>
      </c>
      <c r="T27" s="8"/>
    </row>
    <row r="28" spans="1:20" ht="18.75" x14ac:dyDescent="0.3">
      <c r="A28" s="192" t="s">
        <v>28</v>
      </c>
      <c r="B28" s="193">
        <v>10</v>
      </c>
      <c r="C28" s="194">
        <v>543</v>
      </c>
      <c r="D28" s="198">
        <v>49</v>
      </c>
      <c r="E28" s="198">
        <v>1042</v>
      </c>
      <c r="F28" s="194">
        <v>2</v>
      </c>
      <c r="G28" s="197">
        <v>46</v>
      </c>
      <c r="H28" s="271">
        <v>104</v>
      </c>
      <c r="I28" s="198">
        <v>3225</v>
      </c>
      <c r="J28" s="194">
        <v>15</v>
      </c>
      <c r="K28" s="197">
        <v>325</v>
      </c>
      <c r="L28" s="271">
        <v>8</v>
      </c>
      <c r="M28" s="198">
        <v>241</v>
      </c>
      <c r="N28" s="194">
        <v>70</v>
      </c>
      <c r="O28" s="197">
        <v>1715</v>
      </c>
      <c r="P28" s="271">
        <v>730</v>
      </c>
      <c r="Q28" s="199">
        <v>30768</v>
      </c>
      <c r="R28" s="201">
        <v>988</v>
      </c>
      <c r="S28" s="202">
        <v>37905</v>
      </c>
      <c r="T28" s="8"/>
    </row>
    <row r="29" spans="1:20" ht="18.75" x14ac:dyDescent="0.3">
      <c r="A29" s="89" t="s">
        <v>29</v>
      </c>
      <c r="B29" s="90">
        <v>10</v>
      </c>
      <c r="C29" s="91">
        <v>425</v>
      </c>
      <c r="D29" s="132">
        <v>30</v>
      </c>
      <c r="E29" s="132">
        <v>503</v>
      </c>
      <c r="F29" s="91">
        <v>1</v>
      </c>
      <c r="G29" s="165">
        <v>18</v>
      </c>
      <c r="H29" s="131">
        <v>57</v>
      </c>
      <c r="I29" s="132">
        <v>1243</v>
      </c>
      <c r="J29" s="91">
        <v>8</v>
      </c>
      <c r="K29" s="165">
        <v>114</v>
      </c>
      <c r="L29" s="131">
        <v>5</v>
      </c>
      <c r="M29" s="132">
        <v>108</v>
      </c>
      <c r="N29" s="91">
        <v>37</v>
      </c>
      <c r="O29" s="165">
        <v>644</v>
      </c>
      <c r="P29" s="131">
        <v>450</v>
      </c>
      <c r="Q29" s="171">
        <v>17496</v>
      </c>
      <c r="R29" s="94">
        <v>598</v>
      </c>
      <c r="S29" s="95">
        <v>20551</v>
      </c>
      <c r="T29" s="8"/>
    </row>
    <row r="30" spans="1:20" ht="18.75" x14ac:dyDescent="0.3">
      <c r="A30" s="89" t="s">
        <v>30</v>
      </c>
      <c r="B30" s="90">
        <v>7</v>
      </c>
      <c r="C30" s="91">
        <v>222</v>
      </c>
      <c r="D30" s="132">
        <v>22</v>
      </c>
      <c r="E30" s="132">
        <v>444</v>
      </c>
      <c r="F30" s="91">
        <v>1</v>
      </c>
      <c r="G30" s="165">
        <v>19</v>
      </c>
      <c r="H30" s="131">
        <v>30</v>
      </c>
      <c r="I30" s="132">
        <v>703</v>
      </c>
      <c r="J30" s="91">
        <v>7</v>
      </c>
      <c r="K30" s="165">
        <v>85</v>
      </c>
      <c r="L30" s="131">
        <v>0</v>
      </c>
      <c r="M30" s="132">
        <v>0</v>
      </c>
      <c r="N30" s="91">
        <v>11</v>
      </c>
      <c r="O30" s="165">
        <v>267</v>
      </c>
      <c r="P30" s="131">
        <v>329</v>
      </c>
      <c r="Q30" s="171">
        <v>11885</v>
      </c>
      <c r="R30" s="94">
        <v>407</v>
      </c>
      <c r="S30" s="95">
        <v>13625</v>
      </c>
      <c r="T30" s="8"/>
    </row>
    <row r="31" spans="1:20" ht="18.75" x14ac:dyDescent="0.3">
      <c r="A31" s="89" t="s">
        <v>31</v>
      </c>
      <c r="B31" s="90">
        <v>6</v>
      </c>
      <c r="C31" s="91">
        <v>163</v>
      </c>
      <c r="D31" s="132">
        <v>17</v>
      </c>
      <c r="E31" s="132">
        <v>260</v>
      </c>
      <c r="F31" s="91">
        <v>0</v>
      </c>
      <c r="G31" s="165">
        <v>0</v>
      </c>
      <c r="H31" s="131">
        <v>18</v>
      </c>
      <c r="I31" s="132">
        <v>564</v>
      </c>
      <c r="J31" s="91">
        <v>3</v>
      </c>
      <c r="K31" s="165">
        <v>53</v>
      </c>
      <c r="L31" s="131">
        <v>0</v>
      </c>
      <c r="M31" s="132">
        <v>0</v>
      </c>
      <c r="N31" s="91">
        <v>8</v>
      </c>
      <c r="O31" s="165">
        <v>145</v>
      </c>
      <c r="P31" s="131">
        <v>247</v>
      </c>
      <c r="Q31" s="171">
        <v>9095</v>
      </c>
      <c r="R31" s="94">
        <v>299</v>
      </c>
      <c r="S31" s="95">
        <v>10280</v>
      </c>
      <c r="T31" s="8"/>
    </row>
    <row r="32" spans="1:20" ht="18.75" x14ac:dyDescent="0.3">
      <c r="A32" s="89" t="s">
        <v>32</v>
      </c>
      <c r="B32" s="90">
        <v>7</v>
      </c>
      <c r="C32" s="91">
        <v>150</v>
      </c>
      <c r="D32" s="132">
        <v>15</v>
      </c>
      <c r="E32" s="132">
        <v>237</v>
      </c>
      <c r="F32" s="91">
        <v>0</v>
      </c>
      <c r="G32" s="165">
        <v>0</v>
      </c>
      <c r="H32" s="131">
        <v>13</v>
      </c>
      <c r="I32" s="132">
        <v>371</v>
      </c>
      <c r="J32" s="91">
        <v>4</v>
      </c>
      <c r="K32" s="165">
        <v>36</v>
      </c>
      <c r="L32" s="131">
        <v>0</v>
      </c>
      <c r="M32" s="132">
        <v>0</v>
      </c>
      <c r="N32" s="91">
        <v>7</v>
      </c>
      <c r="O32" s="165">
        <v>97</v>
      </c>
      <c r="P32" s="131">
        <v>204</v>
      </c>
      <c r="Q32" s="171">
        <v>6944</v>
      </c>
      <c r="R32" s="94">
        <v>250</v>
      </c>
      <c r="S32" s="95">
        <v>7835</v>
      </c>
      <c r="T32" s="8"/>
    </row>
    <row r="33" spans="1:20" ht="18.75" x14ac:dyDescent="0.3">
      <c r="A33" s="89" t="s">
        <v>33</v>
      </c>
      <c r="B33" s="108">
        <v>0</v>
      </c>
      <c r="C33" s="109">
        <v>0</v>
      </c>
      <c r="D33" s="138">
        <v>0</v>
      </c>
      <c r="E33" s="138">
        <v>0</v>
      </c>
      <c r="F33" s="109">
        <v>0</v>
      </c>
      <c r="G33" s="168">
        <v>0</v>
      </c>
      <c r="H33" s="137">
        <v>8</v>
      </c>
      <c r="I33" s="138">
        <v>182</v>
      </c>
      <c r="J33" s="109">
        <v>2</v>
      </c>
      <c r="K33" s="168">
        <v>23</v>
      </c>
      <c r="L33" s="137">
        <v>0</v>
      </c>
      <c r="M33" s="138">
        <v>0</v>
      </c>
      <c r="N33" s="109">
        <v>7</v>
      </c>
      <c r="O33" s="168">
        <v>80</v>
      </c>
      <c r="P33" s="137">
        <v>135</v>
      </c>
      <c r="Q33" s="200">
        <v>3734</v>
      </c>
      <c r="R33" s="112">
        <v>152</v>
      </c>
      <c r="S33" s="113">
        <v>4019</v>
      </c>
      <c r="T33" s="8"/>
    </row>
    <row r="34" spans="1:20" ht="5.45" customHeight="1" x14ac:dyDescent="0.25">
      <c r="A34" s="114"/>
      <c r="B34" s="115"/>
      <c r="C34" s="116"/>
      <c r="D34" s="118"/>
      <c r="E34" s="118"/>
      <c r="F34" s="116"/>
      <c r="G34" s="169"/>
      <c r="H34" s="139"/>
      <c r="I34" s="140"/>
      <c r="J34" s="116"/>
      <c r="K34" s="169"/>
      <c r="L34" s="139"/>
      <c r="M34" s="140"/>
      <c r="N34" s="116"/>
      <c r="O34" s="169"/>
      <c r="P34" s="117"/>
      <c r="Q34" s="175"/>
      <c r="R34" s="119"/>
      <c r="S34" s="120"/>
      <c r="T34" s="8"/>
    </row>
    <row r="35" spans="1:20" ht="18.75" x14ac:dyDescent="0.25">
      <c r="A35" s="121" t="s">
        <v>34</v>
      </c>
      <c r="B35" s="115">
        <v>164</v>
      </c>
      <c r="C35" s="116">
        <v>6395</v>
      </c>
      <c r="D35" s="118">
        <v>388</v>
      </c>
      <c r="E35" s="118">
        <v>4780</v>
      </c>
      <c r="F35" s="116">
        <v>11</v>
      </c>
      <c r="G35" s="169">
        <v>235</v>
      </c>
      <c r="H35" s="139">
        <v>574</v>
      </c>
      <c r="I35" s="140">
        <v>16179</v>
      </c>
      <c r="J35" s="116">
        <v>98</v>
      </c>
      <c r="K35" s="169">
        <v>1498</v>
      </c>
      <c r="L35" s="139">
        <v>30</v>
      </c>
      <c r="M35" s="140">
        <v>811</v>
      </c>
      <c r="N35" s="116">
        <v>340</v>
      </c>
      <c r="O35" s="169">
        <v>6444</v>
      </c>
      <c r="P35" s="117">
        <v>7476</v>
      </c>
      <c r="Q35" s="175">
        <v>207487</v>
      </c>
      <c r="R35" s="119">
        <v>9081</v>
      </c>
      <c r="S35" s="120">
        <v>243829</v>
      </c>
      <c r="T35" s="8"/>
    </row>
    <row r="36" spans="1:20" ht="6" customHeight="1" x14ac:dyDescent="0.25">
      <c r="A36" s="122"/>
      <c r="B36" s="259"/>
      <c r="C36" s="260"/>
      <c r="D36" s="253"/>
      <c r="E36" s="253"/>
      <c r="F36" s="260"/>
      <c r="G36" s="288"/>
      <c r="H36" s="252"/>
      <c r="I36" s="253"/>
      <c r="J36" s="260"/>
      <c r="K36" s="288"/>
      <c r="L36" s="252"/>
      <c r="M36" s="253"/>
      <c r="N36" s="260"/>
      <c r="O36" s="288"/>
      <c r="P36" s="252"/>
      <c r="Q36" s="254"/>
      <c r="R36" s="263"/>
      <c r="S36" s="264"/>
      <c r="T36" s="8"/>
    </row>
    <row r="37" spans="1:20" ht="6.6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42"/>
      <c r="S37" s="13"/>
      <c r="T37" s="8"/>
    </row>
    <row r="38" spans="1:20" ht="15.75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42"/>
      <c r="S38" s="13"/>
      <c r="T38" s="8"/>
    </row>
    <row r="39" spans="1:20" x14ac:dyDescent="0.25">
      <c r="A39" s="404" t="s">
        <v>123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25">
      <c r="A40" s="325" t="s">
        <v>120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x14ac:dyDescent="0.25">
      <c r="A41" s="325" t="s">
        <v>124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20" x14ac:dyDescent="0.25">
      <c r="A42" s="325" t="s">
        <v>122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20" x14ac:dyDescent="0.25">
      <c r="A43" s="325" t="s">
        <v>166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20" x14ac:dyDescent="0.25">
      <c r="A44" s="325" t="s">
        <v>129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20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20" x14ac:dyDescent="0.25">
      <c r="A46" s="325"/>
      <c r="B46" s="326"/>
      <c r="C46" s="326"/>
      <c r="D46" s="326"/>
      <c r="E46" s="327"/>
      <c r="F46" s="327"/>
      <c r="G46" s="327"/>
      <c r="H46" s="328"/>
      <c r="I46" s="328"/>
      <c r="J46" s="328"/>
      <c r="K46" s="326"/>
      <c r="L46" s="326"/>
      <c r="M46" s="13"/>
      <c r="N46" s="13"/>
      <c r="O46" s="13"/>
      <c r="P46" s="13"/>
      <c r="Q46" s="13"/>
      <c r="R46" s="13"/>
      <c r="S46" s="13"/>
    </row>
    <row r="47" spans="1:20" x14ac:dyDescent="0.25">
      <c r="A47" s="326"/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13"/>
      <c r="N47" s="13"/>
      <c r="O47" s="13"/>
      <c r="P47" s="13"/>
      <c r="Q47" s="13"/>
      <c r="R47" s="13"/>
      <c r="S47" s="13"/>
    </row>
    <row r="48" spans="1:20" x14ac:dyDescent="0.25">
      <c r="A48" s="329"/>
      <c r="B48" s="329"/>
      <c r="C48" s="329"/>
      <c r="D48" s="329"/>
      <c r="E48" s="329"/>
      <c r="F48" s="329"/>
      <c r="G48" s="329"/>
      <c r="H48" s="329"/>
      <c r="I48" s="329"/>
      <c r="J48" s="329"/>
      <c r="K48" s="329"/>
      <c r="L48" s="329"/>
    </row>
  </sheetData>
  <mergeCells count="16">
    <mergeCell ref="A2:S2"/>
    <mergeCell ref="A3:S3"/>
    <mergeCell ref="B6:G6"/>
    <mergeCell ref="H6:K6"/>
    <mergeCell ref="L6:O6"/>
    <mergeCell ref="P6:Q6"/>
    <mergeCell ref="R6:S6"/>
    <mergeCell ref="N7:O7"/>
    <mergeCell ref="P7:Q7"/>
    <mergeCell ref="R7:S7"/>
    <mergeCell ref="B7:C7"/>
    <mergeCell ref="D7:E7"/>
    <mergeCell ref="F7:G7"/>
    <mergeCell ref="H7:I7"/>
    <mergeCell ref="J7:K7"/>
    <mergeCell ref="L7:M7"/>
  </mergeCells>
  <conditionalFormatting sqref="D16:E26">
    <cfRule type="cellIs" dxfId="2" priority="3" stopIfTrue="1" operator="equal">
      <formula>0</formula>
    </cfRule>
  </conditionalFormatting>
  <conditionalFormatting sqref="J21:K26">
    <cfRule type="cellIs" dxfId="1" priority="2" stopIfTrue="1" operator="equal">
      <formula>0</formula>
    </cfRule>
  </conditionalFormatting>
  <conditionalFormatting sqref="P16:Q26">
    <cfRule type="cellIs" dxfId="0" priority="1" stopIfTrue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66FF"/>
  </sheetPr>
  <dimension ref="A1:O55"/>
  <sheetViews>
    <sheetView tabSelected="1" topLeftCell="A28" zoomScale="60" zoomScaleNormal="60" workbookViewId="0">
      <selection activeCell="E56" sqref="E56"/>
    </sheetView>
  </sheetViews>
  <sheetFormatPr defaultRowHeight="15" x14ac:dyDescent="0.25"/>
  <cols>
    <col min="2" max="2" width="16.7109375" customWidth="1"/>
    <col min="3" max="8" width="18.7109375" customWidth="1"/>
    <col min="9" max="9" width="1.28515625" customWidth="1"/>
    <col min="10" max="10" width="16.140625" customWidth="1"/>
    <col min="11" max="11" width="15.5703125" customWidth="1"/>
  </cols>
  <sheetData>
    <row r="1" spans="1:12" ht="15.75" x14ac:dyDescent="0.25">
      <c r="A1" s="8"/>
      <c r="B1" s="57"/>
      <c r="C1" s="57"/>
      <c r="D1" s="57"/>
      <c r="E1" s="56" t="s">
        <v>144</v>
      </c>
      <c r="F1" s="57"/>
      <c r="G1" s="57"/>
      <c r="H1" s="57"/>
      <c r="J1" s="434">
        <v>43782</v>
      </c>
      <c r="K1" s="330"/>
      <c r="L1" s="47"/>
    </row>
    <row r="2" spans="1:12" ht="15.75" x14ac:dyDescent="0.25">
      <c r="A2" s="8"/>
      <c r="B2" s="523" t="s">
        <v>68</v>
      </c>
      <c r="C2" s="523"/>
      <c r="D2" s="523"/>
      <c r="E2" s="523"/>
      <c r="F2" s="523"/>
      <c r="G2" s="523"/>
      <c r="H2" s="523"/>
      <c r="I2" s="434"/>
      <c r="J2" s="47"/>
      <c r="K2" s="47"/>
      <c r="L2" s="47"/>
    </row>
    <row r="3" spans="1:12" ht="15.75" x14ac:dyDescent="0.25">
      <c r="A3" s="8"/>
      <c r="B3" s="523" t="s">
        <v>69</v>
      </c>
      <c r="C3" s="523"/>
      <c r="D3" s="523"/>
      <c r="E3" s="523"/>
      <c r="F3" s="523"/>
      <c r="G3" s="523"/>
      <c r="H3" s="523"/>
      <c r="I3" s="48"/>
      <c r="J3" s="48"/>
      <c r="K3" s="49"/>
      <c r="L3" s="47"/>
    </row>
    <row r="4" spans="1:12" ht="15.75" x14ac:dyDescent="0.25">
      <c r="A4" s="8"/>
      <c r="B4" s="523">
        <v>2018</v>
      </c>
      <c r="C4" s="523"/>
      <c r="D4" s="523"/>
      <c r="E4" s="523"/>
      <c r="F4" s="523"/>
      <c r="G4" s="523"/>
      <c r="H4" s="523"/>
      <c r="I4" s="47"/>
      <c r="J4" s="47"/>
      <c r="K4" s="47"/>
      <c r="L4" s="47"/>
    </row>
    <row r="5" spans="1:12" x14ac:dyDescent="0.25">
      <c r="A5" s="8"/>
      <c r="B5" s="26"/>
      <c r="C5" s="24"/>
      <c r="D5" s="24"/>
      <c r="E5" s="24"/>
      <c r="F5" s="24"/>
      <c r="G5" s="24"/>
      <c r="H5" s="24"/>
      <c r="I5" s="47"/>
      <c r="J5" s="47"/>
      <c r="K5" s="47"/>
      <c r="L5" s="47"/>
    </row>
    <row r="6" spans="1:12" ht="26.45" customHeight="1" x14ac:dyDescent="0.25">
      <c r="A6" s="8"/>
      <c r="B6" s="296" t="s">
        <v>70</v>
      </c>
      <c r="C6" s="297" t="s">
        <v>71</v>
      </c>
      <c r="D6" s="298" t="s">
        <v>72</v>
      </c>
      <c r="E6" s="297" t="s">
        <v>73</v>
      </c>
      <c r="F6" s="298" t="s">
        <v>74</v>
      </c>
      <c r="G6" s="297" t="s">
        <v>75</v>
      </c>
      <c r="H6" s="299" t="s">
        <v>76</v>
      </c>
      <c r="I6" s="47"/>
      <c r="J6" s="47"/>
      <c r="K6" s="47"/>
      <c r="L6" s="47"/>
    </row>
    <row r="7" spans="1:12" ht="18" customHeight="1" x14ac:dyDescent="0.25">
      <c r="A7" s="8"/>
      <c r="B7" s="413" t="s">
        <v>77</v>
      </c>
      <c r="C7" s="414">
        <v>1217</v>
      </c>
      <c r="D7" s="415">
        <v>28</v>
      </c>
      <c r="E7" s="416">
        <v>591</v>
      </c>
      <c r="F7" s="415">
        <v>151</v>
      </c>
      <c r="G7" s="416">
        <v>359</v>
      </c>
      <c r="H7" s="417">
        <v>88</v>
      </c>
      <c r="I7" s="47"/>
      <c r="J7" s="47"/>
      <c r="K7" s="47"/>
      <c r="L7" s="47"/>
    </row>
    <row r="8" spans="1:12" ht="18" customHeight="1" x14ac:dyDescent="0.25">
      <c r="A8" s="8"/>
      <c r="B8" s="418" t="s">
        <v>78</v>
      </c>
      <c r="C8" s="419">
        <v>820</v>
      </c>
      <c r="D8" s="420">
        <v>13</v>
      </c>
      <c r="E8" s="421">
        <v>341</v>
      </c>
      <c r="F8" s="420">
        <v>98</v>
      </c>
      <c r="G8" s="421">
        <v>242</v>
      </c>
      <c r="H8" s="417">
        <v>126</v>
      </c>
      <c r="I8" s="47"/>
      <c r="J8" s="47"/>
      <c r="K8" s="47"/>
      <c r="L8" s="47"/>
    </row>
    <row r="9" spans="1:12" ht="18" customHeight="1" x14ac:dyDescent="0.25">
      <c r="A9" s="8"/>
      <c r="B9" s="418" t="s">
        <v>79</v>
      </c>
      <c r="C9" s="419">
        <v>797</v>
      </c>
      <c r="D9" s="420">
        <v>38</v>
      </c>
      <c r="E9" s="421">
        <v>349</v>
      </c>
      <c r="F9" s="420">
        <v>112</v>
      </c>
      <c r="G9" s="421">
        <v>227</v>
      </c>
      <c r="H9" s="417">
        <v>71</v>
      </c>
      <c r="I9" s="47"/>
      <c r="J9" s="47"/>
      <c r="K9" s="47"/>
      <c r="L9" s="47"/>
    </row>
    <row r="10" spans="1:12" ht="18" customHeight="1" x14ac:dyDescent="0.25">
      <c r="A10" s="8"/>
      <c r="B10" s="418" t="s">
        <v>80</v>
      </c>
      <c r="C10" s="419">
        <v>603</v>
      </c>
      <c r="D10" s="420">
        <v>0</v>
      </c>
      <c r="E10" s="421">
        <v>340</v>
      </c>
      <c r="F10" s="420">
        <v>78</v>
      </c>
      <c r="G10" s="421">
        <v>159</v>
      </c>
      <c r="H10" s="417">
        <v>26</v>
      </c>
      <c r="I10" s="47"/>
      <c r="J10" s="47"/>
      <c r="K10" s="47"/>
      <c r="L10" s="47"/>
    </row>
    <row r="11" spans="1:12" ht="18" customHeight="1" x14ac:dyDescent="0.25">
      <c r="A11" s="8"/>
      <c r="B11" s="418" t="s">
        <v>81</v>
      </c>
      <c r="C11" s="419">
        <v>696</v>
      </c>
      <c r="D11" s="420">
        <v>0</v>
      </c>
      <c r="E11" s="421">
        <v>294</v>
      </c>
      <c r="F11" s="420">
        <v>84</v>
      </c>
      <c r="G11" s="421">
        <v>263</v>
      </c>
      <c r="H11" s="417">
        <v>55</v>
      </c>
      <c r="I11" s="47"/>
      <c r="J11" s="47"/>
      <c r="K11" s="47"/>
      <c r="L11" s="47"/>
    </row>
    <row r="12" spans="1:12" ht="18" customHeight="1" x14ac:dyDescent="0.25">
      <c r="A12" s="8"/>
      <c r="B12" s="418" t="s">
        <v>82</v>
      </c>
      <c r="C12" s="419">
        <v>902</v>
      </c>
      <c r="D12" s="420">
        <v>38</v>
      </c>
      <c r="E12" s="421">
        <v>433</v>
      </c>
      <c r="F12" s="420">
        <v>227</v>
      </c>
      <c r="G12" s="421">
        <v>109</v>
      </c>
      <c r="H12" s="417">
        <v>95</v>
      </c>
      <c r="I12" s="47"/>
      <c r="J12" s="47"/>
      <c r="K12" s="47"/>
      <c r="L12" s="47"/>
    </row>
    <row r="13" spans="1:12" ht="18" customHeight="1" x14ac:dyDescent="0.25">
      <c r="A13" s="8"/>
      <c r="B13" s="418" t="s">
        <v>83</v>
      </c>
      <c r="C13" s="419">
        <v>1332</v>
      </c>
      <c r="D13" s="420">
        <v>19</v>
      </c>
      <c r="E13" s="421">
        <v>394</v>
      </c>
      <c r="F13" s="420">
        <v>212</v>
      </c>
      <c r="G13" s="421">
        <v>448</v>
      </c>
      <c r="H13" s="417">
        <v>259</v>
      </c>
      <c r="I13" s="47"/>
      <c r="J13" s="47"/>
      <c r="K13" s="47"/>
      <c r="L13" s="47"/>
    </row>
    <row r="14" spans="1:12" ht="18" customHeight="1" x14ac:dyDescent="0.25">
      <c r="A14" s="8"/>
      <c r="B14" s="418" t="s">
        <v>84</v>
      </c>
      <c r="C14" s="419">
        <v>820</v>
      </c>
      <c r="D14" s="420">
        <v>30</v>
      </c>
      <c r="E14" s="421">
        <v>239</v>
      </c>
      <c r="F14" s="420">
        <v>162</v>
      </c>
      <c r="G14" s="421">
        <v>197</v>
      </c>
      <c r="H14" s="417">
        <v>192</v>
      </c>
      <c r="I14" s="47"/>
      <c r="J14" s="47"/>
      <c r="K14" s="47"/>
      <c r="L14" s="47"/>
    </row>
    <row r="15" spans="1:12" ht="18" customHeight="1" x14ac:dyDescent="0.25">
      <c r="A15" s="8"/>
      <c r="B15" s="422" t="s">
        <v>85</v>
      </c>
      <c r="C15" s="419">
        <v>234</v>
      </c>
      <c r="D15" s="420">
        <v>0</v>
      </c>
      <c r="E15" s="421">
        <v>136</v>
      </c>
      <c r="F15" s="420">
        <v>0</v>
      </c>
      <c r="G15" s="421">
        <v>65</v>
      </c>
      <c r="H15" s="417">
        <v>33</v>
      </c>
      <c r="I15" s="47"/>
      <c r="J15" s="47"/>
      <c r="K15" s="47"/>
      <c r="L15" s="47"/>
    </row>
    <row r="16" spans="1:12" ht="18" customHeight="1" x14ac:dyDescent="0.25">
      <c r="A16" s="8"/>
      <c r="B16" s="418" t="s">
        <v>86</v>
      </c>
      <c r="C16" s="419">
        <v>491</v>
      </c>
      <c r="D16" s="420">
        <v>0</v>
      </c>
      <c r="E16" s="421">
        <v>188</v>
      </c>
      <c r="F16" s="420">
        <v>147</v>
      </c>
      <c r="G16" s="421">
        <v>80</v>
      </c>
      <c r="H16" s="417">
        <v>76</v>
      </c>
      <c r="I16" s="47"/>
      <c r="J16" s="47"/>
      <c r="K16" s="47"/>
      <c r="L16" s="47"/>
    </row>
    <row r="17" spans="1:12" ht="18" customHeight="1" x14ac:dyDescent="0.25">
      <c r="A17" s="8"/>
      <c r="B17" s="418" t="s">
        <v>87</v>
      </c>
      <c r="C17" s="419">
        <v>603</v>
      </c>
      <c r="D17" s="420">
        <v>0</v>
      </c>
      <c r="E17" s="421">
        <v>292</v>
      </c>
      <c r="F17" s="420">
        <v>87</v>
      </c>
      <c r="G17" s="421">
        <v>124</v>
      </c>
      <c r="H17" s="417">
        <v>100</v>
      </c>
      <c r="I17" s="47"/>
      <c r="J17" s="47"/>
      <c r="K17" s="47"/>
      <c r="L17" s="47"/>
    </row>
    <row r="18" spans="1:12" ht="18" customHeight="1" x14ac:dyDescent="0.25">
      <c r="A18" s="8"/>
      <c r="B18" s="418" t="s">
        <v>164</v>
      </c>
      <c r="C18" s="419">
        <v>348</v>
      </c>
      <c r="D18" s="420">
        <v>0</v>
      </c>
      <c r="E18" s="421">
        <v>127</v>
      </c>
      <c r="F18" s="420">
        <v>74</v>
      </c>
      <c r="G18" s="421">
        <v>76</v>
      </c>
      <c r="H18" s="417">
        <v>71</v>
      </c>
      <c r="I18" s="47"/>
      <c r="J18" s="47"/>
      <c r="K18" s="47"/>
      <c r="L18" s="47"/>
    </row>
    <row r="19" spans="1:12" ht="18" customHeight="1" x14ac:dyDescent="0.25">
      <c r="A19" s="8"/>
      <c r="B19" s="418" t="s">
        <v>88</v>
      </c>
      <c r="C19" s="419">
        <v>588</v>
      </c>
      <c r="D19" s="420">
        <v>0</v>
      </c>
      <c r="E19" s="421">
        <v>203</v>
      </c>
      <c r="F19" s="420">
        <v>73</v>
      </c>
      <c r="G19" s="421">
        <v>214</v>
      </c>
      <c r="H19" s="417">
        <v>98</v>
      </c>
      <c r="I19" s="47"/>
      <c r="J19" s="47"/>
      <c r="K19" s="47"/>
      <c r="L19" s="47"/>
    </row>
    <row r="20" spans="1:12" ht="18" customHeight="1" x14ac:dyDescent="0.25">
      <c r="A20" s="8"/>
      <c r="B20" s="418" t="s">
        <v>165</v>
      </c>
      <c r="C20" s="419">
        <v>2061</v>
      </c>
      <c r="D20" s="420">
        <v>134</v>
      </c>
      <c r="E20" s="421">
        <v>573</v>
      </c>
      <c r="F20" s="420">
        <v>378</v>
      </c>
      <c r="G20" s="421">
        <v>624</v>
      </c>
      <c r="H20" s="417">
        <v>352</v>
      </c>
      <c r="I20" s="47"/>
      <c r="J20" s="47"/>
      <c r="K20" s="47"/>
      <c r="L20" s="47"/>
    </row>
    <row r="21" spans="1:12" ht="18" customHeight="1" x14ac:dyDescent="0.25">
      <c r="A21" s="8"/>
      <c r="B21" s="418" t="s">
        <v>113</v>
      </c>
      <c r="C21" s="419">
        <v>1266</v>
      </c>
      <c r="D21" s="420">
        <v>0</v>
      </c>
      <c r="E21" s="421">
        <v>444</v>
      </c>
      <c r="F21" s="420">
        <v>167</v>
      </c>
      <c r="G21" s="421">
        <v>483</v>
      </c>
      <c r="H21" s="417">
        <v>172</v>
      </c>
      <c r="I21" s="434"/>
      <c r="J21" s="47"/>
      <c r="K21" s="47"/>
      <c r="L21" s="47"/>
    </row>
    <row r="22" spans="1:12" ht="18" customHeight="1" x14ac:dyDescent="0.25">
      <c r="A22" s="8"/>
      <c r="B22" s="418" t="s">
        <v>89</v>
      </c>
      <c r="C22" s="419">
        <v>1737</v>
      </c>
      <c r="D22" s="420">
        <v>160</v>
      </c>
      <c r="E22" s="421">
        <v>611</v>
      </c>
      <c r="F22" s="420">
        <v>285</v>
      </c>
      <c r="G22" s="421">
        <v>491</v>
      </c>
      <c r="H22" s="417">
        <v>190</v>
      </c>
      <c r="I22" s="434"/>
      <c r="J22" s="47"/>
      <c r="K22" s="47"/>
      <c r="L22" s="47"/>
    </row>
    <row r="23" spans="1:12" ht="18" customHeight="1" x14ac:dyDescent="0.25">
      <c r="A23" s="8"/>
      <c r="B23" s="422" t="s">
        <v>106</v>
      </c>
      <c r="C23" s="419">
        <v>287</v>
      </c>
      <c r="D23" s="420">
        <v>0</v>
      </c>
      <c r="E23" s="421">
        <v>176</v>
      </c>
      <c r="F23" s="420">
        <v>0</v>
      </c>
      <c r="G23" s="421">
        <v>93</v>
      </c>
      <c r="H23" s="417">
        <v>18</v>
      </c>
      <c r="I23" s="47"/>
      <c r="J23" s="47"/>
      <c r="K23" s="47"/>
      <c r="L23" s="47"/>
    </row>
    <row r="24" spans="1:12" ht="18" customHeight="1" x14ac:dyDescent="0.25">
      <c r="A24" s="8"/>
      <c r="B24" s="418" t="s">
        <v>90</v>
      </c>
      <c r="C24" s="419">
        <v>157</v>
      </c>
      <c r="D24" s="420">
        <v>0</v>
      </c>
      <c r="E24" s="421">
        <v>95</v>
      </c>
      <c r="F24" s="420">
        <v>11</v>
      </c>
      <c r="G24" s="421">
        <v>47</v>
      </c>
      <c r="H24" s="417">
        <v>4</v>
      </c>
      <c r="I24" s="47"/>
      <c r="J24" s="47"/>
      <c r="K24" s="47"/>
      <c r="L24" s="47"/>
    </row>
    <row r="25" spans="1:12" ht="18" customHeight="1" x14ac:dyDescent="0.25">
      <c r="A25" s="8"/>
      <c r="B25" s="418" t="s">
        <v>91</v>
      </c>
      <c r="C25" s="419">
        <v>438</v>
      </c>
      <c r="D25" s="420">
        <v>0</v>
      </c>
      <c r="E25" s="421">
        <v>227</v>
      </c>
      <c r="F25" s="420">
        <v>37</v>
      </c>
      <c r="G25" s="421">
        <v>159</v>
      </c>
      <c r="H25" s="417">
        <v>15</v>
      </c>
      <c r="I25" s="47"/>
      <c r="J25" s="47"/>
      <c r="K25" s="47"/>
      <c r="L25" s="47"/>
    </row>
    <row r="26" spans="1:12" ht="18" customHeight="1" x14ac:dyDescent="0.25">
      <c r="A26" s="8"/>
      <c r="B26" s="418" t="s">
        <v>92</v>
      </c>
      <c r="C26" s="419">
        <v>248</v>
      </c>
      <c r="D26" s="420">
        <v>0</v>
      </c>
      <c r="E26" s="421">
        <v>180</v>
      </c>
      <c r="F26" s="420">
        <v>19</v>
      </c>
      <c r="G26" s="421">
        <v>49</v>
      </c>
      <c r="H26" s="417">
        <v>0</v>
      </c>
      <c r="I26" s="47"/>
      <c r="J26" s="47"/>
      <c r="K26" s="47"/>
      <c r="L26" s="47"/>
    </row>
    <row r="27" spans="1:12" ht="18" customHeight="1" x14ac:dyDescent="0.25">
      <c r="A27" s="8"/>
      <c r="B27" s="422" t="s">
        <v>93</v>
      </c>
      <c r="C27" s="419">
        <v>1497</v>
      </c>
      <c r="D27" s="420">
        <v>0</v>
      </c>
      <c r="E27" s="421">
        <v>667</v>
      </c>
      <c r="F27" s="420">
        <v>267</v>
      </c>
      <c r="G27" s="421">
        <v>409</v>
      </c>
      <c r="H27" s="417">
        <v>154</v>
      </c>
      <c r="I27" s="47"/>
      <c r="J27" s="47"/>
      <c r="K27" s="47"/>
      <c r="L27" s="47"/>
    </row>
    <row r="28" spans="1:12" ht="18" customHeight="1" x14ac:dyDescent="0.25">
      <c r="A28" s="8"/>
      <c r="B28" s="422" t="s">
        <v>94</v>
      </c>
      <c r="C28" s="419">
        <v>525</v>
      </c>
      <c r="D28" s="420">
        <v>0</v>
      </c>
      <c r="E28" s="421">
        <v>325</v>
      </c>
      <c r="F28" s="420">
        <v>0</v>
      </c>
      <c r="G28" s="421">
        <v>189</v>
      </c>
      <c r="H28" s="417">
        <v>11</v>
      </c>
      <c r="I28" s="47"/>
      <c r="J28" s="47"/>
      <c r="K28" s="47"/>
      <c r="L28" s="47"/>
    </row>
    <row r="29" spans="1:12" ht="18" customHeight="1" x14ac:dyDescent="0.25">
      <c r="A29" s="8"/>
      <c r="B29" s="422" t="s">
        <v>95</v>
      </c>
      <c r="C29" s="419">
        <v>484</v>
      </c>
      <c r="D29" s="420">
        <v>0</v>
      </c>
      <c r="E29" s="421">
        <v>278</v>
      </c>
      <c r="F29" s="420">
        <v>0</v>
      </c>
      <c r="G29" s="421">
        <v>192</v>
      </c>
      <c r="H29" s="417">
        <v>14</v>
      </c>
      <c r="I29" s="47"/>
      <c r="J29" s="47"/>
      <c r="K29" s="47"/>
      <c r="L29" s="47"/>
    </row>
    <row r="30" spans="1:12" ht="18" customHeight="1" x14ac:dyDescent="0.25">
      <c r="A30" s="8"/>
      <c r="B30" s="422" t="s">
        <v>96</v>
      </c>
      <c r="C30" s="419">
        <v>227</v>
      </c>
      <c r="D30" s="420">
        <v>0</v>
      </c>
      <c r="E30" s="421">
        <v>115</v>
      </c>
      <c r="F30" s="420">
        <v>10</v>
      </c>
      <c r="G30" s="421">
        <v>86</v>
      </c>
      <c r="H30" s="417">
        <v>16</v>
      </c>
      <c r="I30" s="47"/>
      <c r="J30" s="47"/>
      <c r="K30" s="47"/>
      <c r="L30" s="47"/>
    </row>
    <row r="31" spans="1:12" ht="18" customHeight="1" x14ac:dyDescent="0.25">
      <c r="A31" s="8"/>
      <c r="B31" s="418" t="s">
        <v>97</v>
      </c>
      <c r="C31" s="419">
        <v>1250</v>
      </c>
      <c r="D31" s="420">
        <v>0</v>
      </c>
      <c r="E31" s="421">
        <v>405</v>
      </c>
      <c r="F31" s="420">
        <v>256</v>
      </c>
      <c r="G31" s="421">
        <v>371</v>
      </c>
      <c r="H31" s="417">
        <v>218</v>
      </c>
      <c r="I31" s="47"/>
      <c r="J31" s="47"/>
      <c r="K31" s="47"/>
      <c r="L31" s="47"/>
    </row>
    <row r="32" spans="1:12" ht="18" customHeight="1" x14ac:dyDescent="0.25">
      <c r="A32" s="8"/>
      <c r="B32" s="418" t="s">
        <v>114</v>
      </c>
      <c r="C32" s="419">
        <v>1062</v>
      </c>
      <c r="D32" s="420">
        <v>0</v>
      </c>
      <c r="E32" s="421">
        <v>501</v>
      </c>
      <c r="F32" s="420">
        <v>116</v>
      </c>
      <c r="G32" s="421">
        <v>317</v>
      </c>
      <c r="H32" s="417">
        <v>128</v>
      </c>
      <c r="I32" s="47"/>
      <c r="J32" s="47"/>
      <c r="K32" s="47"/>
      <c r="L32" s="47"/>
    </row>
    <row r="33" spans="1:15" ht="18" customHeight="1" x14ac:dyDescent="0.25">
      <c r="A33" s="8"/>
      <c r="B33" s="418" t="s">
        <v>98</v>
      </c>
      <c r="C33" s="419">
        <v>279</v>
      </c>
      <c r="D33" s="420">
        <v>0</v>
      </c>
      <c r="E33" s="421">
        <v>115</v>
      </c>
      <c r="F33" s="420">
        <v>25</v>
      </c>
      <c r="G33" s="421">
        <v>81</v>
      </c>
      <c r="H33" s="417">
        <v>58</v>
      </c>
      <c r="I33" s="47"/>
      <c r="J33" s="47"/>
      <c r="K33" s="47"/>
      <c r="L33" s="47"/>
    </row>
    <row r="34" spans="1:15" ht="18" customHeight="1" x14ac:dyDescent="0.25">
      <c r="A34" s="8"/>
      <c r="B34" s="418" t="s">
        <v>99</v>
      </c>
      <c r="C34" s="419">
        <v>568</v>
      </c>
      <c r="D34" s="420">
        <v>0</v>
      </c>
      <c r="E34" s="421">
        <v>401</v>
      </c>
      <c r="F34" s="420">
        <v>27</v>
      </c>
      <c r="G34" s="421">
        <v>133</v>
      </c>
      <c r="H34" s="417">
        <v>7</v>
      </c>
      <c r="I34" s="47"/>
      <c r="J34" s="47"/>
      <c r="K34" s="47"/>
      <c r="L34" s="47"/>
    </row>
    <row r="35" spans="1:15" ht="18" customHeight="1" x14ac:dyDescent="0.25">
      <c r="A35" s="8"/>
      <c r="B35" s="418" t="s">
        <v>111</v>
      </c>
      <c r="C35" s="419">
        <v>480</v>
      </c>
      <c r="D35" s="420">
        <v>0</v>
      </c>
      <c r="E35" s="421">
        <v>293</v>
      </c>
      <c r="F35" s="420">
        <v>18</v>
      </c>
      <c r="G35" s="421">
        <v>151</v>
      </c>
      <c r="H35" s="417">
        <v>18</v>
      </c>
      <c r="I35" s="47"/>
      <c r="J35" s="47"/>
      <c r="K35" s="47"/>
      <c r="L35" s="47"/>
    </row>
    <row r="36" spans="1:15" ht="18" customHeight="1" x14ac:dyDescent="0.25">
      <c r="A36" s="8"/>
      <c r="B36" s="418" t="s">
        <v>100</v>
      </c>
      <c r="C36" s="419">
        <v>139</v>
      </c>
      <c r="D36" s="420">
        <v>0</v>
      </c>
      <c r="E36" s="421">
        <v>81</v>
      </c>
      <c r="F36" s="420">
        <v>0</v>
      </c>
      <c r="G36" s="421">
        <v>58</v>
      </c>
      <c r="H36" s="417">
        <v>0</v>
      </c>
      <c r="I36" s="47"/>
      <c r="J36" s="47"/>
      <c r="K36" s="47"/>
      <c r="L36" s="47"/>
    </row>
    <row r="37" spans="1:15" ht="18" customHeight="1" x14ac:dyDescent="0.25">
      <c r="A37" s="8"/>
      <c r="B37" s="418" t="s">
        <v>134</v>
      </c>
      <c r="C37" s="419">
        <v>184</v>
      </c>
      <c r="D37" s="420">
        <v>0</v>
      </c>
      <c r="E37" s="421">
        <v>72</v>
      </c>
      <c r="F37" s="420">
        <v>17</v>
      </c>
      <c r="G37" s="421">
        <v>95</v>
      </c>
      <c r="H37" s="417">
        <v>0</v>
      </c>
      <c r="I37" s="47"/>
      <c r="J37" s="47"/>
      <c r="K37" s="47"/>
      <c r="L37" s="47"/>
    </row>
    <row r="38" spans="1:15" ht="18" customHeight="1" x14ac:dyDescent="0.25">
      <c r="A38" s="8"/>
      <c r="B38" s="418" t="s">
        <v>135</v>
      </c>
      <c r="C38" s="419">
        <v>496</v>
      </c>
      <c r="D38" s="420">
        <v>0</v>
      </c>
      <c r="E38" s="421">
        <v>265</v>
      </c>
      <c r="F38" s="420">
        <v>28</v>
      </c>
      <c r="G38" s="421">
        <v>187</v>
      </c>
      <c r="H38" s="417">
        <v>16</v>
      </c>
      <c r="I38" s="47"/>
      <c r="J38" s="47"/>
      <c r="K38" s="47"/>
      <c r="L38" s="47"/>
    </row>
    <row r="39" spans="1:15" ht="18" customHeight="1" x14ac:dyDescent="0.25">
      <c r="A39" s="8"/>
      <c r="B39" s="418" t="s">
        <v>136</v>
      </c>
      <c r="C39" s="419">
        <v>626</v>
      </c>
      <c r="D39" s="420">
        <v>0</v>
      </c>
      <c r="E39" s="421">
        <v>346</v>
      </c>
      <c r="F39" s="420">
        <v>25</v>
      </c>
      <c r="G39" s="421">
        <v>244</v>
      </c>
      <c r="H39" s="417">
        <v>11</v>
      </c>
      <c r="I39" s="47"/>
      <c r="J39" s="47"/>
      <c r="K39" s="47"/>
      <c r="L39" s="47"/>
    </row>
    <row r="40" spans="1:15" ht="18" customHeight="1" x14ac:dyDescent="0.25">
      <c r="A40" s="8"/>
      <c r="B40" s="418" t="s">
        <v>137</v>
      </c>
      <c r="C40" s="419">
        <v>559</v>
      </c>
      <c r="D40" s="420">
        <v>0</v>
      </c>
      <c r="E40" s="421">
        <v>353</v>
      </c>
      <c r="F40" s="420">
        <v>24</v>
      </c>
      <c r="G40" s="421">
        <v>163</v>
      </c>
      <c r="H40" s="417">
        <v>19</v>
      </c>
      <c r="I40" s="47"/>
      <c r="J40" s="47"/>
      <c r="K40" s="47"/>
      <c r="L40" s="47"/>
    </row>
    <row r="41" spans="1:15" ht="18" customHeight="1" x14ac:dyDescent="0.25">
      <c r="A41" s="8"/>
      <c r="B41" s="418" t="s">
        <v>138</v>
      </c>
      <c r="C41" s="419">
        <v>269</v>
      </c>
      <c r="D41" s="420">
        <v>0</v>
      </c>
      <c r="E41" s="421">
        <v>159</v>
      </c>
      <c r="F41" s="420">
        <v>0</v>
      </c>
      <c r="G41" s="421">
        <v>110</v>
      </c>
      <c r="H41" s="417">
        <v>0</v>
      </c>
      <c r="I41" s="47"/>
      <c r="J41" s="47"/>
      <c r="K41" s="47"/>
      <c r="L41" s="47"/>
    </row>
    <row r="42" spans="1:15" ht="18" customHeight="1" x14ac:dyDescent="0.25">
      <c r="A42" s="8"/>
      <c r="B42" s="418" t="s">
        <v>101</v>
      </c>
      <c r="C42" s="419">
        <v>540</v>
      </c>
      <c r="D42" s="420">
        <v>6</v>
      </c>
      <c r="E42" s="421">
        <v>261</v>
      </c>
      <c r="F42" s="420">
        <v>94</v>
      </c>
      <c r="G42" s="421">
        <v>119</v>
      </c>
      <c r="H42" s="417">
        <v>60</v>
      </c>
      <c r="I42" s="47"/>
      <c r="J42" s="47"/>
      <c r="K42" s="47"/>
      <c r="L42" s="47"/>
      <c r="O42" s="8"/>
    </row>
    <row r="43" spans="1:15" ht="18" customHeight="1" x14ac:dyDescent="0.25">
      <c r="A43" s="8"/>
      <c r="B43" s="418" t="s">
        <v>139</v>
      </c>
      <c r="C43" s="419">
        <v>143</v>
      </c>
      <c r="D43" s="420">
        <v>0</v>
      </c>
      <c r="E43" s="421">
        <v>66</v>
      </c>
      <c r="F43" s="420">
        <v>9</v>
      </c>
      <c r="G43" s="421">
        <v>60</v>
      </c>
      <c r="H43" s="417">
        <v>8</v>
      </c>
      <c r="I43" s="47"/>
      <c r="J43" s="47"/>
      <c r="K43" s="47"/>
      <c r="L43" s="47"/>
      <c r="M43" s="8"/>
    </row>
    <row r="44" spans="1:15" ht="18" customHeight="1" x14ac:dyDescent="0.25">
      <c r="A44" s="43"/>
      <c r="B44" s="418" t="s">
        <v>140</v>
      </c>
      <c r="C44" s="419">
        <v>208</v>
      </c>
      <c r="D44" s="420">
        <v>0</v>
      </c>
      <c r="E44" s="421">
        <v>132</v>
      </c>
      <c r="F44" s="420">
        <v>13</v>
      </c>
      <c r="G44" s="421">
        <v>57</v>
      </c>
      <c r="H44" s="417">
        <v>6</v>
      </c>
      <c r="I44" s="50"/>
      <c r="J44" s="51"/>
      <c r="K44" s="50"/>
      <c r="L44" s="47"/>
      <c r="M44" s="8"/>
      <c r="N44" s="29"/>
    </row>
    <row r="45" spans="1:15" ht="18" customHeight="1" x14ac:dyDescent="0.25">
      <c r="A45" s="8"/>
      <c r="B45" s="418" t="s">
        <v>141</v>
      </c>
      <c r="C45" s="419">
        <v>195</v>
      </c>
      <c r="D45" s="420">
        <v>0</v>
      </c>
      <c r="E45" s="421">
        <v>96</v>
      </c>
      <c r="F45" s="420">
        <v>16</v>
      </c>
      <c r="G45" s="421">
        <v>83</v>
      </c>
      <c r="H45" s="417">
        <v>0</v>
      </c>
      <c r="I45" s="47"/>
      <c r="J45" s="51"/>
      <c r="K45" s="50"/>
      <c r="L45" s="47"/>
      <c r="M45" s="8"/>
      <c r="N45" s="29"/>
    </row>
    <row r="46" spans="1:15" ht="18" customHeight="1" x14ac:dyDescent="0.25">
      <c r="A46" s="8"/>
      <c r="B46" s="418" t="s">
        <v>107</v>
      </c>
      <c r="C46" s="419">
        <v>1343</v>
      </c>
      <c r="D46" s="420">
        <v>7</v>
      </c>
      <c r="E46" s="421">
        <v>454</v>
      </c>
      <c r="F46" s="420">
        <v>249</v>
      </c>
      <c r="G46" s="421">
        <v>412</v>
      </c>
      <c r="H46" s="417">
        <v>221</v>
      </c>
      <c r="I46" s="47"/>
      <c r="J46" s="51"/>
      <c r="K46" s="50"/>
      <c r="L46" s="47"/>
      <c r="M46" s="8"/>
      <c r="N46" s="29"/>
    </row>
    <row r="47" spans="1:15" ht="18" customHeight="1" x14ac:dyDescent="0.25">
      <c r="B47" s="418" t="s">
        <v>108</v>
      </c>
      <c r="C47" s="419">
        <v>823</v>
      </c>
      <c r="D47" s="420">
        <v>7</v>
      </c>
      <c r="E47" s="421">
        <v>345</v>
      </c>
      <c r="F47" s="420">
        <v>141</v>
      </c>
      <c r="G47" s="421">
        <v>199</v>
      </c>
      <c r="H47" s="417">
        <v>131</v>
      </c>
      <c r="I47" s="47"/>
      <c r="J47" s="47"/>
      <c r="K47" s="47"/>
      <c r="L47" s="47"/>
      <c r="N47" s="29"/>
    </row>
    <row r="48" spans="1:15" ht="18" customHeight="1" x14ac:dyDescent="0.25">
      <c r="A48" s="47"/>
      <c r="B48" s="418" t="s">
        <v>109</v>
      </c>
      <c r="C48" s="419">
        <v>738</v>
      </c>
      <c r="D48" s="420">
        <v>0</v>
      </c>
      <c r="E48" s="421">
        <v>440</v>
      </c>
      <c r="F48" s="420">
        <v>75</v>
      </c>
      <c r="G48" s="421">
        <v>180</v>
      </c>
      <c r="H48" s="417">
        <v>43</v>
      </c>
      <c r="I48" s="47"/>
      <c r="J48" s="47"/>
      <c r="K48" s="47"/>
      <c r="L48" s="47"/>
    </row>
    <row r="49" spans="1:12" ht="18" customHeight="1" x14ac:dyDescent="0.25">
      <c r="A49" s="47"/>
      <c r="B49" s="418" t="s">
        <v>110</v>
      </c>
      <c r="C49" s="419">
        <v>599</v>
      </c>
      <c r="D49" s="420">
        <v>0</v>
      </c>
      <c r="E49" s="421">
        <v>264</v>
      </c>
      <c r="F49" s="420">
        <v>0</v>
      </c>
      <c r="G49" s="421">
        <v>319</v>
      </c>
      <c r="H49" s="417">
        <v>16</v>
      </c>
      <c r="I49" s="47"/>
      <c r="J49" s="47"/>
      <c r="K49" s="47"/>
      <c r="L49" s="47"/>
    </row>
    <row r="50" spans="1:12" ht="22.15" customHeight="1" x14ac:dyDescent="0.25">
      <c r="A50" s="47"/>
      <c r="B50" s="408" t="s">
        <v>58</v>
      </c>
      <c r="C50" s="409">
        <v>28879</v>
      </c>
      <c r="D50" s="410">
        <v>480</v>
      </c>
      <c r="E50" s="411">
        <v>12667</v>
      </c>
      <c r="F50" s="410">
        <v>3812</v>
      </c>
      <c r="G50" s="411">
        <v>8724</v>
      </c>
      <c r="H50" s="412">
        <v>3196</v>
      </c>
      <c r="I50" s="47"/>
      <c r="J50" s="47"/>
      <c r="K50" s="47"/>
      <c r="L50" s="47"/>
    </row>
    <row r="51" spans="1:12" ht="8.4499999999999993" customHeight="1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</row>
    <row r="52" spans="1:12" x14ac:dyDescent="0.25">
      <c r="A52" s="47"/>
      <c r="B52" s="426" t="s">
        <v>130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</row>
    <row r="53" spans="1:12" x14ac:dyDescent="0.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</row>
    <row r="54" spans="1:12" x14ac:dyDescent="0.25">
      <c r="A54" s="47"/>
      <c r="B54" s="47"/>
      <c r="C54" s="407"/>
      <c r="D54" s="407"/>
      <c r="E54" s="407"/>
      <c r="F54" s="407"/>
      <c r="G54" s="407"/>
      <c r="H54" s="407"/>
      <c r="I54" s="47"/>
      <c r="J54" s="47"/>
      <c r="K54" s="47"/>
      <c r="L54" s="47"/>
    </row>
    <row r="55" spans="1:12" x14ac:dyDescent="0.25"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</row>
  </sheetData>
  <mergeCells count="3">
    <mergeCell ref="B2:H2"/>
    <mergeCell ref="B3:H3"/>
    <mergeCell ref="B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M44"/>
  <sheetViews>
    <sheetView topLeftCell="A28" zoomScaleNormal="100" workbookViewId="0">
      <selection activeCell="A42" sqref="A42"/>
    </sheetView>
  </sheetViews>
  <sheetFormatPr defaultRowHeight="15" x14ac:dyDescent="0.25"/>
  <cols>
    <col min="1" max="1" width="15.28515625" customWidth="1"/>
    <col min="2" max="11" width="12.7109375" customWidth="1"/>
    <col min="12" max="12" width="1.7109375" customWidth="1"/>
    <col min="13" max="13" width="12.7109375" customWidth="1"/>
  </cols>
  <sheetData>
    <row r="1" spans="1:13" ht="15.75" x14ac:dyDescent="0.25">
      <c r="A1" s="444" t="s">
        <v>0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M1" s="434">
        <v>43782</v>
      </c>
    </row>
    <row r="2" spans="1:13" ht="15.75" x14ac:dyDescent="0.25">
      <c r="A2" s="444" t="s">
        <v>1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34"/>
    </row>
    <row r="3" spans="1:13" ht="15.75" x14ac:dyDescent="0.25">
      <c r="A3" s="444" t="s">
        <v>151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8"/>
    </row>
    <row r="4" spans="1:13" ht="15.75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427"/>
      <c r="L4" s="8"/>
    </row>
    <row r="5" spans="1:13" ht="15.75" x14ac:dyDescent="0.25">
      <c r="A5" s="2"/>
      <c r="B5" s="13"/>
      <c r="C5" s="13"/>
      <c r="D5" s="13"/>
      <c r="E5" s="13"/>
      <c r="F5" s="445"/>
      <c r="G5" s="445"/>
      <c r="H5" s="13"/>
      <c r="I5" s="13"/>
      <c r="J5" s="13"/>
      <c r="K5" s="434"/>
      <c r="L5" s="8"/>
    </row>
    <row r="6" spans="1:13" ht="18.75" x14ac:dyDescent="0.3">
      <c r="A6" s="209"/>
      <c r="B6" s="446" t="s">
        <v>2</v>
      </c>
      <c r="C6" s="447"/>
      <c r="D6" s="448" t="s">
        <v>3</v>
      </c>
      <c r="E6" s="449"/>
      <c r="F6" s="446" t="s">
        <v>4</v>
      </c>
      <c r="G6" s="447"/>
      <c r="H6" s="448" t="s">
        <v>5</v>
      </c>
      <c r="I6" s="449"/>
      <c r="J6" s="452" t="s">
        <v>6</v>
      </c>
      <c r="K6" s="453"/>
      <c r="L6" s="8"/>
    </row>
    <row r="7" spans="1:13" ht="18.75" x14ac:dyDescent="0.3">
      <c r="A7" s="210" t="s">
        <v>7</v>
      </c>
      <c r="B7" s="211" t="s">
        <v>8</v>
      </c>
      <c r="C7" s="212" t="s">
        <v>9</v>
      </c>
      <c r="D7" s="213" t="s">
        <v>8</v>
      </c>
      <c r="E7" s="214" t="s">
        <v>9</v>
      </c>
      <c r="F7" s="211" t="s">
        <v>8</v>
      </c>
      <c r="G7" s="212" t="s">
        <v>9</v>
      </c>
      <c r="H7" s="213" t="s">
        <v>8</v>
      </c>
      <c r="I7" s="215" t="s">
        <v>9</v>
      </c>
      <c r="J7" s="438" t="s">
        <v>8</v>
      </c>
      <c r="K7" s="439" t="s">
        <v>9</v>
      </c>
      <c r="L7" s="8"/>
    </row>
    <row r="8" spans="1:13" ht="18.75" x14ac:dyDescent="0.3">
      <c r="A8" s="216"/>
      <c r="B8" s="217"/>
      <c r="C8" s="218"/>
      <c r="D8" s="209"/>
      <c r="E8" s="219"/>
      <c r="F8" s="217"/>
      <c r="G8" s="218"/>
      <c r="H8" s="209"/>
      <c r="I8" s="219"/>
      <c r="J8" s="361"/>
      <c r="K8" s="362"/>
      <c r="L8" s="8"/>
    </row>
    <row r="9" spans="1:13" ht="18.75" x14ac:dyDescent="0.3">
      <c r="A9" s="89" t="s">
        <v>10</v>
      </c>
      <c r="B9" s="90">
        <v>11</v>
      </c>
      <c r="C9" s="91">
        <v>87</v>
      </c>
      <c r="D9" s="92">
        <v>7</v>
      </c>
      <c r="E9" s="93">
        <v>141</v>
      </c>
      <c r="F9" s="90">
        <v>4</v>
      </c>
      <c r="G9" s="91">
        <v>23</v>
      </c>
      <c r="H9" s="92">
        <v>82</v>
      </c>
      <c r="I9" s="170">
        <v>2492</v>
      </c>
      <c r="J9" s="377">
        <v>104</v>
      </c>
      <c r="K9" s="378">
        <v>2743</v>
      </c>
      <c r="L9" s="8"/>
    </row>
    <row r="10" spans="1:13" ht="18.75" x14ac:dyDescent="0.3">
      <c r="A10" s="89" t="s">
        <v>11</v>
      </c>
      <c r="B10" s="90">
        <v>8</v>
      </c>
      <c r="C10" s="165">
        <v>37</v>
      </c>
      <c r="D10" s="132">
        <v>0</v>
      </c>
      <c r="E10" s="132">
        <v>0</v>
      </c>
      <c r="F10" s="90">
        <v>0</v>
      </c>
      <c r="G10" s="91">
        <v>0</v>
      </c>
      <c r="H10" s="92">
        <v>37</v>
      </c>
      <c r="I10" s="170">
        <v>877</v>
      </c>
      <c r="J10" s="377">
        <v>45</v>
      </c>
      <c r="K10" s="378">
        <v>914</v>
      </c>
      <c r="L10" s="8"/>
    </row>
    <row r="11" spans="1:13" ht="18.75" x14ac:dyDescent="0.3">
      <c r="A11" s="89" t="s">
        <v>12</v>
      </c>
      <c r="B11" s="90">
        <v>9</v>
      </c>
      <c r="C11" s="165">
        <v>46</v>
      </c>
      <c r="D11" s="132">
        <v>1</v>
      </c>
      <c r="E11" s="132">
        <v>18</v>
      </c>
      <c r="F11" s="90">
        <v>0</v>
      </c>
      <c r="G11" s="91">
        <v>0</v>
      </c>
      <c r="H11" s="92">
        <v>18</v>
      </c>
      <c r="I11" s="170">
        <v>230</v>
      </c>
      <c r="J11" s="377">
        <v>28</v>
      </c>
      <c r="K11" s="378">
        <v>294</v>
      </c>
      <c r="L11" s="8"/>
    </row>
    <row r="12" spans="1:13" ht="18.75" x14ac:dyDescent="0.3">
      <c r="A12" s="89" t="s">
        <v>13</v>
      </c>
      <c r="B12" s="90">
        <v>8</v>
      </c>
      <c r="C12" s="165">
        <v>24</v>
      </c>
      <c r="D12" s="132">
        <v>1</v>
      </c>
      <c r="E12" s="132">
        <v>9</v>
      </c>
      <c r="F12" s="90">
        <v>0</v>
      </c>
      <c r="G12" s="91">
        <v>0</v>
      </c>
      <c r="H12" s="92">
        <v>13</v>
      </c>
      <c r="I12" s="170">
        <v>338</v>
      </c>
      <c r="J12" s="377">
        <v>22</v>
      </c>
      <c r="K12" s="378">
        <v>371</v>
      </c>
      <c r="L12" s="8"/>
    </row>
    <row r="13" spans="1:13" ht="18.75" x14ac:dyDescent="0.3">
      <c r="A13" s="89" t="s">
        <v>14</v>
      </c>
      <c r="B13" s="90">
        <v>9</v>
      </c>
      <c r="C13" s="165">
        <v>43</v>
      </c>
      <c r="D13" s="132">
        <v>1</v>
      </c>
      <c r="E13" s="132">
        <v>6</v>
      </c>
      <c r="F13" s="90">
        <v>5</v>
      </c>
      <c r="G13" s="91">
        <v>9</v>
      </c>
      <c r="H13" s="92">
        <v>17</v>
      </c>
      <c r="I13" s="170">
        <v>553</v>
      </c>
      <c r="J13" s="377">
        <v>32</v>
      </c>
      <c r="K13" s="378">
        <v>611</v>
      </c>
      <c r="L13" s="8"/>
    </row>
    <row r="14" spans="1:13" ht="18.75" x14ac:dyDescent="0.3">
      <c r="A14" s="89" t="s">
        <v>15</v>
      </c>
      <c r="B14" s="90">
        <v>18</v>
      </c>
      <c r="C14" s="91">
        <v>73</v>
      </c>
      <c r="D14" s="92">
        <v>1</v>
      </c>
      <c r="E14" s="93">
        <v>8</v>
      </c>
      <c r="F14" s="90">
        <v>6</v>
      </c>
      <c r="G14" s="91">
        <v>9</v>
      </c>
      <c r="H14" s="92">
        <v>98</v>
      </c>
      <c r="I14" s="170">
        <v>1889</v>
      </c>
      <c r="J14" s="377">
        <v>123</v>
      </c>
      <c r="K14" s="378">
        <v>1979</v>
      </c>
      <c r="L14" s="8"/>
    </row>
    <row r="15" spans="1:13" ht="18.75" x14ac:dyDescent="0.3">
      <c r="A15" s="89" t="s">
        <v>16</v>
      </c>
      <c r="B15" s="102">
        <v>53</v>
      </c>
      <c r="C15" s="103">
        <v>583</v>
      </c>
      <c r="D15" s="104">
        <v>1</v>
      </c>
      <c r="E15" s="105">
        <v>24</v>
      </c>
      <c r="F15" s="102">
        <v>7</v>
      </c>
      <c r="G15" s="103">
        <v>20</v>
      </c>
      <c r="H15" s="104">
        <v>359</v>
      </c>
      <c r="I15" s="173">
        <v>5862</v>
      </c>
      <c r="J15" s="377">
        <v>420</v>
      </c>
      <c r="K15" s="380">
        <v>6489</v>
      </c>
      <c r="L15" s="8"/>
    </row>
    <row r="16" spans="1:13" ht="18.75" x14ac:dyDescent="0.3">
      <c r="A16" s="89" t="s">
        <v>17</v>
      </c>
      <c r="B16" s="102">
        <v>95</v>
      </c>
      <c r="C16" s="103">
        <v>1294</v>
      </c>
      <c r="D16" s="104">
        <v>5</v>
      </c>
      <c r="E16" s="105">
        <v>79</v>
      </c>
      <c r="F16" s="102">
        <v>13</v>
      </c>
      <c r="G16" s="103">
        <v>52</v>
      </c>
      <c r="H16" s="104">
        <v>626</v>
      </c>
      <c r="I16" s="173">
        <v>9959</v>
      </c>
      <c r="J16" s="377">
        <v>739</v>
      </c>
      <c r="K16" s="380">
        <v>11384</v>
      </c>
      <c r="L16" s="8"/>
    </row>
    <row r="17" spans="1:12" ht="18.75" x14ac:dyDescent="0.3">
      <c r="A17" s="89" t="s">
        <v>18</v>
      </c>
      <c r="B17" s="102">
        <v>115</v>
      </c>
      <c r="C17" s="103">
        <v>1416</v>
      </c>
      <c r="D17" s="104">
        <v>9</v>
      </c>
      <c r="E17" s="105">
        <v>81</v>
      </c>
      <c r="F17" s="102">
        <v>19</v>
      </c>
      <c r="G17" s="103">
        <v>60</v>
      </c>
      <c r="H17" s="104">
        <v>724</v>
      </c>
      <c r="I17" s="173">
        <v>10897</v>
      </c>
      <c r="J17" s="377">
        <v>867</v>
      </c>
      <c r="K17" s="380">
        <v>12454</v>
      </c>
      <c r="L17" s="8"/>
    </row>
    <row r="18" spans="1:12" ht="18.75" x14ac:dyDescent="0.3">
      <c r="A18" s="89" t="s">
        <v>19</v>
      </c>
      <c r="B18" s="102">
        <v>108</v>
      </c>
      <c r="C18" s="103">
        <v>1149</v>
      </c>
      <c r="D18" s="104">
        <v>10</v>
      </c>
      <c r="E18" s="105">
        <v>71</v>
      </c>
      <c r="F18" s="102">
        <v>16</v>
      </c>
      <c r="G18" s="103">
        <v>43</v>
      </c>
      <c r="H18" s="104">
        <v>694</v>
      </c>
      <c r="I18" s="173">
        <v>10523</v>
      </c>
      <c r="J18" s="377">
        <v>828</v>
      </c>
      <c r="K18" s="380">
        <v>11786</v>
      </c>
      <c r="L18" s="8"/>
    </row>
    <row r="19" spans="1:12" ht="18.75" x14ac:dyDescent="0.3">
      <c r="A19" s="89" t="s">
        <v>20</v>
      </c>
      <c r="B19" s="90">
        <v>113</v>
      </c>
      <c r="C19" s="91">
        <v>971</v>
      </c>
      <c r="D19" s="92">
        <v>12</v>
      </c>
      <c r="E19" s="93">
        <v>76</v>
      </c>
      <c r="F19" s="90">
        <v>19</v>
      </c>
      <c r="G19" s="91">
        <v>58</v>
      </c>
      <c r="H19" s="92">
        <v>350</v>
      </c>
      <c r="I19" s="170">
        <v>5391</v>
      </c>
      <c r="J19" s="377">
        <v>494</v>
      </c>
      <c r="K19" s="378">
        <v>6496</v>
      </c>
      <c r="L19" s="8"/>
    </row>
    <row r="20" spans="1:12" ht="18.75" x14ac:dyDescent="0.3">
      <c r="A20" s="89" t="s">
        <v>21</v>
      </c>
      <c r="B20" s="90">
        <v>102</v>
      </c>
      <c r="C20" s="91">
        <v>1176</v>
      </c>
      <c r="D20" s="92">
        <v>11</v>
      </c>
      <c r="E20" s="93">
        <v>107</v>
      </c>
      <c r="F20" s="90">
        <v>24</v>
      </c>
      <c r="G20" s="91">
        <v>88</v>
      </c>
      <c r="H20" s="92">
        <v>225</v>
      </c>
      <c r="I20" s="170">
        <v>3603</v>
      </c>
      <c r="J20" s="377">
        <v>362</v>
      </c>
      <c r="K20" s="378">
        <v>4974</v>
      </c>
      <c r="L20" s="8"/>
    </row>
    <row r="21" spans="1:12" ht="18.75" x14ac:dyDescent="0.3">
      <c r="A21" s="89" t="s">
        <v>22</v>
      </c>
      <c r="B21" s="90">
        <v>98</v>
      </c>
      <c r="C21" s="91">
        <v>1189</v>
      </c>
      <c r="D21" s="92">
        <v>17</v>
      </c>
      <c r="E21" s="93">
        <v>192</v>
      </c>
      <c r="F21" s="90">
        <v>23</v>
      </c>
      <c r="G21" s="91">
        <v>137</v>
      </c>
      <c r="H21" s="92">
        <v>179</v>
      </c>
      <c r="I21" s="170">
        <v>3378</v>
      </c>
      <c r="J21" s="377">
        <v>317</v>
      </c>
      <c r="K21" s="378">
        <v>4896</v>
      </c>
      <c r="L21" s="8"/>
    </row>
    <row r="22" spans="1:12" ht="18.75" x14ac:dyDescent="0.3">
      <c r="A22" s="89" t="s">
        <v>23</v>
      </c>
      <c r="B22" s="90">
        <v>100</v>
      </c>
      <c r="C22" s="91">
        <v>1264</v>
      </c>
      <c r="D22" s="92">
        <v>18</v>
      </c>
      <c r="E22" s="93">
        <v>275</v>
      </c>
      <c r="F22" s="90">
        <v>22</v>
      </c>
      <c r="G22" s="91">
        <v>156</v>
      </c>
      <c r="H22" s="92">
        <v>181</v>
      </c>
      <c r="I22" s="170">
        <v>3871</v>
      </c>
      <c r="J22" s="377">
        <v>321</v>
      </c>
      <c r="K22" s="378">
        <v>5566</v>
      </c>
      <c r="L22" s="8"/>
    </row>
    <row r="23" spans="1:12" ht="18.75" x14ac:dyDescent="0.3">
      <c r="A23" s="89" t="s">
        <v>24</v>
      </c>
      <c r="B23" s="90">
        <v>97</v>
      </c>
      <c r="C23" s="91">
        <v>1688</v>
      </c>
      <c r="D23" s="92">
        <v>23</v>
      </c>
      <c r="E23" s="93">
        <v>569</v>
      </c>
      <c r="F23" s="90">
        <v>23</v>
      </c>
      <c r="G23" s="91">
        <v>211</v>
      </c>
      <c r="H23" s="92">
        <v>226</v>
      </c>
      <c r="I23" s="170">
        <v>6312</v>
      </c>
      <c r="J23" s="377">
        <v>369</v>
      </c>
      <c r="K23" s="378">
        <v>8780</v>
      </c>
      <c r="L23" s="8"/>
    </row>
    <row r="24" spans="1:12" ht="18.75" x14ac:dyDescent="0.3">
      <c r="A24" s="89" t="s">
        <v>25</v>
      </c>
      <c r="B24" s="90">
        <v>110</v>
      </c>
      <c r="C24" s="91">
        <v>2049</v>
      </c>
      <c r="D24" s="92">
        <v>60</v>
      </c>
      <c r="E24" s="93">
        <v>1400</v>
      </c>
      <c r="F24" s="90">
        <v>25</v>
      </c>
      <c r="G24" s="91">
        <v>387</v>
      </c>
      <c r="H24" s="92">
        <v>288</v>
      </c>
      <c r="I24" s="170">
        <v>9659</v>
      </c>
      <c r="J24" s="377">
        <v>483</v>
      </c>
      <c r="K24" s="378">
        <v>13495</v>
      </c>
      <c r="L24" s="8"/>
    </row>
    <row r="25" spans="1:12" ht="18.75" x14ac:dyDescent="0.3">
      <c r="A25" s="192" t="s">
        <v>26</v>
      </c>
      <c r="B25" s="193">
        <v>134</v>
      </c>
      <c r="C25" s="194">
        <v>2572</v>
      </c>
      <c r="D25" s="195">
        <v>104</v>
      </c>
      <c r="E25" s="196">
        <v>2973</v>
      </c>
      <c r="F25" s="193">
        <v>70</v>
      </c>
      <c r="G25" s="194">
        <v>1376</v>
      </c>
      <c r="H25" s="195">
        <v>490</v>
      </c>
      <c r="I25" s="205">
        <v>19109</v>
      </c>
      <c r="J25" s="440">
        <v>798</v>
      </c>
      <c r="K25" s="441">
        <v>26030</v>
      </c>
      <c r="L25" s="8"/>
    </row>
    <row r="26" spans="1:12" ht="18.75" x14ac:dyDescent="0.3">
      <c r="A26" s="192" t="s">
        <v>27</v>
      </c>
      <c r="B26" s="193">
        <v>179</v>
      </c>
      <c r="C26" s="194">
        <v>4420</v>
      </c>
      <c r="D26" s="195">
        <v>140</v>
      </c>
      <c r="E26" s="196">
        <v>4826</v>
      </c>
      <c r="F26" s="193">
        <v>108</v>
      </c>
      <c r="G26" s="194">
        <v>2802</v>
      </c>
      <c r="H26" s="195">
        <v>774</v>
      </c>
      <c r="I26" s="205">
        <v>32622</v>
      </c>
      <c r="J26" s="440">
        <v>1201</v>
      </c>
      <c r="K26" s="441">
        <v>44670</v>
      </c>
      <c r="L26" s="8"/>
    </row>
    <row r="27" spans="1:12" ht="18.75" x14ac:dyDescent="0.3">
      <c r="A27" s="192" t="s">
        <v>28</v>
      </c>
      <c r="B27" s="193">
        <v>157</v>
      </c>
      <c r="C27" s="194">
        <v>3710</v>
      </c>
      <c r="D27" s="195">
        <v>121</v>
      </c>
      <c r="E27" s="196">
        <v>3559</v>
      </c>
      <c r="F27" s="193">
        <v>97</v>
      </c>
      <c r="G27" s="194">
        <v>2340</v>
      </c>
      <c r="H27" s="195">
        <v>730</v>
      </c>
      <c r="I27" s="205">
        <v>30768</v>
      </c>
      <c r="J27" s="440">
        <v>1105</v>
      </c>
      <c r="K27" s="441">
        <v>40377</v>
      </c>
      <c r="L27" s="8"/>
    </row>
    <row r="28" spans="1:12" ht="18.75" x14ac:dyDescent="0.3">
      <c r="A28" s="89" t="s">
        <v>29</v>
      </c>
      <c r="B28" s="90">
        <v>127</v>
      </c>
      <c r="C28" s="91">
        <v>2254</v>
      </c>
      <c r="D28" s="92">
        <v>68</v>
      </c>
      <c r="E28" s="93">
        <v>1372</v>
      </c>
      <c r="F28" s="90">
        <v>58</v>
      </c>
      <c r="G28" s="91">
        <v>1100</v>
      </c>
      <c r="H28" s="92">
        <v>450</v>
      </c>
      <c r="I28" s="170">
        <v>17496</v>
      </c>
      <c r="J28" s="377">
        <v>703</v>
      </c>
      <c r="K28" s="378">
        <v>22222</v>
      </c>
      <c r="L28" s="8"/>
    </row>
    <row r="29" spans="1:12" ht="18.75" x14ac:dyDescent="0.3">
      <c r="A29" s="89" t="s">
        <v>30</v>
      </c>
      <c r="B29" s="90">
        <v>118</v>
      </c>
      <c r="C29" s="91">
        <v>1603</v>
      </c>
      <c r="D29" s="92">
        <v>39</v>
      </c>
      <c r="E29" s="93">
        <v>793</v>
      </c>
      <c r="F29" s="90">
        <v>24</v>
      </c>
      <c r="G29" s="91">
        <v>520</v>
      </c>
      <c r="H29" s="92">
        <v>329</v>
      </c>
      <c r="I29" s="170">
        <v>11885</v>
      </c>
      <c r="J29" s="377">
        <v>510</v>
      </c>
      <c r="K29" s="378">
        <v>14801</v>
      </c>
      <c r="L29" s="8"/>
    </row>
    <row r="30" spans="1:12" ht="18.75" x14ac:dyDescent="0.3">
      <c r="A30" s="89" t="s">
        <v>31</v>
      </c>
      <c r="B30" s="90">
        <v>84</v>
      </c>
      <c r="C30" s="91">
        <v>1067</v>
      </c>
      <c r="D30" s="92">
        <v>21</v>
      </c>
      <c r="E30" s="93">
        <v>617</v>
      </c>
      <c r="F30" s="90">
        <v>21</v>
      </c>
      <c r="G30" s="91">
        <v>258</v>
      </c>
      <c r="H30" s="92">
        <v>247</v>
      </c>
      <c r="I30" s="170">
        <v>9095</v>
      </c>
      <c r="J30" s="377">
        <v>373</v>
      </c>
      <c r="K30" s="378">
        <v>11037</v>
      </c>
      <c r="L30" s="8"/>
    </row>
    <row r="31" spans="1:12" ht="18.75" x14ac:dyDescent="0.3">
      <c r="A31" s="89" t="s">
        <v>32</v>
      </c>
      <c r="B31" s="90">
        <v>83</v>
      </c>
      <c r="C31" s="91">
        <v>979</v>
      </c>
      <c r="D31" s="92">
        <v>17</v>
      </c>
      <c r="E31" s="93">
        <v>407</v>
      </c>
      <c r="F31" s="90">
        <v>15</v>
      </c>
      <c r="G31" s="91">
        <v>254</v>
      </c>
      <c r="H31" s="92">
        <v>204</v>
      </c>
      <c r="I31" s="170">
        <v>6944</v>
      </c>
      <c r="J31" s="377">
        <v>319</v>
      </c>
      <c r="K31" s="378">
        <v>8584</v>
      </c>
      <c r="L31" s="8"/>
    </row>
    <row r="32" spans="1:12" ht="18.75" x14ac:dyDescent="0.3">
      <c r="A32" s="89" t="s">
        <v>33</v>
      </c>
      <c r="B32" s="108">
        <v>47</v>
      </c>
      <c r="C32" s="109">
        <v>325</v>
      </c>
      <c r="D32" s="110">
        <v>10</v>
      </c>
      <c r="E32" s="111">
        <v>205</v>
      </c>
      <c r="F32" s="108">
        <v>10</v>
      </c>
      <c r="G32" s="109">
        <v>146</v>
      </c>
      <c r="H32" s="110">
        <v>135</v>
      </c>
      <c r="I32" s="174">
        <v>3734</v>
      </c>
      <c r="J32" s="383">
        <v>202</v>
      </c>
      <c r="K32" s="384">
        <v>4410</v>
      </c>
      <c r="L32" s="8"/>
    </row>
    <row r="33" spans="1:12" ht="5.45" customHeight="1" x14ac:dyDescent="0.25">
      <c r="A33" s="114"/>
      <c r="B33" s="115"/>
      <c r="C33" s="116"/>
      <c r="D33" s="117"/>
      <c r="E33" s="118"/>
      <c r="F33" s="115"/>
      <c r="G33" s="116"/>
      <c r="H33" s="117"/>
      <c r="I33" s="175"/>
      <c r="J33" s="367"/>
      <c r="K33" s="374"/>
      <c r="L33" s="8"/>
    </row>
    <row r="34" spans="1:12" ht="18.75" x14ac:dyDescent="0.25">
      <c r="A34" s="121" t="s">
        <v>34</v>
      </c>
      <c r="B34" s="115">
        <v>1983</v>
      </c>
      <c r="C34" s="116">
        <v>30019</v>
      </c>
      <c r="D34" s="117">
        <v>697</v>
      </c>
      <c r="E34" s="118">
        <v>17808</v>
      </c>
      <c r="F34" s="115">
        <v>609</v>
      </c>
      <c r="G34" s="116">
        <v>10049</v>
      </c>
      <c r="H34" s="117">
        <v>7476</v>
      </c>
      <c r="I34" s="175">
        <v>207487</v>
      </c>
      <c r="J34" s="367">
        <v>10765</v>
      </c>
      <c r="K34" s="374">
        <v>265363</v>
      </c>
      <c r="L34" s="8"/>
    </row>
    <row r="35" spans="1:12" ht="5.45" customHeight="1" x14ac:dyDescent="0.3">
      <c r="A35" s="224"/>
      <c r="B35" s="225"/>
      <c r="C35" s="226"/>
      <c r="D35" s="227"/>
      <c r="E35" s="228"/>
      <c r="F35" s="225"/>
      <c r="G35" s="226"/>
      <c r="H35" s="227"/>
      <c r="I35" s="228"/>
      <c r="J35" s="442"/>
      <c r="K35" s="443"/>
      <c r="L35" s="8"/>
    </row>
    <row r="36" spans="1:12" ht="8.4499999999999993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1:12" x14ac:dyDescent="0.25">
      <c r="A37" s="322" t="s">
        <v>123</v>
      </c>
      <c r="B37" s="323"/>
      <c r="C37" s="323"/>
      <c r="D37" s="323"/>
      <c r="E37" s="323"/>
      <c r="F37" s="323"/>
      <c r="G37" s="323"/>
      <c r="H37" s="323"/>
      <c r="I37" s="323"/>
      <c r="J37" s="324"/>
      <c r="K37" s="323"/>
      <c r="L37" s="8"/>
    </row>
    <row r="38" spans="1:12" x14ac:dyDescent="0.25">
      <c r="A38" s="325" t="s">
        <v>142</v>
      </c>
      <c r="B38" s="325"/>
      <c r="C38" s="325"/>
      <c r="D38" s="325"/>
      <c r="E38" s="325"/>
      <c r="F38" s="325"/>
      <c r="G38" s="325"/>
      <c r="H38" s="325"/>
      <c r="I38" s="325"/>
      <c r="J38" s="324"/>
      <c r="K38" s="323"/>
      <c r="L38" s="8"/>
    </row>
    <row r="39" spans="1:12" x14ac:dyDescent="0.25">
      <c r="A39" s="325" t="s">
        <v>124</v>
      </c>
      <c r="B39" s="325"/>
      <c r="C39" s="325"/>
      <c r="D39" s="325"/>
      <c r="E39" s="325"/>
      <c r="F39" s="325"/>
      <c r="G39" s="325"/>
      <c r="H39" s="325"/>
      <c r="I39" s="325"/>
      <c r="J39" s="324"/>
      <c r="K39" s="323"/>
      <c r="L39" s="8"/>
    </row>
    <row r="40" spans="1:12" x14ac:dyDescent="0.25">
      <c r="A40" s="325" t="s">
        <v>122</v>
      </c>
      <c r="B40" s="325"/>
      <c r="C40" s="325"/>
      <c r="D40" s="325"/>
      <c r="E40" s="325"/>
      <c r="F40" s="323"/>
      <c r="G40" s="323"/>
      <c r="H40" s="323"/>
      <c r="I40" s="323"/>
      <c r="J40" s="324"/>
      <c r="K40" s="323"/>
      <c r="L40" s="8"/>
    </row>
    <row r="41" spans="1:12" x14ac:dyDescent="0.25">
      <c r="A41" s="325" t="s">
        <v>167</v>
      </c>
      <c r="B41" s="325"/>
      <c r="C41" s="325"/>
      <c r="D41" s="325"/>
      <c r="E41" s="325"/>
      <c r="F41" s="325"/>
      <c r="G41" s="325"/>
      <c r="H41" s="325"/>
      <c r="I41" s="325"/>
      <c r="J41" s="325"/>
      <c r="K41" s="323"/>
      <c r="L41" s="8"/>
    </row>
    <row r="42" spans="1:12" x14ac:dyDescent="0.25">
      <c r="A42" s="325" t="s">
        <v>131</v>
      </c>
      <c r="B42" s="325"/>
      <c r="C42" s="325"/>
      <c r="D42" s="325"/>
      <c r="E42" s="325"/>
      <c r="F42" s="325"/>
      <c r="G42" s="325"/>
      <c r="H42" s="325"/>
      <c r="I42" s="325"/>
      <c r="J42" s="325"/>
      <c r="K42" s="323"/>
    </row>
    <row r="43" spans="1:12" x14ac:dyDescent="0.25">
      <c r="A43" s="325" t="s">
        <v>129</v>
      </c>
      <c r="B43" s="325"/>
      <c r="C43" s="325"/>
      <c r="D43" s="325"/>
      <c r="E43" s="325"/>
      <c r="F43" s="325"/>
      <c r="G43" s="325"/>
      <c r="H43" s="325"/>
      <c r="I43" s="325"/>
      <c r="J43" s="325"/>
      <c r="K43" s="325"/>
    </row>
    <row r="44" spans="1:12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</sheetData>
  <mergeCells count="9">
    <mergeCell ref="A1:K1"/>
    <mergeCell ref="A2:K2"/>
    <mergeCell ref="A3:K3"/>
    <mergeCell ref="F5:G5"/>
    <mergeCell ref="B6:C6"/>
    <mergeCell ref="D6:E6"/>
    <mergeCell ref="F6:G6"/>
    <mergeCell ref="H6:I6"/>
    <mergeCell ref="J6:K6"/>
  </mergeCells>
  <conditionalFormatting sqref="D9:E9 D14:E32">
    <cfRule type="cellIs" dxfId="44" priority="1" stopIfTrue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13F"/>
  </sheetPr>
  <dimension ref="A1:Y46"/>
  <sheetViews>
    <sheetView topLeftCell="A25" zoomScale="80" zoomScaleNormal="80" workbookViewId="0">
      <selection activeCell="A44" sqref="A44"/>
    </sheetView>
  </sheetViews>
  <sheetFormatPr defaultRowHeight="15" x14ac:dyDescent="0.25"/>
  <cols>
    <col min="1" max="1" width="15.28515625" customWidth="1"/>
    <col min="23" max="23" width="12.5703125" customWidth="1"/>
    <col min="24" max="24" width="1.7109375" customWidth="1"/>
    <col min="25" max="25" width="15.7109375" customWidth="1"/>
  </cols>
  <sheetData>
    <row r="1" spans="1:25" ht="15.75" x14ac:dyDescent="0.25">
      <c r="A1" s="454" t="s">
        <v>0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11"/>
      <c r="Q1" s="34"/>
      <c r="R1" s="34"/>
      <c r="S1" s="11"/>
      <c r="T1" s="32"/>
      <c r="U1" s="32"/>
      <c r="V1" s="8"/>
      <c r="W1" s="8"/>
      <c r="Y1" s="434">
        <v>43782</v>
      </c>
    </row>
    <row r="2" spans="1:25" ht="15.75" x14ac:dyDescent="0.25">
      <c r="A2" s="454" t="s">
        <v>35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11"/>
      <c r="Q2" s="11"/>
      <c r="R2" s="11"/>
      <c r="S2" s="11"/>
      <c r="T2" s="32"/>
      <c r="U2" s="32"/>
      <c r="V2" s="8"/>
      <c r="W2" s="8"/>
      <c r="X2" s="434"/>
    </row>
    <row r="3" spans="1:25" ht="15.75" x14ac:dyDescent="0.25">
      <c r="A3" s="454" t="s">
        <v>152</v>
      </c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54"/>
      <c r="O3" s="454"/>
      <c r="P3" s="11"/>
      <c r="Q3" s="11"/>
      <c r="R3" s="11"/>
      <c r="S3" s="11"/>
      <c r="T3" s="32"/>
      <c r="U3" s="32"/>
      <c r="V3" s="8"/>
      <c r="W3" s="8"/>
      <c r="X3" s="8"/>
    </row>
    <row r="4" spans="1:25" x14ac:dyDescent="0.25">
      <c r="A4" s="432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430"/>
      <c r="X4" s="8"/>
    </row>
    <row r="5" spans="1:25" x14ac:dyDescent="0.25">
      <c r="A5" s="433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431"/>
      <c r="X5" s="8"/>
    </row>
    <row r="6" spans="1:25" ht="18.75" x14ac:dyDescent="0.3">
      <c r="A6" s="70"/>
      <c r="B6" s="455" t="s">
        <v>36</v>
      </c>
      <c r="C6" s="456"/>
      <c r="D6" s="457" t="s">
        <v>37</v>
      </c>
      <c r="E6" s="458"/>
      <c r="F6" s="458"/>
      <c r="G6" s="458"/>
      <c r="H6" s="458"/>
      <c r="I6" s="459"/>
      <c r="J6" s="455" t="s">
        <v>38</v>
      </c>
      <c r="K6" s="460"/>
      <c r="L6" s="460"/>
      <c r="M6" s="460"/>
      <c r="N6" s="460"/>
      <c r="O6" s="456"/>
      <c r="P6" s="457" t="s">
        <v>45</v>
      </c>
      <c r="Q6" s="458"/>
      <c r="R6" s="458"/>
      <c r="S6" s="458"/>
      <c r="T6" s="458"/>
      <c r="U6" s="458"/>
      <c r="V6" s="458"/>
      <c r="W6" s="464"/>
      <c r="X6" s="8"/>
    </row>
    <row r="7" spans="1:25" ht="18.75" x14ac:dyDescent="0.3">
      <c r="A7" s="71" t="s">
        <v>7</v>
      </c>
      <c r="B7" s="465" t="s">
        <v>39</v>
      </c>
      <c r="C7" s="466"/>
      <c r="D7" s="467" t="s">
        <v>39</v>
      </c>
      <c r="E7" s="468"/>
      <c r="F7" s="461" t="s">
        <v>40</v>
      </c>
      <c r="G7" s="461"/>
      <c r="H7" s="462" t="s">
        <v>34</v>
      </c>
      <c r="I7" s="469"/>
      <c r="J7" s="467" t="s">
        <v>39</v>
      </c>
      <c r="K7" s="468"/>
      <c r="L7" s="461" t="s">
        <v>41</v>
      </c>
      <c r="M7" s="461"/>
      <c r="N7" s="462" t="s">
        <v>34</v>
      </c>
      <c r="O7" s="463"/>
      <c r="P7" s="465" t="s">
        <v>39</v>
      </c>
      <c r="Q7" s="470"/>
      <c r="R7" s="468" t="s">
        <v>115</v>
      </c>
      <c r="S7" s="468"/>
      <c r="T7" s="461" t="s">
        <v>112</v>
      </c>
      <c r="U7" s="461"/>
      <c r="V7" s="462" t="s">
        <v>34</v>
      </c>
      <c r="W7" s="463"/>
      <c r="X7" s="8"/>
    </row>
    <row r="8" spans="1:25" ht="18.75" x14ac:dyDescent="0.3">
      <c r="A8" s="72"/>
      <c r="B8" s="74" t="s">
        <v>42</v>
      </c>
      <c r="C8" s="74" t="s">
        <v>9</v>
      </c>
      <c r="D8" s="75" t="s">
        <v>42</v>
      </c>
      <c r="E8" s="73" t="s">
        <v>9</v>
      </c>
      <c r="F8" s="337" t="s">
        <v>43</v>
      </c>
      <c r="G8" s="337" t="s">
        <v>9</v>
      </c>
      <c r="H8" s="341" t="s">
        <v>43</v>
      </c>
      <c r="I8" s="342" t="s">
        <v>9</v>
      </c>
      <c r="J8" s="75" t="s">
        <v>43</v>
      </c>
      <c r="K8" s="73" t="s">
        <v>9</v>
      </c>
      <c r="L8" s="74" t="s">
        <v>43</v>
      </c>
      <c r="M8" s="74" t="s">
        <v>9</v>
      </c>
      <c r="N8" s="76" t="s">
        <v>43</v>
      </c>
      <c r="O8" s="77" t="s">
        <v>9</v>
      </c>
      <c r="P8" s="158" t="s">
        <v>43</v>
      </c>
      <c r="Q8" s="157" t="s">
        <v>9</v>
      </c>
      <c r="R8" s="156" t="s">
        <v>43</v>
      </c>
      <c r="S8" s="156" t="s">
        <v>9</v>
      </c>
      <c r="T8" s="157" t="s">
        <v>43</v>
      </c>
      <c r="U8" s="157" t="s">
        <v>9</v>
      </c>
      <c r="V8" s="436" t="s">
        <v>43</v>
      </c>
      <c r="W8" s="437" t="s">
        <v>9</v>
      </c>
      <c r="X8" s="8"/>
    </row>
    <row r="9" spans="1:25" ht="18.75" x14ac:dyDescent="0.3">
      <c r="A9" s="78"/>
      <c r="B9" s="80"/>
      <c r="C9" s="80"/>
      <c r="D9" s="82"/>
      <c r="E9" s="79"/>
      <c r="F9" s="86"/>
      <c r="G9" s="86"/>
      <c r="H9" s="87"/>
      <c r="I9" s="87"/>
      <c r="J9" s="82"/>
      <c r="K9" s="79"/>
      <c r="L9" s="80"/>
      <c r="M9" s="80"/>
      <c r="N9" s="83"/>
      <c r="O9" s="84"/>
      <c r="P9" s="130"/>
      <c r="Q9" s="86"/>
      <c r="R9" s="81"/>
      <c r="S9" s="81"/>
      <c r="T9" s="86"/>
      <c r="U9" s="86"/>
      <c r="V9" s="87"/>
      <c r="W9" s="435"/>
      <c r="X9" s="8"/>
    </row>
    <row r="10" spans="1:25" ht="18.75" x14ac:dyDescent="0.3">
      <c r="A10" s="89" t="s">
        <v>44</v>
      </c>
      <c r="B10" s="131">
        <v>0</v>
      </c>
      <c r="C10" s="132">
        <v>0</v>
      </c>
      <c r="D10" s="90">
        <v>2</v>
      </c>
      <c r="E10" s="91">
        <v>19</v>
      </c>
      <c r="F10" s="132">
        <v>0</v>
      </c>
      <c r="G10" s="132">
        <v>0</v>
      </c>
      <c r="H10" s="94">
        <v>2</v>
      </c>
      <c r="I10" s="94">
        <v>19</v>
      </c>
      <c r="J10" s="90">
        <v>7</v>
      </c>
      <c r="K10" s="91">
        <v>17</v>
      </c>
      <c r="L10" s="132">
        <v>0</v>
      </c>
      <c r="M10" s="132">
        <v>0</v>
      </c>
      <c r="N10" s="94">
        <v>7</v>
      </c>
      <c r="O10" s="94">
        <v>17</v>
      </c>
      <c r="P10" s="131">
        <v>2</v>
      </c>
      <c r="Q10" s="132">
        <v>9</v>
      </c>
      <c r="R10" s="91">
        <v>2</v>
      </c>
      <c r="S10" s="91">
        <v>1</v>
      </c>
      <c r="T10" s="132">
        <v>0</v>
      </c>
      <c r="U10" s="132">
        <v>0</v>
      </c>
      <c r="V10" s="94">
        <v>4</v>
      </c>
      <c r="W10" s="95">
        <v>10</v>
      </c>
      <c r="X10" s="8"/>
    </row>
    <row r="11" spans="1:25" ht="18.75" x14ac:dyDescent="0.3">
      <c r="A11" s="89" t="s">
        <v>11</v>
      </c>
      <c r="B11" s="131">
        <v>0</v>
      </c>
      <c r="C11" s="171">
        <v>0</v>
      </c>
      <c r="D11" s="91">
        <v>2</v>
      </c>
      <c r="E11" s="91">
        <v>7</v>
      </c>
      <c r="F11" s="132">
        <v>0</v>
      </c>
      <c r="G11" s="132">
        <v>0</v>
      </c>
      <c r="H11" s="94">
        <v>2</v>
      </c>
      <c r="I11" s="94">
        <v>7</v>
      </c>
      <c r="J11" s="90">
        <v>3</v>
      </c>
      <c r="K11" s="91">
        <v>7</v>
      </c>
      <c r="L11" s="132">
        <v>0</v>
      </c>
      <c r="M11" s="132">
        <v>0</v>
      </c>
      <c r="N11" s="94">
        <v>3</v>
      </c>
      <c r="O11" s="94">
        <v>7</v>
      </c>
      <c r="P11" s="131">
        <v>1</v>
      </c>
      <c r="Q11" s="132">
        <v>1</v>
      </c>
      <c r="R11" s="91">
        <v>0</v>
      </c>
      <c r="S11" s="91">
        <v>0</v>
      </c>
      <c r="T11" s="132">
        <v>0</v>
      </c>
      <c r="U11" s="132">
        <v>0</v>
      </c>
      <c r="V11" s="94">
        <v>1</v>
      </c>
      <c r="W11" s="95">
        <v>1</v>
      </c>
      <c r="X11" s="8"/>
    </row>
    <row r="12" spans="1:25" ht="18.75" x14ac:dyDescent="0.3">
      <c r="A12" s="89" t="s">
        <v>12</v>
      </c>
      <c r="B12" s="131">
        <v>0</v>
      </c>
      <c r="C12" s="171">
        <v>0</v>
      </c>
      <c r="D12" s="91">
        <v>2</v>
      </c>
      <c r="E12" s="91">
        <v>12</v>
      </c>
      <c r="F12" s="132">
        <v>0</v>
      </c>
      <c r="G12" s="132">
        <v>0</v>
      </c>
      <c r="H12" s="94">
        <v>2</v>
      </c>
      <c r="I12" s="94">
        <v>12</v>
      </c>
      <c r="J12" s="90">
        <v>3</v>
      </c>
      <c r="K12" s="91">
        <v>9</v>
      </c>
      <c r="L12" s="132">
        <v>0</v>
      </c>
      <c r="M12" s="132">
        <v>0</v>
      </c>
      <c r="N12" s="94">
        <v>3</v>
      </c>
      <c r="O12" s="94">
        <v>9</v>
      </c>
      <c r="P12" s="131">
        <v>1</v>
      </c>
      <c r="Q12" s="132">
        <v>4</v>
      </c>
      <c r="R12" s="91">
        <v>0</v>
      </c>
      <c r="S12" s="91">
        <v>0</v>
      </c>
      <c r="T12" s="132">
        <v>0</v>
      </c>
      <c r="U12" s="132">
        <v>0</v>
      </c>
      <c r="V12" s="94">
        <v>1</v>
      </c>
      <c r="W12" s="95">
        <v>4</v>
      </c>
      <c r="X12" s="8"/>
    </row>
    <row r="13" spans="1:25" ht="18.75" x14ac:dyDescent="0.3">
      <c r="A13" s="89" t="s">
        <v>13</v>
      </c>
      <c r="B13" s="131">
        <v>0</v>
      </c>
      <c r="C13" s="171">
        <v>0</v>
      </c>
      <c r="D13" s="91">
        <v>2</v>
      </c>
      <c r="E13" s="91">
        <v>9</v>
      </c>
      <c r="F13" s="132">
        <v>0</v>
      </c>
      <c r="G13" s="132">
        <v>0</v>
      </c>
      <c r="H13" s="94">
        <v>2</v>
      </c>
      <c r="I13" s="94">
        <v>9</v>
      </c>
      <c r="J13" s="90">
        <v>3</v>
      </c>
      <c r="K13" s="91">
        <v>9</v>
      </c>
      <c r="L13" s="132">
        <v>0</v>
      </c>
      <c r="M13" s="132">
        <v>0</v>
      </c>
      <c r="N13" s="94">
        <v>3</v>
      </c>
      <c r="O13" s="94">
        <v>9</v>
      </c>
      <c r="P13" s="131">
        <v>1</v>
      </c>
      <c r="Q13" s="132">
        <v>4</v>
      </c>
      <c r="R13" s="91">
        <v>0</v>
      </c>
      <c r="S13" s="91">
        <v>0</v>
      </c>
      <c r="T13" s="132">
        <v>0</v>
      </c>
      <c r="U13" s="132">
        <v>0</v>
      </c>
      <c r="V13" s="94">
        <v>1</v>
      </c>
      <c r="W13" s="95">
        <v>4</v>
      </c>
      <c r="X13" s="8"/>
    </row>
    <row r="14" spans="1:25" ht="18.75" x14ac:dyDescent="0.3">
      <c r="A14" s="89" t="s">
        <v>14</v>
      </c>
      <c r="B14" s="131">
        <v>0</v>
      </c>
      <c r="C14" s="171">
        <v>0</v>
      </c>
      <c r="D14" s="91">
        <v>4</v>
      </c>
      <c r="E14" s="91">
        <v>33</v>
      </c>
      <c r="F14" s="132">
        <v>1</v>
      </c>
      <c r="G14" s="132">
        <v>13</v>
      </c>
      <c r="H14" s="94">
        <v>5</v>
      </c>
      <c r="I14" s="94">
        <v>46</v>
      </c>
      <c r="J14" s="90">
        <v>6</v>
      </c>
      <c r="K14" s="91">
        <v>43</v>
      </c>
      <c r="L14" s="132">
        <v>0</v>
      </c>
      <c r="M14" s="132">
        <v>0</v>
      </c>
      <c r="N14" s="94">
        <v>6</v>
      </c>
      <c r="O14" s="94">
        <v>43</v>
      </c>
      <c r="P14" s="131">
        <v>1</v>
      </c>
      <c r="Q14" s="132">
        <v>11</v>
      </c>
      <c r="R14" s="91">
        <v>0</v>
      </c>
      <c r="S14" s="91">
        <v>0</v>
      </c>
      <c r="T14" s="132">
        <v>0</v>
      </c>
      <c r="U14" s="132">
        <v>0</v>
      </c>
      <c r="V14" s="94">
        <v>1</v>
      </c>
      <c r="W14" s="95">
        <v>11</v>
      </c>
      <c r="X14" s="8"/>
    </row>
    <row r="15" spans="1:25" ht="18.75" x14ac:dyDescent="0.3">
      <c r="A15" s="89" t="s">
        <v>15</v>
      </c>
      <c r="B15" s="131">
        <v>2</v>
      </c>
      <c r="C15" s="132">
        <v>5</v>
      </c>
      <c r="D15" s="90">
        <v>5</v>
      </c>
      <c r="E15" s="91">
        <v>41</v>
      </c>
      <c r="F15" s="132">
        <v>9</v>
      </c>
      <c r="G15" s="132">
        <v>116</v>
      </c>
      <c r="H15" s="94">
        <v>14</v>
      </c>
      <c r="I15" s="94">
        <v>157</v>
      </c>
      <c r="J15" s="90">
        <v>15</v>
      </c>
      <c r="K15" s="91">
        <v>67</v>
      </c>
      <c r="L15" s="93">
        <v>1</v>
      </c>
      <c r="M15" s="93">
        <v>38</v>
      </c>
      <c r="N15" s="94">
        <v>16</v>
      </c>
      <c r="O15" s="94">
        <v>105</v>
      </c>
      <c r="P15" s="131">
        <v>4</v>
      </c>
      <c r="Q15" s="132">
        <v>35</v>
      </c>
      <c r="R15" s="91">
        <v>10</v>
      </c>
      <c r="S15" s="91">
        <v>342</v>
      </c>
      <c r="T15" s="132">
        <v>2</v>
      </c>
      <c r="U15" s="132">
        <v>72</v>
      </c>
      <c r="V15" s="94">
        <v>16</v>
      </c>
      <c r="W15" s="95">
        <v>449</v>
      </c>
      <c r="X15" s="8"/>
    </row>
    <row r="16" spans="1:25" ht="18.75" x14ac:dyDescent="0.3">
      <c r="A16" s="96" t="s">
        <v>16</v>
      </c>
      <c r="B16" s="133">
        <v>6</v>
      </c>
      <c r="C16" s="134">
        <v>29</v>
      </c>
      <c r="D16" s="97">
        <v>9</v>
      </c>
      <c r="E16" s="98">
        <v>74</v>
      </c>
      <c r="F16" s="134">
        <v>14</v>
      </c>
      <c r="G16" s="134">
        <v>248</v>
      </c>
      <c r="H16" s="101">
        <v>23</v>
      </c>
      <c r="I16" s="101">
        <v>322</v>
      </c>
      <c r="J16" s="97">
        <v>18</v>
      </c>
      <c r="K16" s="98">
        <v>149</v>
      </c>
      <c r="L16" s="100">
        <v>3</v>
      </c>
      <c r="M16" s="100">
        <v>104</v>
      </c>
      <c r="N16" s="101">
        <v>21</v>
      </c>
      <c r="O16" s="101">
        <v>253</v>
      </c>
      <c r="P16" s="133">
        <v>15</v>
      </c>
      <c r="Q16" s="134">
        <v>149</v>
      </c>
      <c r="R16" s="98">
        <v>39</v>
      </c>
      <c r="S16" s="98">
        <v>1292</v>
      </c>
      <c r="T16" s="134">
        <v>3</v>
      </c>
      <c r="U16" s="134">
        <v>113</v>
      </c>
      <c r="V16" s="101">
        <v>57</v>
      </c>
      <c r="W16" s="344">
        <v>1554</v>
      </c>
      <c r="X16" s="8"/>
    </row>
    <row r="17" spans="1:24" ht="18.75" x14ac:dyDescent="0.3">
      <c r="A17" s="96" t="s">
        <v>17</v>
      </c>
      <c r="B17" s="133">
        <v>8</v>
      </c>
      <c r="C17" s="134">
        <v>90</v>
      </c>
      <c r="D17" s="97">
        <v>4</v>
      </c>
      <c r="E17" s="98">
        <v>80</v>
      </c>
      <c r="F17" s="134">
        <v>21</v>
      </c>
      <c r="G17" s="134">
        <v>731</v>
      </c>
      <c r="H17" s="101">
        <v>25</v>
      </c>
      <c r="I17" s="101">
        <v>811</v>
      </c>
      <c r="J17" s="97">
        <v>18</v>
      </c>
      <c r="K17" s="98">
        <v>251</v>
      </c>
      <c r="L17" s="100">
        <v>8</v>
      </c>
      <c r="M17" s="100">
        <v>207</v>
      </c>
      <c r="N17" s="101">
        <v>26</v>
      </c>
      <c r="O17" s="101">
        <v>458</v>
      </c>
      <c r="P17" s="133">
        <v>25</v>
      </c>
      <c r="Q17" s="134">
        <v>533</v>
      </c>
      <c r="R17" s="98">
        <v>58</v>
      </c>
      <c r="S17" s="98">
        <v>1189</v>
      </c>
      <c r="T17" s="134">
        <v>2</v>
      </c>
      <c r="U17" s="134">
        <v>46</v>
      </c>
      <c r="V17" s="101">
        <v>85</v>
      </c>
      <c r="W17" s="344">
        <v>1768</v>
      </c>
      <c r="X17" s="8"/>
    </row>
    <row r="18" spans="1:24" ht="18.75" x14ac:dyDescent="0.3">
      <c r="A18" s="96" t="s">
        <v>18</v>
      </c>
      <c r="B18" s="133">
        <v>8</v>
      </c>
      <c r="C18" s="134">
        <v>120</v>
      </c>
      <c r="D18" s="97">
        <v>8</v>
      </c>
      <c r="E18" s="98">
        <v>155</v>
      </c>
      <c r="F18" s="134">
        <v>18</v>
      </c>
      <c r="G18" s="134">
        <v>680</v>
      </c>
      <c r="H18" s="101">
        <v>26</v>
      </c>
      <c r="I18" s="101">
        <v>835</v>
      </c>
      <c r="J18" s="97">
        <v>17</v>
      </c>
      <c r="K18" s="98">
        <v>389</v>
      </c>
      <c r="L18" s="100">
        <v>6</v>
      </c>
      <c r="M18" s="100">
        <v>108</v>
      </c>
      <c r="N18" s="101">
        <v>23</v>
      </c>
      <c r="O18" s="101">
        <v>497</v>
      </c>
      <c r="P18" s="133">
        <v>34</v>
      </c>
      <c r="Q18" s="134">
        <v>974</v>
      </c>
      <c r="R18" s="98">
        <v>35</v>
      </c>
      <c r="S18" s="98">
        <v>459</v>
      </c>
      <c r="T18" s="134">
        <v>1</v>
      </c>
      <c r="U18" s="134">
        <v>20</v>
      </c>
      <c r="V18" s="101">
        <v>70</v>
      </c>
      <c r="W18" s="344">
        <v>1453</v>
      </c>
      <c r="X18" s="8"/>
    </row>
    <row r="19" spans="1:24" ht="18.75" x14ac:dyDescent="0.3">
      <c r="A19" s="96" t="s">
        <v>19</v>
      </c>
      <c r="B19" s="133">
        <v>7</v>
      </c>
      <c r="C19" s="134">
        <v>85</v>
      </c>
      <c r="D19" s="97">
        <v>7</v>
      </c>
      <c r="E19" s="98">
        <v>199</v>
      </c>
      <c r="F19" s="134">
        <v>8</v>
      </c>
      <c r="G19" s="134">
        <v>298</v>
      </c>
      <c r="H19" s="101">
        <v>15</v>
      </c>
      <c r="I19" s="101">
        <v>497</v>
      </c>
      <c r="J19" s="97">
        <v>15</v>
      </c>
      <c r="K19" s="98">
        <v>962</v>
      </c>
      <c r="L19" s="100">
        <v>2</v>
      </c>
      <c r="M19" s="100">
        <v>30</v>
      </c>
      <c r="N19" s="101">
        <v>17</v>
      </c>
      <c r="O19" s="101">
        <v>992</v>
      </c>
      <c r="P19" s="133">
        <v>33</v>
      </c>
      <c r="Q19" s="134">
        <v>679</v>
      </c>
      <c r="R19" s="98">
        <v>19</v>
      </c>
      <c r="S19" s="98">
        <v>197</v>
      </c>
      <c r="T19" s="134">
        <v>1</v>
      </c>
      <c r="U19" s="134">
        <v>13</v>
      </c>
      <c r="V19" s="101">
        <v>53</v>
      </c>
      <c r="W19" s="344">
        <v>889</v>
      </c>
      <c r="X19" s="8"/>
    </row>
    <row r="20" spans="1:24" ht="18.75" x14ac:dyDescent="0.3">
      <c r="A20" s="89" t="s">
        <v>20</v>
      </c>
      <c r="B20" s="131">
        <v>7</v>
      </c>
      <c r="C20" s="132">
        <v>95</v>
      </c>
      <c r="D20" s="90">
        <v>6</v>
      </c>
      <c r="E20" s="91">
        <v>139</v>
      </c>
      <c r="F20" s="132">
        <v>9</v>
      </c>
      <c r="G20" s="132">
        <v>262</v>
      </c>
      <c r="H20" s="94">
        <v>15</v>
      </c>
      <c r="I20" s="94">
        <v>401</v>
      </c>
      <c r="J20" s="90">
        <v>18</v>
      </c>
      <c r="K20" s="91">
        <v>295</v>
      </c>
      <c r="L20" s="93">
        <v>3</v>
      </c>
      <c r="M20" s="93">
        <v>47</v>
      </c>
      <c r="N20" s="94">
        <v>21</v>
      </c>
      <c r="O20" s="94">
        <v>342</v>
      </c>
      <c r="P20" s="131">
        <v>19</v>
      </c>
      <c r="Q20" s="132">
        <v>345</v>
      </c>
      <c r="R20" s="91">
        <v>13</v>
      </c>
      <c r="S20" s="91">
        <v>121</v>
      </c>
      <c r="T20" s="132">
        <v>1</v>
      </c>
      <c r="U20" s="132">
        <v>13</v>
      </c>
      <c r="V20" s="94">
        <v>33</v>
      </c>
      <c r="W20" s="95">
        <v>479</v>
      </c>
      <c r="X20" s="8"/>
    </row>
    <row r="21" spans="1:24" ht="18.75" x14ac:dyDescent="0.3">
      <c r="A21" s="89" t="s">
        <v>21</v>
      </c>
      <c r="B21" s="131">
        <v>4</v>
      </c>
      <c r="C21" s="132">
        <v>70</v>
      </c>
      <c r="D21" s="90">
        <v>6</v>
      </c>
      <c r="E21" s="91">
        <v>129</v>
      </c>
      <c r="F21" s="132">
        <v>6</v>
      </c>
      <c r="G21" s="132">
        <v>187</v>
      </c>
      <c r="H21" s="94">
        <v>12</v>
      </c>
      <c r="I21" s="94">
        <v>316</v>
      </c>
      <c r="J21" s="90">
        <v>16</v>
      </c>
      <c r="K21" s="91">
        <v>298</v>
      </c>
      <c r="L21" s="93">
        <v>2</v>
      </c>
      <c r="M21" s="93">
        <v>37</v>
      </c>
      <c r="N21" s="94">
        <v>18</v>
      </c>
      <c r="O21" s="94">
        <v>335</v>
      </c>
      <c r="P21" s="131">
        <v>24</v>
      </c>
      <c r="Q21" s="132">
        <v>309</v>
      </c>
      <c r="R21" s="91">
        <v>13</v>
      </c>
      <c r="S21" s="91">
        <v>124</v>
      </c>
      <c r="T21" s="132">
        <v>0</v>
      </c>
      <c r="U21" s="132">
        <v>0</v>
      </c>
      <c r="V21" s="94">
        <v>37</v>
      </c>
      <c r="W21" s="95">
        <v>433</v>
      </c>
      <c r="X21" s="8"/>
    </row>
    <row r="22" spans="1:24" ht="18.75" x14ac:dyDescent="0.3">
      <c r="A22" s="89" t="s">
        <v>22</v>
      </c>
      <c r="B22" s="131">
        <v>7</v>
      </c>
      <c r="C22" s="132">
        <v>115</v>
      </c>
      <c r="D22" s="90">
        <v>5</v>
      </c>
      <c r="E22" s="91">
        <v>115</v>
      </c>
      <c r="F22" s="132">
        <v>9</v>
      </c>
      <c r="G22" s="132">
        <v>232</v>
      </c>
      <c r="H22" s="94">
        <v>14</v>
      </c>
      <c r="I22" s="94">
        <v>347</v>
      </c>
      <c r="J22" s="90">
        <v>13</v>
      </c>
      <c r="K22" s="91">
        <v>277</v>
      </c>
      <c r="L22" s="93">
        <v>2</v>
      </c>
      <c r="M22" s="93">
        <v>21</v>
      </c>
      <c r="N22" s="94">
        <v>15</v>
      </c>
      <c r="O22" s="94">
        <v>298</v>
      </c>
      <c r="P22" s="131">
        <v>15</v>
      </c>
      <c r="Q22" s="132">
        <v>187</v>
      </c>
      <c r="R22" s="91">
        <v>13</v>
      </c>
      <c r="S22" s="91">
        <v>115</v>
      </c>
      <c r="T22" s="132">
        <v>1</v>
      </c>
      <c r="U22" s="132">
        <v>14</v>
      </c>
      <c r="V22" s="94">
        <v>29</v>
      </c>
      <c r="W22" s="95">
        <v>316</v>
      </c>
      <c r="X22" s="8"/>
    </row>
    <row r="23" spans="1:24" ht="18.75" x14ac:dyDescent="0.3">
      <c r="A23" s="89" t="s">
        <v>23</v>
      </c>
      <c r="B23" s="131">
        <v>5</v>
      </c>
      <c r="C23" s="132">
        <v>77</v>
      </c>
      <c r="D23" s="90">
        <v>7</v>
      </c>
      <c r="E23" s="91">
        <v>122</v>
      </c>
      <c r="F23" s="132">
        <v>8</v>
      </c>
      <c r="G23" s="132">
        <v>227</v>
      </c>
      <c r="H23" s="94">
        <v>15</v>
      </c>
      <c r="I23" s="94">
        <v>349</v>
      </c>
      <c r="J23" s="90">
        <v>18</v>
      </c>
      <c r="K23" s="91">
        <v>274</v>
      </c>
      <c r="L23" s="93">
        <v>2</v>
      </c>
      <c r="M23" s="93">
        <v>28</v>
      </c>
      <c r="N23" s="94">
        <v>20</v>
      </c>
      <c r="O23" s="94">
        <v>302</v>
      </c>
      <c r="P23" s="131">
        <v>22</v>
      </c>
      <c r="Q23" s="132">
        <v>252</v>
      </c>
      <c r="R23" s="91">
        <v>13</v>
      </c>
      <c r="S23" s="91">
        <v>140</v>
      </c>
      <c r="T23" s="132">
        <v>0</v>
      </c>
      <c r="U23" s="132">
        <v>0</v>
      </c>
      <c r="V23" s="94">
        <v>35</v>
      </c>
      <c r="W23" s="95">
        <v>392</v>
      </c>
      <c r="X23" s="8"/>
    </row>
    <row r="24" spans="1:24" ht="18.75" x14ac:dyDescent="0.3">
      <c r="A24" s="89" t="s">
        <v>24</v>
      </c>
      <c r="B24" s="131">
        <v>5</v>
      </c>
      <c r="C24" s="132">
        <v>90</v>
      </c>
      <c r="D24" s="90">
        <v>7</v>
      </c>
      <c r="E24" s="91">
        <v>115</v>
      </c>
      <c r="F24" s="132">
        <v>8</v>
      </c>
      <c r="G24" s="132">
        <v>278</v>
      </c>
      <c r="H24" s="94">
        <v>15</v>
      </c>
      <c r="I24" s="94">
        <v>393</v>
      </c>
      <c r="J24" s="90">
        <v>16</v>
      </c>
      <c r="K24" s="91">
        <v>218</v>
      </c>
      <c r="L24" s="93">
        <v>2</v>
      </c>
      <c r="M24" s="93">
        <v>21</v>
      </c>
      <c r="N24" s="94">
        <v>18</v>
      </c>
      <c r="O24" s="94">
        <v>239</v>
      </c>
      <c r="P24" s="131">
        <v>22</v>
      </c>
      <c r="Q24" s="132">
        <v>288</v>
      </c>
      <c r="R24" s="91">
        <v>13</v>
      </c>
      <c r="S24" s="91">
        <v>89</v>
      </c>
      <c r="T24" s="132">
        <v>0</v>
      </c>
      <c r="U24" s="132">
        <v>0</v>
      </c>
      <c r="V24" s="94">
        <v>35</v>
      </c>
      <c r="W24" s="95">
        <v>377</v>
      </c>
      <c r="X24" s="8"/>
    </row>
    <row r="25" spans="1:24" ht="18.75" x14ac:dyDescent="0.3">
      <c r="A25" s="89" t="s">
        <v>25</v>
      </c>
      <c r="B25" s="131">
        <v>7</v>
      </c>
      <c r="C25" s="132">
        <v>155</v>
      </c>
      <c r="D25" s="90">
        <v>7</v>
      </c>
      <c r="E25" s="91">
        <v>192</v>
      </c>
      <c r="F25" s="132">
        <v>9</v>
      </c>
      <c r="G25" s="132">
        <v>388</v>
      </c>
      <c r="H25" s="94">
        <v>16</v>
      </c>
      <c r="I25" s="94">
        <v>580</v>
      </c>
      <c r="J25" s="90">
        <v>14</v>
      </c>
      <c r="K25" s="91">
        <v>280</v>
      </c>
      <c r="L25" s="93">
        <v>2</v>
      </c>
      <c r="M25" s="93">
        <v>8</v>
      </c>
      <c r="N25" s="94">
        <v>16</v>
      </c>
      <c r="O25" s="94">
        <v>288</v>
      </c>
      <c r="P25" s="131">
        <v>27</v>
      </c>
      <c r="Q25" s="132">
        <v>325</v>
      </c>
      <c r="R25" s="91">
        <v>13</v>
      </c>
      <c r="S25" s="91">
        <v>115</v>
      </c>
      <c r="T25" s="132">
        <v>0</v>
      </c>
      <c r="U25" s="132">
        <v>0</v>
      </c>
      <c r="V25" s="94">
        <v>40</v>
      </c>
      <c r="W25" s="95">
        <v>440</v>
      </c>
      <c r="X25" s="8"/>
    </row>
    <row r="26" spans="1:24" ht="18.75" x14ac:dyDescent="0.3">
      <c r="A26" s="89" t="s">
        <v>26</v>
      </c>
      <c r="B26" s="135">
        <v>7</v>
      </c>
      <c r="C26" s="136">
        <v>139</v>
      </c>
      <c r="D26" s="102">
        <v>4</v>
      </c>
      <c r="E26" s="103">
        <v>133</v>
      </c>
      <c r="F26" s="136">
        <v>12</v>
      </c>
      <c r="G26" s="136">
        <v>455</v>
      </c>
      <c r="H26" s="106">
        <v>16</v>
      </c>
      <c r="I26" s="106">
        <v>588</v>
      </c>
      <c r="J26" s="102">
        <v>19</v>
      </c>
      <c r="K26" s="103">
        <v>286</v>
      </c>
      <c r="L26" s="105">
        <v>2</v>
      </c>
      <c r="M26" s="105">
        <v>12</v>
      </c>
      <c r="N26" s="106">
        <v>21</v>
      </c>
      <c r="O26" s="106">
        <v>298</v>
      </c>
      <c r="P26" s="135">
        <v>30</v>
      </c>
      <c r="Q26" s="136">
        <v>443</v>
      </c>
      <c r="R26" s="103">
        <v>13</v>
      </c>
      <c r="S26" s="103">
        <v>114</v>
      </c>
      <c r="T26" s="136">
        <v>0</v>
      </c>
      <c r="U26" s="136">
        <v>0</v>
      </c>
      <c r="V26" s="106">
        <v>43</v>
      </c>
      <c r="W26" s="107">
        <v>557</v>
      </c>
      <c r="X26" s="8"/>
    </row>
    <row r="27" spans="1:24" ht="18.75" x14ac:dyDescent="0.3">
      <c r="A27" s="89" t="s">
        <v>27</v>
      </c>
      <c r="B27" s="135">
        <v>5</v>
      </c>
      <c r="C27" s="136">
        <v>125</v>
      </c>
      <c r="D27" s="102">
        <v>7</v>
      </c>
      <c r="E27" s="103">
        <v>187</v>
      </c>
      <c r="F27" s="136">
        <v>11</v>
      </c>
      <c r="G27" s="136">
        <v>355</v>
      </c>
      <c r="H27" s="106">
        <v>18</v>
      </c>
      <c r="I27" s="106">
        <v>542</v>
      </c>
      <c r="J27" s="102">
        <v>18</v>
      </c>
      <c r="K27" s="103">
        <v>257</v>
      </c>
      <c r="L27" s="105">
        <v>2</v>
      </c>
      <c r="M27" s="105">
        <v>18</v>
      </c>
      <c r="N27" s="106">
        <v>20</v>
      </c>
      <c r="O27" s="106">
        <v>275</v>
      </c>
      <c r="P27" s="135">
        <v>26</v>
      </c>
      <c r="Q27" s="136">
        <v>563</v>
      </c>
      <c r="R27" s="103">
        <v>11</v>
      </c>
      <c r="S27" s="103">
        <v>69</v>
      </c>
      <c r="T27" s="136">
        <v>0</v>
      </c>
      <c r="U27" s="136">
        <v>0</v>
      </c>
      <c r="V27" s="106">
        <v>37</v>
      </c>
      <c r="W27" s="107">
        <v>632</v>
      </c>
      <c r="X27" s="8"/>
    </row>
    <row r="28" spans="1:24" ht="18.75" x14ac:dyDescent="0.3">
      <c r="A28" s="89" t="s">
        <v>28</v>
      </c>
      <c r="B28" s="135">
        <v>7</v>
      </c>
      <c r="C28" s="136">
        <v>93</v>
      </c>
      <c r="D28" s="102">
        <v>4</v>
      </c>
      <c r="E28" s="103">
        <v>105</v>
      </c>
      <c r="F28" s="136">
        <v>6</v>
      </c>
      <c r="G28" s="136">
        <v>229</v>
      </c>
      <c r="H28" s="106">
        <v>10</v>
      </c>
      <c r="I28" s="106">
        <v>334</v>
      </c>
      <c r="J28" s="102">
        <v>15</v>
      </c>
      <c r="K28" s="103">
        <v>129</v>
      </c>
      <c r="L28" s="105">
        <v>2</v>
      </c>
      <c r="M28" s="105">
        <v>10</v>
      </c>
      <c r="N28" s="106">
        <v>17</v>
      </c>
      <c r="O28" s="106">
        <v>139</v>
      </c>
      <c r="P28" s="135">
        <v>17</v>
      </c>
      <c r="Q28" s="136">
        <v>177</v>
      </c>
      <c r="R28" s="103">
        <v>12</v>
      </c>
      <c r="S28" s="103">
        <v>32</v>
      </c>
      <c r="T28" s="136">
        <v>0</v>
      </c>
      <c r="U28" s="136">
        <v>0</v>
      </c>
      <c r="V28" s="106">
        <v>29</v>
      </c>
      <c r="W28" s="107">
        <v>209</v>
      </c>
      <c r="X28" s="8"/>
    </row>
    <row r="29" spans="1:24" ht="18.75" x14ac:dyDescent="0.3">
      <c r="A29" s="89" t="s">
        <v>29</v>
      </c>
      <c r="B29" s="131">
        <v>7</v>
      </c>
      <c r="C29" s="132">
        <v>49</v>
      </c>
      <c r="D29" s="90">
        <v>6</v>
      </c>
      <c r="E29" s="91">
        <v>73</v>
      </c>
      <c r="F29" s="132">
        <v>6</v>
      </c>
      <c r="G29" s="132">
        <v>194</v>
      </c>
      <c r="H29" s="94">
        <v>12</v>
      </c>
      <c r="I29" s="94">
        <v>267</v>
      </c>
      <c r="J29" s="90">
        <v>14</v>
      </c>
      <c r="K29" s="91">
        <v>151</v>
      </c>
      <c r="L29" s="93">
        <v>2</v>
      </c>
      <c r="M29" s="93">
        <v>7</v>
      </c>
      <c r="N29" s="94">
        <v>16</v>
      </c>
      <c r="O29" s="94">
        <v>158</v>
      </c>
      <c r="P29" s="131">
        <v>15</v>
      </c>
      <c r="Q29" s="132">
        <v>146</v>
      </c>
      <c r="R29" s="91">
        <v>10</v>
      </c>
      <c r="S29" s="91">
        <v>26</v>
      </c>
      <c r="T29" s="132">
        <v>0</v>
      </c>
      <c r="U29" s="132">
        <v>0</v>
      </c>
      <c r="V29" s="94">
        <v>25</v>
      </c>
      <c r="W29" s="95">
        <v>172</v>
      </c>
      <c r="X29" s="8"/>
    </row>
    <row r="30" spans="1:24" ht="18.75" x14ac:dyDescent="0.3">
      <c r="A30" s="89" t="s">
        <v>30</v>
      </c>
      <c r="B30" s="131">
        <v>4</v>
      </c>
      <c r="C30" s="132">
        <v>21</v>
      </c>
      <c r="D30" s="90">
        <v>3</v>
      </c>
      <c r="E30" s="91">
        <v>61</v>
      </c>
      <c r="F30" s="132">
        <v>6</v>
      </c>
      <c r="G30" s="132">
        <v>162</v>
      </c>
      <c r="H30" s="94">
        <v>9</v>
      </c>
      <c r="I30" s="94">
        <v>223</v>
      </c>
      <c r="J30" s="90">
        <v>10</v>
      </c>
      <c r="K30" s="91">
        <v>72</v>
      </c>
      <c r="L30" s="93">
        <v>1</v>
      </c>
      <c r="M30" s="93">
        <v>6</v>
      </c>
      <c r="N30" s="94">
        <v>11</v>
      </c>
      <c r="O30" s="94">
        <v>78</v>
      </c>
      <c r="P30" s="131">
        <v>8</v>
      </c>
      <c r="Q30" s="132">
        <v>38</v>
      </c>
      <c r="R30" s="91">
        <v>9</v>
      </c>
      <c r="S30" s="91">
        <v>26</v>
      </c>
      <c r="T30" s="132">
        <v>0</v>
      </c>
      <c r="U30" s="132">
        <v>0</v>
      </c>
      <c r="V30" s="94">
        <v>17</v>
      </c>
      <c r="W30" s="95">
        <v>64</v>
      </c>
      <c r="X30" s="8"/>
    </row>
    <row r="31" spans="1:24" ht="18.75" x14ac:dyDescent="0.3">
      <c r="A31" s="89" t="s">
        <v>31</v>
      </c>
      <c r="B31" s="131">
        <v>5</v>
      </c>
      <c r="C31" s="132">
        <v>16</v>
      </c>
      <c r="D31" s="90">
        <v>2</v>
      </c>
      <c r="E31" s="91">
        <v>24</v>
      </c>
      <c r="F31" s="132">
        <v>4</v>
      </c>
      <c r="G31" s="132">
        <v>133</v>
      </c>
      <c r="H31" s="94">
        <v>6</v>
      </c>
      <c r="I31" s="94">
        <v>157</v>
      </c>
      <c r="J31" s="90">
        <v>5</v>
      </c>
      <c r="K31" s="91">
        <v>40</v>
      </c>
      <c r="L31" s="93">
        <v>1</v>
      </c>
      <c r="M31" s="93">
        <v>2</v>
      </c>
      <c r="N31" s="94">
        <v>6</v>
      </c>
      <c r="O31" s="94">
        <v>42</v>
      </c>
      <c r="P31" s="131">
        <v>13</v>
      </c>
      <c r="Q31" s="132">
        <v>58</v>
      </c>
      <c r="R31" s="91">
        <v>9</v>
      </c>
      <c r="S31" s="91">
        <v>43</v>
      </c>
      <c r="T31" s="132">
        <v>0</v>
      </c>
      <c r="U31" s="132">
        <v>0</v>
      </c>
      <c r="V31" s="94">
        <v>22</v>
      </c>
      <c r="W31" s="95">
        <v>101</v>
      </c>
      <c r="X31" s="8"/>
    </row>
    <row r="32" spans="1:24" ht="18.75" x14ac:dyDescent="0.3">
      <c r="A32" s="89" t="s">
        <v>32</v>
      </c>
      <c r="B32" s="131">
        <v>4</v>
      </c>
      <c r="C32" s="132">
        <v>19</v>
      </c>
      <c r="D32" s="90">
        <v>4</v>
      </c>
      <c r="E32" s="91">
        <v>38</v>
      </c>
      <c r="F32" s="132">
        <v>2</v>
      </c>
      <c r="G32" s="132">
        <v>63</v>
      </c>
      <c r="H32" s="94">
        <v>6</v>
      </c>
      <c r="I32" s="94">
        <v>101</v>
      </c>
      <c r="J32" s="90">
        <v>10</v>
      </c>
      <c r="K32" s="91">
        <v>58</v>
      </c>
      <c r="L32" s="93">
        <v>1</v>
      </c>
      <c r="M32" s="93">
        <v>6</v>
      </c>
      <c r="N32" s="94">
        <v>11</v>
      </c>
      <c r="O32" s="94">
        <v>64</v>
      </c>
      <c r="P32" s="131">
        <v>12</v>
      </c>
      <c r="Q32" s="132">
        <v>38</v>
      </c>
      <c r="R32" s="91">
        <v>9</v>
      </c>
      <c r="S32" s="91">
        <v>50</v>
      </c>
      <c r="T32" s="132">
        <v>0</v>
      </c>
      <c r="U32" s="132">
        <v>0</v>
      </c>
      <c r="V32" s="94">
        <v>21</v>
      </c>
      <c r="W32" s="95">
        <v>88</v>
      </c>
      <c r="X32" s="8"/>
    </row>
    <row r="33" spans="1:24" ht="18.75" x14ac:dyDescent="0.3">
      <c r="A33" s="89" t="s">
        <v>33</v>
      </c>
      <c r="B33" s="137">
        <v>2</v>
      </c>
      <c r="C33" s="138">
        <v>10</v>
      </c>
      <c r="D33" s="108">
        <v>5</v>
      </c>
      <c r="E33" s="109">
        <v>66</v>
      </c>
      <c r="F33" s="138">
        <v>0</v>
      </c>
      <c r="G33" s="138">
        <v>0</v>
      </c>
      <c r="H33" s="112">
        <v>5</v>
      </c>
      <c r="I33" s="112">
        <v>66</v>
      </c>
      <c r="J33" s="108">
        <v>9</v>
      </c>
      <c r="K33" s="109">
        <v>50</v>
      </c>
      <c r="L33" s="111">
        <v>1</v>
      </c>
      <c r="M33" s="111">
        <v>2</v>
      </c>
      <c r="N33" s="112">
        <v>10</v>
      </c>
      <c r="O33" s="112">
        <v>52</v>
      </c>
      <c r="P33" s="137">
        <v>6</v>
      </c>
      <c r="Q33" s="138">
        <v>35</v>
      </c>
      <c r="R33" s="109">
        <v>9</v>
      </c>
      <c r="S33" s="109">
        <v>15</v>
      </c>
      <c r="T33" s="138">
        <v>0</v>
      </c>
      <c r="U33" s="138">
        <v>0</v>
      </c>
      <c r="V33" s="112">
        <v>15</v>
      </c>
      <c r="W33" s="113">
        <v>50</v>
      </c>
      <c r="X33" s="8"/>
    </row>
    <row r="34" spans="1:24" ht="6.6" customHeight="1" x14ac:dyDescent="0.25">
      <c r="A34" s="114"/>
      <c r="B34" s="139"/>
      <c r="C34" s="140"/>
      <c r="D34" s="115"/>
      <c r="E34" s="116"/>
      <c r="F34" s="140"/>
      <c r="G34" s="140"/>
      <c r="H34" s="119"/>
      <c r="I34" s="119"/>
      <c r="J34" s="115"/>
      <c r="K34" s="116"/>
      <c r="L34" s="118"/>
      <c r="M34" s="118"/>
      <c r="N34" s="119"/>
      <c r="O34" s="119"/>
      <c r="P34" s="139"/>
      <c r="Q34" s="140"/>
      <c r="R34" s="116"/>
      <c r="S34" s="116"/>
      <c r="T34" s="140"/>
      <c r="U34" s="140"/>
      <c r="V34" s="119"/>
      <c r="W34" s="120"/>
      <c r="X34" s="8"/>
    </row>
    <row r="35" spans="1:24" ht="18.75" x14ac:dyDescent="0.25">
      <c r="A35" s="121" t="s">
        <v>34</v>
      </c>
      <c r="B35" s="139">
        <v>107</v>
      </c>
      <c r="C35" s="140">
        <v>1403</v>
      </c>
      <c r="D35" s="115">
        <v>118</v>
      </c>
      <c r="E35" s="116">
        <v>2128</v>
      </c>
      <c r="F35" s="140">
        <v>167</v>
      </c>
      <c r="G35" s="140">
        <v>5251</v>
      </c>
      <c r="H35" s="119">
        <v>285</v>
      </c>
      <c r="I35" s="119">
        <v>7379</v>
      </c>
      <c r="J35" s="115">
        <v>300</v>
      </c>
      <c r="K35" s="116">
        <v>4588</v>
      </c>
      <c r="L35" s="118">
        <v>45</v>
      </c>
      <c r="M35" s="118">
        <v>712</v>
      </c>
      <c r="N35" s="119">
        <v>345</v>
      </c>
      <c r="O35" s="119">
        <v>5300</v>
      </c>
      <c r="P35" s="139">
        <v>373</v>
      </c>
      <c r="Q35" s="140">
        <v>5603</v>
      </c>
      <c r="R35" s="116">
        <v>323</v>
      </c>
      <c r="S35" s="116">
        <v>4559</v>
      </c>
      <c r="T35" s="140">
        <v>11</v>
      </c>
      <c r="U35" s="140">
        <v>291</v>
      </c>
      <c r="V35" s="119">
        <v>707</v>
      </c>
      <c r="W35" s="120">
        <v>10453</v>
      </c>
      <c r="X35" s="8"/>
    </row>
    <row r="36" spans="1:24" ht="6" customHeight="1" x14ac:dyDescent="0.3">
      <c r="A36" s="122"/>
      <c r="B36" s="141"/>
      <c r="C36" s="176"/>
      <c r="D36" s="126"/>
      <c r="E36" s="126"/>
      <c r="F36" s="125"/>
      <c r="G36" s="125"/>
      <c r="H36" s="127"/>
      <c r="I36" s="127"/>
      <c r="J36" s="123"/>
      <c r="K36" s="126"/>
      <c r="L36" s="125"/>
      <c r="M36" s="125"/>
      <c r="N36" s="127"/>
      <c r="O36" s="128"/>
      <c r="P36" s="141"/>
      <c r="Q36" s="125"/>
      <c r="R36" s="126"/>
      <c r="S36" s="126"/>
      <c r="T36" s="142"/>
      <c r="U36" s="142"/>
      <c r="V36" s="127"/>
      <c r="W36" s="128"/>
      <c r="X36" s="8"/>
    </row>
    <row r="37" spans="1:24" ht="7.1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x14ac:dyDescent="0.25">
      <c r="A39" s="322" t="s">
        <v>123</v>
      </c>
      <c r="B39" s="45"/>
      <c r="C39" s="45"/>
      <c r="D39" s="45"/>
      <c r="E39" s="45"/>
      <c r="F39" s="45"/>
      <c r="G39" s="45"/>
      <c r="H39" s="45"/>
      <c r="I39" s="45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x14ac:dyDescent="0.25">
      <c r="A40" s="325" t="s">
        <v>120</v>
      </c>
      <c r="B40" s="206"/>
      <c r="C40" s="206"/>
      <c r="D40" s="206"/>
      <c r="E40" s="206"/>
      <c r="F40" s="206"/>
      <c r="G40" s="206"/>
      <c r="H40" s="206"/>
      <c r="I40" s="206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x14ac:dyDescent="0.25">
      <c r="A41" s="325" t="s">
        <v>124</v>
      </c>
      <c r="B41" s="206"/>
      <c r="C41" s="206"/>
      <c r="D41" s="206"/>
      <c r="E41" s="206"/>
      <c r="F41" s="206"/>
      <c r="G41" s="206"/>
      <c r="H41" s="206"/>
      <c r="I41" s="206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4" x14ac:dyDescent="0.25">
      <c r="A42" s="325" t="s">
        <v>122</v>
      </c>
      <c r="B42" s="206"/>
      <c r="C42" s="206"/>
      <c r="D42" s="206"/>
      <c r="E42" s="206"/>
      <c r="F42" s="45"/>
      <c r="G42" s="45"/>
      <c r="H42" s="45"/>
      <c r="I42" s="45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4" x14ac:dyDescent="0.25">
      <c r="A43" s="325" t="s">
        <v>167</v>
      </c>
      <c r="B43" s="206"/>
      <c r="C43" s="206"/>
      <c r="D43" s="206"/>
      <c r="E43" s="206"/>
      <c r="F43" s="206"/>
      <c r="G43" s="206"/>
      <c r="H43" s="206"/>
      <c r="I43" s="20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4" x14ac:dyDescent="0.25">
      <c r="A44" s="325" t="s">
        <v>131</v>
      </c>
      <c r="B44" s="206"/>
      <c r="C44" s="206"/>
      <c r="D44" s="206"/>
      <c r="E44" s="206"/>
      <c r="F44" s="206"/>
      <c r="G44" s="206"/>
      <c r="H44" s="206"/>
      <c r="I44" s="20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4" x14ac:dyDescent="0.25">
      <c r="A45" s="325" t="s">
        <v>129</v>
      </c>
      <c r="B45" s="206"/>
      <c r="C45" s="206"/>
      <c r="D45" s="206"/>
      <c r="E45" s="206"/>
      <c r="F45" s="206"/>
      <c r="G45" s="206"/>
      <c r="H45" s="206"/>
      <c r="I45" s="20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4" x14ac:dyDescent="0.25">
      <c r="A46" s="325" t="s">
        <v>147</v>
      </c>
      <c r="B46" s="206"/>
      <c r="C46" s="206"/>
      <c r="D46" s="206"/>
      <c r="E46" s="206"/>
      <c r="F46" s="206"/>
      <c r="G46" s="206"/>
      <c r="H46" s="206"/>
      <c r="I46" s="20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</sheetData>
  <mergeCells count="18">
    <mergeCell ref="T7:U7"/>
    <mergeCell ref="V7:W7"/>
    <mergeCell ref="P6:W6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A1:O1"/>
    <mergeCell ref="A2:O2"/>
    <mergeCell ref="A3:O3"/>
    <mergeCell ref="B6:C6"/>
    <mergeCell ref="D6:I6"/>
    <mergeCell ref="J6:O6"/>
  </mergeCells>
  <conditionalFormatting sqref="D10:E10 D15:E33">
    <cfRule type="cellIs" dxfId="43" priority="4" stopIfTrue="1" operator="equal">
      <formula>0</formula>
    </cfRule>
  </conditionalFormatting>
  <conditionalFormatting sqref="H10:I10 H15:I33">
    <cfRule type="cellIs" dxfId="42" priority="3" stopIfTrue="1" operator="equal">
      <formula>0</formula>
    </cfRule>
  </conditionalFormatting>
  <conditionalFormatting sqref="L15:M33">
    <cfRule type="cellIs" dxfId="41" priority="2" stopIfTrue="1" operator="equal">
      <formula>0</formula>
    </cfRule>
  </conditionalFormatting>
  <conditionalFormatting sqref="R15:S32">
    <cfRule type="cellIs" dxfId="40" priority="1" stopIfTrue="1" operator="equal">
      <formula>0</formula>
    </cfRule>
  </conditionalFormatting>
  <pageMargins left="0.7" right="0.7" top="0.75" bottom="0.75" header="0.3" footer="0.3"/>
  <pageSetup paperSize="2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1C5"/>
  </sheetPr>
  <dimension ref="A1:U45"/>
  <sheetViews>
    <sheetView topLeftCell="A30" zoomScale="90" zoomScaleNormal="90" workbookViewId="0">
      <selection activeCell="A43" sqref="A43"/>
    </sheetView>
  </sheetViews>
  <sheetFormatPr defaultRowHeight="15" x14ac:dyDescent="0.25"/>
  <cols>
    <col min="1" max="1" width="15.28515625" customWidth="1"/>
    <col min="9" max="9" width="12" customWidth="1"/>
    <col min="10" max="10" width="14" customWidth="1"/>
    <col min="11" max="11" width="12.85546875" customWidth="1"/>
    <col min="13" max="13" width="13" customWidth="1"/>
    <col min="19" max="19" width="11.140625" customWidth="1"/>
    <col min="20" max="20" width="1.42578125" customWidth="1"/>
    <col min="21" max="21" width="13.5703125" customWidth="1"/>
  </cols>
  <sheetData>
    <row r="1" spans="1:21" ht="15.75" x14ac:dyDescent="0.25">
      <c r="A1" s="454" t="s">
        <v>0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8"/>
      <c r="Q1" s="8"/>
      <c r="R1" s="8"/>
      <c r="S1" s="8"/>
      <c r="U1" s="434">
        <v>43782</v>
      </c>
    </row>
    <row r="2" spans="1:21" ht="15.75" x14ac:dyDescent="0.25">
      <c r="A2" s="454" t="s">
        <v>35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8"/>
      <c r="Q2" s="8"/>
      <c r="R2" s="8"/>
      <c r="S2" s="8"/>
      <c r="T2" s="434"/>
    </row>
    <row r="3" spans="1:21" ht="15.75" x14ac:dyDescent="0.25">
      <c r="A3" s="454" t="s">
        <v>153</v>
      </c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54"/>
      <c r="O3" s="454"/>
      <c r="P3" s="8"/>
      <c r="Q3" s="8"/>
      <c r="R3" s="8"/>
      <c r="S3" s="428"/>
      <c r="T3" s="8"/>
    </row>
    <row r="4" spans="1:21" ht="15.75" x14ac:dyDescent="0.25">
      <c r="A4" s="42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429"/>
      <c r="T4" s="8"/>
    </row>
    <row r="5" spans="1:21" ht="15.75" x14ac:dyDescent="0.25">
      <c r="A5" s="43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1" ht="18.75" x14ac:dyDescent="0.3">
      <c r="A6" s="70"/>
      <c r="B6" s="455" t="s">
        <v>46</v>
      </c>
      <c r="C6" s="460"/>
      <c r="D6" s="460"/>
      <c r="E6" s="460"/>
      <c r="F6" s="460"/>
      <c r="G6" s="456"/>
      <c r="H6" s="457" t="s">
        <v>47</v>
      </c>
      <c r="I6" s="459"/>
      <c r="J6" s="455" t="s">
        <v>48</v>
      </c>
      <c r="K6" s="456"/>
      <c r="L6" s="457" t="s">
        <v>34</v>
      </c>
      <c r="M6" s="458"/>
      <c r="N6" s="458"/>
      <c r="O6" s="458"/>
      <c r="P6" s="458"/>
      <c r="Q6" s="458"/>
      <c r="R6" s="458"/>
      <c r="S6" s="459"/>
      <c r="T6" s="8"/>
    </row>
    <row r="7" spans="1:21" ht="18.75" x14ac:dyDescent="0.3">
      <c r="A7" s="71" t="s">
        <v>7</v>
      </c>
      <c r="B7" s="467" t="s">
        <v>39</v>
      </c>
      <c r="C7" s="468"/>
      <c r="D7" s="461" t="s">
        <v>116</v>
      </c>
      <c r="E7" s="461"/>
      <c r="F7" s="462" t="s">
        <v>34</v>
      </c>
      <c r="G7" s="463"/>
      <c r="H7" s="465" t="s">
        <v>39</v>
      </c>
      <c r="I7" s="466"/>
      <c r="J7" s="467" t="s">
        <v>39</v>
      </c>
      <c r="K7" s="471"/>
      <c r="L7" s="465" t="s">
        <v>50</v>
      </c>
      <c r="M7" s="461"/>
      <c r="N7" s="468" t="s">
        <v>41</v>
      </c>
      <c r="O7" s="468"/>
      <c r="P7" s="461" t="s">
        <v>112</v>
      </c>
      <c r="Q7" s="461"/>
      <c r="R7" s="462" t="s">
        <v>51</v>
      </c>
      <c r="S7" s="463"/>
      <c r="T7" s="8"/>
    </row>
    <row r="8" spans="1:21" ht="18.75" x14ac:dyDescent="0.3">
      <c r="A8" s="154"/>
      <c r="B8" s="162" t="s">
        <v>43</v>
      </c>
      <c r="C8" s="159" t="s">
        <v>9</v>
      </c>
      <c r="D8" s="160" t="s">
        <v>43</v>
      </c>
      <c r="E8" s="160" t="s">
        <v>9</v>
      </c>
      <c r="F8" s="341" t="s">
        <v>43</v>
      </c>
      <c r="G8" s="342" t="s">
        <v>9</v>
      </c>
      <c r="H8" s="160" t="s">
        <v>43</v>
      </c>
      <c r="I8" s="164" t="s">
        <v>9</v>
      </c>
      <c r="J8" s="162" t="s">
        <v>43</v>
      </c>
      <c r="K8" s="163" t="s">
        <v>9</v>
      </c>
      <c r="L8" s="161" t="s">
        <v>43</v>
      </c>
      <c r="M8" s="160" t="s">
        <v>9</v>
      </c>
      <c r="N8" s="159" t="s">
        <v>43</v>
      </c>
      <c r="O8" s="159" t="s">
        <v>9</v>
      </c>
      <c r="P8" s="160" t="s">
        <v>43</v>
      </c>
      <c r="Q8" s="160" t="s">
        <v>9</v>
      </c>
      <c r="R8" s="436" t="s">
        <v>43</v>
      </c>
      <c r="S8" s="437" t="s">
        <v>9</v>
      </c>
      <c r="T8" s="8"/>
    </row>
    <row r="9" spans="1:21" ht="18.75" x14ac:dyDescent="0.3">
      <c r="A9" s="155"/>
      <c r="B9" s="85"/>
      <c r="C9" s="81"/>
      <c r="D9" s="86"/>
      <c r="E9" s="86"/>
      <c r="F9" s="87"/>
      <c r="G9" s="336"/>
      <c r="H9" s="86"/>
      <c r="I9" s="86"/>
      <c r="J9" s="85"/>
      <c r="K9" s="81"/>
      <c r="L9" s="130"/>
      <c r="M9" s="86"/>
      <c r="N9" s="81"/>
      <c r="O9" s="81"/>
      <c r="P9" s="86"/>
      <c r="Q9" s="86"/>
      <c r="R9" s="87"/>
      <c r="S9" s="435"/>
      <c r="T9" s="8"/>
    </row>
    <row r="10" spans="1:21" ht="18.75" x14ac:dyDescent="0.3">
      <c r="A10" s="89" t="s">
        <v>44</v>
      </c>
      <c r="B10" s="90">
        <v>6</v>
      </c>
      <c r="C10" s="91">
        <v>14</v>
      </c>
      <c r="D10" s="132">
        <v>0</v>
      </c>
      <c r="E10" s="132">
        <v>0</v>
      </c>
      <c r="F10" s="94">
        <v>6</v>
      </c>
      <c r="G10" s="95">
        <v>14</v>
      </c>
      <c r="H10" s="132">
        <v>0</v>
      </c>
      <c r="I10" s="171">
        <v>0</v>
      </c>
      <c r="J10" s="91">
        <v>0</v>
      </c>
      <c r="K10" s="165">
        <v>0</v>
      </c>
      <c r="L10" s="93">
        <v>17</v>
      </c>
      <c r="M10" s="93">
        <v>59</v>
      </c>
      <c r="N10" s="91">
        <v>2</v>
      </c>
      <c r="O10" s="91">
        <v>1</v>
      </c>
      <c r="P10" s="132">
        <v>0</v>
      </c>
      <c r="Q10" s="132">
        <v>0</v>
      </c>
      <c r="R10" s="282">
        <v>19</v>
      </c>
      <c r="S10" s="220">
        <v>60</v>
      </c>
      <c r="T10" s="8"/>
    </row>
    <row r="11" spans="1:21" ht="18.75" x14ac:dyDescent="0.3">
      <c r="A11" s="89" t="s">
        <v>11</v>
      </c>
      <c r="B11" s="90">
        <v>1</v>
      </c>
      <c r="C11" s="91">
        <v>2</v>
      </c>
      <c r="D11" s="132">
        <v>0</v>
      </c>
      <c r="E11" s="132">
        <v>0</v>
      </c>
      <c r="F11" s="94">
        <v>1</v>
      </c>
      <c r="G11" s="95">
        <v>2</v>
      </c>
      <c r="H11" s="132">
        <v>0</v>
      </c>
      <c r="I11" s="171">
        <v>0</v>
      </c>
      <c r="J11" s="91">
        <v>0</v>
      </c>
      <c r="K11" s="165">
        <v>0</v>
      </c>
      <c r="L11" s="132">
        <v>7</v>
      </c>
      <c r="M11" s="132">
        <v>17</v>
      </c>
      <c r="N11" s="91">
        <v>0</v>
      </c>
      <c r="O11" s="91">
        <v>0</v>
      </c>
      <c r="P11" s="132">
        <v>0</v>
      </c>
      <c r="Q11" s="132">
        <v>0</v>
      </c>
      <c r="R11" s="282">
        <v>7</v>
      </c>
      <c r="S11" s="220">
        <v>17</v>
      </c>
      <c r="T11" s="8"/>
    </row>
    <row r="12" spans="1:21" ht="18.75" x14ac:dyDescent="0.3">
      <c r="A12" s="89" t="s">
        <v>12</v>
      </c>
      <c r="B12" s="90">
        <v>2</v>
      </c>
      <c r="C12" s="91">
        <v>4</v>
      </c>
      <c r="D12" s="132">
        <v>0</v>
      </c>
      <c r="E12" s="132">
        <v>0</v>
      </c>
      <c r="F12" s="94">
        <v>2</v>
      </c>
      <c r="G12" s="95">
        <v>4</v>
      </c>
      <c r="H12" s="132">
        <v>0</v>
      </c>
      <c r="I12" s="171">
        <v>0</v>
      </c>
      <c r="J12" s="91">
        <v>0</v>
      </c>
      <c r="K12" s="165">
        <v>0</v>
      </c>
      <c r="L12" s="132">
        <v>8</v>
      </c>
      <c r="M12" s="132">
        <v>29</v>
      </c>
      <c r="N12" s="91">
        <v>0</v>
      </c>
      <c r="O12" s="91">
        <v>0</v>
      </c>
      <c r="P12" s="132">
        <v>0</v>
      </c>
      <c r="Q12" s="132">
        <v>0</v>
      </c>
      <c r="R12" s="282">
        <v>8</v>
      </c>
      <c r="S12" s="220">
        <v>29</v>
      </c>
      <c r="T12" s="8"/>
    </row>
    <row r="13" spans="1:21" ht="18.75" x14ac:dyDescent="0.3">
      <c r="A13" s="89" t="s">
        <v>13</v>
      </c>
      <c r="B13" s="90">
        <v>3</v>
      </c>
      <c r="C13" s="91">
        <v>5</v>
      </c>
      <c r="D13" s="132">
        <v>0</v>
      </c>
      <c r="E13" s="132">
        <v>0</v>
      </c>
      <c r="F13" s="94">
        <v>3</v>
      </c>
      <c r="G13" s="95">
        <v>5</v>
      </c>
      <c r="H13" s="132">
        <v>0</v>
      </c>
      <c r="I13" s="171">
        <v>0</v>
      </c>
      <c r="J13" s="91">
        <v>0</v>
      </c>
      <c r="K13" s="165">
        <v>0</v>
      </c>
      <c r="L13" s="132">
        <v>9</v>
      </c>
      <c r="M13" s="132">
        <v>27</v>
      </c>
      <c r="N13" s="91">
        <v>0</v>
      </c>
      <c r="O13" s="91">
        <v>0</v>
      </c>
      <c r="P13" s="132">
        <v>0</v>
      </c>
      <c r="Q13" s="132">
        <v>0</v>
      </c>
      <c r="R13" s="282">
        <v>9</v>
      </c>
      <c r="S13" s="220">
        <v>27</v>
      </c>
      <c r="T13" s="8"/>
    </row>
    <row r="14" spans="1:21" ht="18.75" x14ac:dyDescent="0.3">
      <c r="A14" s="89" t="s">
        <v>14</v>
      </c>
      <c r="B14" s="90">
        <v>4</v>
      </c>
      <c r="C14" s="91">
        <v>23</v>
      </c>
      <c r="D14" s="132">
        <v>0</v>
      </c>
      <c r="E14" s="132">
        <v>0</v>
      </c>
      <c r="F14" s="94">
        <v>4</v>
      </c>
      <c r="G14" s="95">
        <v>23</v>
      </c>
      <c r="H14" s="132">
        <v>0</v>
      </c>
      <c r="I14" s="171">
        <v>0</v>
      </c>
      <c r="J14" s="91">
        <v>0</v>
      </c>
      <c r="K14" s="165">
        <v>0</v>
      </c>
      <c r="L14" s="132">
        <v>16</v>
      </c>
      <c r="M14" s="132">
        <v>123</v>
      </c>
      <c r="N14" s="91">
        <v>0</v>
      </c>
      <c r="O14" s="91">
        <v>0</v>
      </c>
      <c r="P14" s="132">
        <v>0</v>
      </c>
      <c r="Q14" s="132">
        <v>0</v>
      </c>
      <c r="R14" s="282">
        <v>16</v>
      </c>
      <c r="S14" s="220">
        <v>123</v>
      </c>
      <c r="T14" s="8"/>
    </row>
    <row r="15" spans="1:21" ht="18.75" x14ac:dyDescent="0.3">
      <c r="A15" s="89" t="s">
        <v>15</v>
      </c>
      <c r="B15" s="90">
        <v>11</v>
      </c>
      <c r="C15" s="91">
        <v>52</v>
      </c>
      <c r="D15" s="132">
        <v>0</v>
      </c>
      <c r="E15" s="132">
        <v>0</v>
      </c>
      <c r="F15" s="94">
        <v>11</v>
      </c>
      <c r="G15" s="95">
        <v>52</v>
      </c>
      <c r="H15" s="93">
        <v>4</v>
      </c>
      <c r="I15" s="170">
        <v>9</v>
      </c>
      <c r="J15" s="91">
        <v>2</v>
      </c>
      <c r="K15" s="165">
        <v>11</v>
      </c>
      <c r="L15" s="93">
        <v>52</v>
      </c>
      <c r="M15" s="93">
        <v>336</v>
      </c>
      <c r="N15" s="91">
        <v>11</v>
      </c>
      <c r="O15" s="91">
        <v>380</v>
      </c>
      <c r="P15" s="93">
        <v>2</v>
      </c>
      <c r="Q15" s="93">
        <v>72</v>
      </c>
      <c r="R15" s="282">
        <v>65</v>
      </c>
      <c r="S15" s="220">
        <v>788</v>
      </c>
      <c r="T15" s="8"/>
    </row>
    <row r="16" spans="1:21" ht="18.75" x14ac:dyDescent="0.3">
      <c r="A16" s="96" t="s">
        <v>16</v>
      </c>
      <c r="B16" s="97">
        <v>16</v>
      </c>
      <c r="C16" s="98">
        <v>85</v>
      </c>
      <c r="D16" s="100">
        <v>3</v>
      </c>
      <c r="E16" s="100">
        <v>86</v>
      </c>
      <c r="F16" s="101">
        <v>19</v>
      </c>
      <c r="G16" s="344">
        <v>171</v>
      </c>
      <c r="H16" s="100">
        <v>6</v>
      </c>
      <c r="I16" s="172">
        <v>25</v>
      </c>
      <c r="J16" s="98">
        <v>4</v>
      </c>
      <c r="K16" s="166">
        <v>42</v>
      </c>
      <c r="L16" s="100">
        <v>88</v>
      </c>
      <c r="M16" s="100">
        <v>801</v>
      </c>
      <c r="N16" s="98">
        <v>45</v>
      </c>
      <c r="O16" s="98">
        <v>1482</v>
      </c>
      <c r="P16" s="100">
        <v>3</v>
      </c>
      <c r="Q16" s="100">
        <v>113</v>
      </c>
      <c r="R16" s="286">
        <v>136</v>
      </c>
      <c r="S16" s="221">
        <v>2396</v>
      </c>
      <c r="T16" s="8"/>
    </row>
    <row r="17" spans="1:20" ht="18.75" x14ac:dyDescent="0.3">
      <c r="A17" s="96" t="s">
        <v>17</v>
      </c>
      <c r="B17" s="97">
        <v>23</v>
      </c>
      <c r="C17" s="98">
        <v>229</v>
      </c>
      <c r="D17" s="100">
        <v>3</v>
      </c>
      <c r="E17" s="100">
        <v>61</v>
      </c>
      <c r="F17" s="101">
        <v>26</v>
      </c>
      <c r="G17" s="344">
        <v>290</v>
      </c>
      <c r="H17" s="100">
        <v>7</v>
      </c>
      <c r="I17" s="172">
        <v>119</v>
      </c>
      <c r="J17" s="98">
        <v>6</v>
      </c>
      <c r="K17" s="166">
        <v>109</v>
      </c>
      <c r="L17" s="100">
        <v>112</v>
      </c>
      <c r="M17" s="100">
        <v>2142</v>
      </c>
      <c r="N17" s="98">
        <v>69</v>
      </c>
      <c r="O17" s="98">
        <v>1457</v>
      </c>
      <c r="P17" s="100">
        <v>2</v>
      </c>
      <c r="Q17" s="100">
        <v>46</v>
      </c>
      <c r="R17" s="286">
        <v>183</v>
      </c>
      <c r="S17" s="221">
        <v>3645</v>
      </c>
      <c r="T17" s="8"/>
    </row>
    <row r="18" spans="1:20" ht="18.75" x14ac:dyDescent="0.3">
      <c r="A18" s="96" t="s">
        <v>18</v>
      </c>
      <c r="B18" s="97">
        <v>29</v>
      </c>
      <c r="C18" s="98">
        <v>323</v>
      </c>
      <c r="D18" s="100">
        <v>2</v>
      </c>
      <c r="E18" s="100">
        <v>41</v>
      </c>
      <c r="F18" s="101">
        <v>31</v>
      </c>
      <c r="G18" s="344">
        <v>364</v>
      </c>
      <c r="H18" s="100">
        <v>5</v>
      </c>
      <c r="I18" s="172">
        <v>116</v>
      </c>
      <c r="J18" s="98">
        <v>6</v>
      </c>
      <c r="K18" s="166">
        <v>161</v>
      </c>
      <c r="L18" s="100">
        <v>125</v>
      </c>
      <c r="M18" s="100">
        <v>2918</v>
      </c>
      <c r="N18" s="98">
        <v>43</v>
      </c>
      <c r="O18" s="98">
        <v>608</v>
      </c>
      <c r="P18" s="100">
        <v>1</v>
      </c>
      <c r="Q18" s="100">
        <v>20</v>
      </c>
      <c r="R18" s="286">
        <v>169</v>
      </c>
      <c r="S18" s="221">
        <v>3546</v>
      </c>
      <c r="T18" s="8"/>
    </row>
    <row r="19" spans="1:20" ht="18.75" x14ac:dyDescent="0.3">
      <c r="A19" s="96" t="s">
        <v>19</v>
      </c>
      <c r="B19" s="97">
        <v>23</v>
      </c>
      <c r="C19" s="98">
        <v>253</v>
      </c>
      <c r="D19" s="100">
        <v>2</v>
      </c>
      <c r="E19" s="100">
        <v>28</v>
      </c>
      <c r="F19" s="101">
        <v>25</v>
      </c>
      <c r="G19" s="344">
        <v>281</v>
      </c>
      <c r="H19" s="100">
        <v>4</v>
      </c>
      <c r="I19" s="172">
        <v>49</v>
      </c>
      <c r="J19" s="98">
        <v>4</v>
      </c>
      <c r="K19" s="166">
        <v>48</v>
      </c>
      <c r="L19" s="100">
        <v>101</v>
      </c>
      <c r="M19" s="100">
        <v>2573</v>
      </c>
      <c r="N19" s="98">
        <v>23</v>
      </c>
      <c r="O19" s="98">
        <v>255</v>
      </c>
      <c r="P19" s="100">
        <v>1</v>
      </c>
      <c r="Q19" s="100">
        <v>13</v>
      </c>
      <c r="R19" s="286">
        <v>125</v>
      </c>
      <c r="S19" s="221">
        <v>2841</v>
      </c>
      <c r="T19" s="8"/>
    </row>
    <row r="20" spans="1:20" ht="18.75" x14ac:dyDescent="0.3">
      <c r="A20" s="89" t="s">
        <v>20</v>
      </c>
      <c r="B20" s="90">
        <v>24</v>
      </c>
      <c r="C20" s="91">
        <v>190</v>
      </c>
      <c r="D20" s="93">
        <v>2</v>
      </c>
      <c r="E20" s="93">
        <v>17</v>
      </c>
      <c r="F20" s="94">
        <v>26</v>
      </c>
      <c r="G20" s="95">
        <v>207</v>
      </c>
      <c r="H20" s="93">
        <v>5</v>
      </c>
      <c r="I20" s="170">
        <v>57</v>
      </c>
      <c r="J20" s="91">
        <v>4</v>
      </c>
      <c r="K20" s="165">
        <v>61</v>
      </c>
      <c r="L20" s="93">
        <v>92</v>
      </c>
      <c r="M20" s="93">
        <v>1444</v>
      </c>
      <c r="N20" s="91">
        <v>18</v>
      </c>
      <c r="O20" s="91">
        <v>185</v>
      </c>
      <c r="P20" s="93">
        <v>1</v>
      </c>
      <c r="Q20" s="93">
        <v>13</v>
      </c>
      <c r="R20" s="282">
        <v>111</v>
      </c>
      <c r="S20" s="220">
        <v>1642</v>
      </c>
      <c r="T20" s="8"/>
    </row>
    <row r="21" spans="1:20" ht="18.75" x14ac:dyDescent="0.3">
      <c r="A21" s="89" t="s">
        <v>21</v>
      </c>
      <c r="B21" s="90">
        <v>29</v>
      </c>
      <c r="C21" s="91">
        <v>167</v>
      </c>
      <c r="D21" s="93">
        <v>2</v>
      </c>
      <c r="E21" s="93">
        <v>21</v>
      </c>
      <c r="F21" s="94">
        <v>31</v>
      </c>
      <c r="G21" s="95">
        <v>188</v>
      </c>
      <c r="H21" s="93">
        <v>5</v>
      </c>
      <c r="I21" s="170">
        <v>62</v>
      </c>
      <c r="J21" s="91">
        <v>4</v>
      </c>
      <c r="K21" s="165">
        <v>29</v>
      </c>
      <c r="L21" s="93">
        <v>94</v>
      </c>
      <c r="M21" s="93">
        <v>1251</v>
      </c>
      <c r="N21" s="91">
        <v>17</v>
      </c>
      <c r="O21" s="91">
        <v>182</v>
      </c>
      <c r="P21" s="132">
        <v>0</v>
      </c>
      <c r="Q21" s="132">
        <v>0</v>
      </c>
      <c r="R21" s="282">
        <v>111</v>
      </c>
      <c r="S21" s="220">
        <v>1433</v>
      </c>
      <c r="T21" s="8"/>
    </row>
    <row r="22" spans="1:20" ht="18.75" x14ac:dyDescent="0.3">
      <c r="A22" s="89" t="s">
        <v>22</v>
      </c>
      <c r="B22" s="90">
        <v>22</v>
      </c>
      <c r="C22" s="91">
        <v>154</v>
      </c>
      <c r="D22" s="93">
        <v>2</v>
      </c>
      <c r="E22" s="93">
        <v>7</v>
      </c>
      <c r="F22" s="94">
        <v>24</v>
      </c>
      <c r="G22" s="95">
        <v>161</v>
      </c>
      <c r="H22" s="93">
        <v>5</v>
      </c>
      <c r="I22" s="170">
        <v>73</v>
      </c>
      <c r="J22" s="91">
        <v>4</v>
      </c>
      <c r="K22" s="165">
        <v>47</v>
      </c>
      <c r="L22" s="93">
        <v>80</v>
      </c>
      <c r="M22" s="93">
        <v>1200</v>
      </c>
      <c r="N22" s="91">
        <v>17</v>
      </c>
      <c r="O22" s="91">
        <v>143</v>
      </c>
      <c r="P22" s="93">
        <v>1</v>
      </c>
      <c r="Q22" s="93">
        <v>14</v>
      </c>
      <c r="R22" s="282">
        <v>98</v>
      </c>
      <c r="S22" s="220">
        <v>1357</v>
      </c>
      <c r="T22" s="8"/>
    </row>
    <row r="23" spans="1:20" ht="18.75" x14ac:dyDescent="0.3">
      <c r="A23" s="89" t="s">
        <v>23</v>
      </c>
      <c r="B23" s="90">
        <v>25</v>
      </c>
      <c r="C23" s="91">
        <v>165</v>
      </c>
      <c r="D23" s="93">
        <v>2</v>
      </c>
      <c r="E23" s="93">
        <v>18</v>
      </c>
      <c r="F23" s="94">
        <v>27</v>
      </c>
      <c r="G23" s="95">
        <v>183</v>
      </c>
      <c r="H23" s="93">
        <v>5</v>
      </c>
      <c r="I23" s="170">
        <v>62</v>
      </c>
      <c r="J23" s="91">
        <v>4</v>
      </c>
      <c r="K23" s="165">
        <v>35</v>
      </c>
      <c r="L23" s="93">
        <v>94</v>
      </c>
      <c r="M23" s="93">
        <v>1214</v>
      </c>
      <c r="N23" s="91">
        <v>17</v>
      </c>
      <c r="O23" s="91">
        <v>186</v>
      </c>
      <c r="P23" s="132">
        <v>0</v>
      </c>
      <c r="Q23" s="132">
        <v>0</v>
      </c>
      <c r="R23" s="282">
        <v>111</v>
      </c>
      <c r="S23" s="220">
        <v>1400</v>
      </c>
      <c r="T23" s="8"/>
    </row>
    <row r="24" spans="1:20" ht="18.75" x14ac:dyDescent="0.3">
      <c r="A24" s="89" t="s">
        <v>24</v>
      </c>
      <c r="B24" s="90">
        <v>24</v>
      </c>
      <c r="C24" s="91">
        <v>160</v>
      </c>
      <c r="D24" s="93">
        <v>2</v>
      </c>
      <c r="E24" s="93">
        <v>14</v>
      </c>
      <c r="F24" s="94">
        <v>26</v>
      </c>
      <c r="G24" s="95">
        <v>174</v>
      </c>
      <c r="H24" s="93">
        <v>6</v>
      </c>
      <c r="I24" s="170">
        <v>80</v>
      </c>
      <c r="J24" s="91">
        <v>5</v>
      </c>
      <c r="K24" s="165">
        <v>82</v>
      </c>
      <c r="L24" s="93">
        <v>93</v>
      </c>
      <c r="M24" s="93">
        <v>1311</v>
      </c>
      <c r="N24" s="91">
        <v>17</v>
      </c>
      <c r="O24" s="91">
        <v>124</v>
      </c>
      <c r="P24" s="132">
        <v>0</v>
      </c>
      <c r="Q24" s="132">
        <v>0</v>
      </c>
      <c r="R24" s="282">
        <v>110</v>
      </c>
      <c r="S24" s="220">
        <v>1435</v>
      </c>
      <c r="T24" s="8"/>
    </row>
    <row r="25" spans="1:20" ht="18.75" x14ac:dyDescent="0.3">
      <c r="A25" s="89" t="s">
        <v>25</v>
      </c>
      <c r="B25" s="90">
        <v>21</v>
      </c>
      <c r="C25" s="91">
        <v>140</v>
      </c>
      <c r="D25" s="93">
        <v>2</v>
      </c>
      <c r="E25" s="93">
        <v>9</v>
      </c>
      <c r="F25" s="94">
        <v>23</v>
      </c>
      <c r="G25" s="95">
        <v>149</v>
      </c>
      <c r="H25" s="93">
        <v>6</v>
      </c>
      <c r="I25" s="170">
        <v>98</v>
      </c>
      <c r="J25" s="91">
        <v>4</v>
      </c>
      <c r="K25" s="165">
        <v>64</v>
      </c>
      <c r="L25" s="93">
        <v>95</v>
      </c>
      <c r="M25" s="93">
        <v>1642</v>
      </c>
      <c r="N25" s="91">
        <v>17</v>
      </c>
      <c r="O25" s="91">
        <v>132</v>
      </c>
      <c r="P25" s="132">
        <v>0</v>
      </c>
      <c r="Q25" s="132">
        <v>0</v>
      </c>
      <c r="R25" s="282">
        <v>112</v>
      </c>
      <c r="S25" s="220">
        <v>1774</v>
      </c>
      <c r="T25" s="8"/>
    </row>
    <row r="26" spans="1:20" ht="18.75" x14ac:dyDescent="0.3">
      <c r="A26" s="89" t="s">
        <v>26</v>
      </c>
      <c r="B26" s="102">
        <v>23</v>
      </c>
      <c r="C26" s="103">
        <v>134</v>
      </c>
      <c r="D26" s="105">
        <v>2</v>
      </c>
      <c r="E26" s="105">
        <v>11</v>
      </c>
      <c r="F26" s="106">
        <v>25</v>
      </c>
      <c r="G26" s="107">
        <v>145</v>
      </c>
      <c r="H26" s="105">
        <v>5</v>
      </c>
      <c r="I26" s="173">
        <v>119</v>
      </c>
      <c r="J26" s="103">
        <v>6</v>
      </c>
      <c r="K26" s="167">
        <v>110</v>
      </c>
      <c r="L26" s="105">
        <v>106</v>
      </c>
      <c r="M26" s="105">
        <v>1819</v>
      </c>
      <c r="N26" s="103">
        <v>17</v>
      </c>
      <c r="O26" s="103">
        <v>137</v>
      </c>
      <c r="P26" s="132">
        <v>0</v>
      </c>
      <c r="Q26" s="132">
        <v>0</v>
      </c>
      <c r="R26" s="283">
        <v>123</v>
      </c>
      <c r="S26" s="222">
        <v>1956</v>
      </c>
      <c r="T26" s="8"/>
    </row>
    <row r="27" spans="1:20" ht="18.75" x14ac:dyDescent="0.3">
      <c r="A27" s="89" t="s">
        <v>27</v>
      </c>
      <c r="B27" s="102">
        <v>26</v>
      </c>
      <c r="C27" s="103">
        <v>208</v>
      </c>
      <c r="D27" s="105">
        <v>2</v>
      </c>
      <c r="E27" s="105">
        <v>7</v>
      </c>
      <c r="F27" s="106">
        <v>28</v>
      </c>
      <c r="G27" s="107">
        <v>215</v>
      </c>
      <c r="H27" s="105">
        <v>5</v>
      </c>
      <c r="I27" s="173">
        <v>71</v>
      </c>
      <c r="J27" s="103">
        <v>5</v>
      </c>
      <c r="K27" s="167">
        <v>58</v>
      </c>
      <c r="L27" s="105">
        <v>103</v>
      </c>
      <c r="M27" s="105">
        <v>1824</v>
      </c>
      <c r="N27" s="103">
        <v>15</v>
      </c>
      <c r="O27" s="103">
        <v>94</v>
      </c>
      <c r="P27" s="132">
        <v>0</v>
      </c>
      <c r="Q27" s="132">
        <v>0</v>
      </c>
      <c r="R27" s="283">
        <v>118</v>
      </c>
      <c r="S27" s="222">
        <v>1918</v>
      </c>
      <c r="T27" s="8"/>
    </row>
    <row r="28" spans="1:20" ht="18.75" x14ac:dyDescent="0.3">
      <c r="A28" s="89" t="s">
        <v>28</v>
      </c>
      <c r="B28" s="102">
        <v>26</v>
      </c>
      <c r="C28" s="103">
        <v>184</v>
      </c>
      <c r="D28" s="105">
        <v>2</v>
      </c>
      <c r="E28" s="132">
        <v>0</v>
      </c>
      <c r="F28" s="106">
        <v>28</v>
      </c>
      <c r="G28" s="107">
        <v>184</v>
      </c>
      <c r="H28" s="105">
        <v>4</v>
      </c>
      <c r="I28" s="173">
        <v>81</v>
      </c>
      <c r="J28" s="103">
        <v>5</v>
      </c>
      <c r="K28" s="167">
        <v>66</v>
      </c>
      <c r="L28" s="105">
        <v>84</v>
      </c>
      <c r="M28" s="105">
        <v>1064</v>
      </c>
      <c r="N28" s="103">
        <v>16</v>
      </c>
      <c r="O28" s="103">
        <v>42</v>
      </c>
      <c r="P28" s="132">
        <v>0</v>
      </c>
      <c r="Q28" s="132">
        <v>0</v>
      </c>
      <c r="R28" s="283">
        <v>100</v>
      </c>
      <c r="S28" s="222">
        <v>1106</v>
      </c>
      <c r="T28" s="8"/>
    </row>
    <row r="29" spans="1:20" ht="18.75" x14ac:dyDescent="0.3">
      <c r="A29" s="89" t="s">
        <v>29</v>
      </c>
      <c r="B29" s="90">
        <v>19</v>
      </c>
      <c r="C29" s="91">
        <v>122</v>
      </c>
      <c r="D29" s="93">
        <v>2</v>
      </c>
      <c r="E29" s="93">
        <v>1</v>
      </c>
      <c r="F29" s="94">
        <v>21</v>
      </c>
      <c r="G29" s="95">
        <v>123</v>
      </c>
      <c r="H29" s="93">
        <v>3</v>
      </c>
      <c r="I29" s="170">
        <v>23</v>
      </c>
      <c r="J29" s="91">
        <v>4</v>
      </c>
      <c r="K29" s="165">
        <v>43</v>
      </c>
      <c r="L29" s="93">
        <v>74</v>
      </c>
      <c r="M29" s="93">
        <v>801</v>
      </c>
      <c r="N29" s="91">
        <v>14</v>
      </c>
      <c r="O29" s="91">
        <v>34</v>
      </c>
      <c r="P29" s="132">
        <v>0</v>
      </c>
      <c r="Q29" s="132">
        <v>0</v>
      </c>
      <c r="R29" s="282">
        <v>88</v>
      </c>
      <c r="S29" s="220">
        <v>835</v>
      </c>
      <c r="T29" s="8"/>
    </row>
    <row r="30" spans="1:20" ht="18.75" x14ac:dyDescent="0.3">
      <c r="A30" s="89" t="s">
        <v>30</v>
      </c>
      <c r="B30" s="90">
        <v>12</v>
      </c>
      <c r="C30" s="91">
        <v>39</v>
      </c>
      <c r="D30" s="93">
        <v>2</v>
      </c>
      <c r="E30" s="93">
        <v>4</v>
      </c>
      <c r="F30" s="94">
        <v>14</v>
      </c>
      <c r="G30" s="95">
        <v>43</v>
      </c>
      <c r="H30" s="93">
        <v>4</v>
      </c>
      <c r="I30" s="170">
        <v>47</v>
      </c>
      <c r="J30" s="91">
        <v>3</v>
      </c>
      <c r="K30" s="165">
        <v>16</v>
      </c>
      <c r="L30" s="93">
        <v>50</v>
      </c>
      <c r="M30" s="93">
        <v>456</v>
      </c>
      <c r="N30" s="91">
        <v>12</v>
      </c>
      <c r="O30" s="91">
        <v>36</v>
      </c>
      <c r="P30" s="132">
        <v>0</v>
      </c>
      <c r="Q30" s="132">
        <v>0</v>
      </c>
      <c r="R30" s="282">
        <v>62</v>
      </c>
      <c r="S30" s="220">
        <v>492</v>
      </c>
      <c r="T30" s="8"/>
    </row>
    <row r="31" spans="1:20" ht="18.75" x14ac:dyDescent="0.3">
      <c r="A31" s="89" t="s">
        <v>31</v>
      </c>
      <c r="B31" s="90">
        <v>17</v>
      </c>
      <c r="C31" s="91">
        <v>66</v>
      </c>
      <c r="D31" s="93">
        <v>2</v>
      </c>
      <c r="E31" s="93">
        <v>4</v>
      </c>
      <c r="F31" s="94">
        <v>19</v>
      </c>
      <c r="G31" s="95">
        <v>70</v>
      </c>
      <c r="H31" s="93">
        <v>3</v>
      </c>
      <c r="I31" s="170">
        <v>29</v>
      </c>
      <c r="J31" s="91">
        <v>3</v>
      </c>
      <c r="K31" s="165">
        <v>22</v>
      </c>
      <c r="L31" s="93">
        <v>52</v>
      </c>
      <c r="M31" s="93">
        <v>388</v>
      </c>
      <c r="N31" s="91">
        <v>12</v>
      </c>
      <c r="O31" s="91">
        <v>49</v>
      </c>
      <c r="P31" s="132">
        <v>0</v>
      </c>
      <c r="Q31" s="132">
        <v>0</v>
      </c>
      <c r="R31" s="282">
        <v>64</v>
      </c>
      <c r="S31" s="220">
        <v>437</v>
      </c>
      <c r="T31" s="8"/>
    </row>
    <row r="32" spans="1:20" ht="18.75" x14ac:dyDescent="0.3">
      <c r="A32" s="89" t="s">
        <v>32</v>
      </c>
      <c r="B32" s="90">
        <v>21</v>
      </c>
      <c r="C32" s="91">
        <v>87</v>
      </c>
      <c r="D32" s="93">
        <v>2</v>
      </c>
      <c r="E32" s="132">
        <v>2</v>
      </c>
      <c r="F32" s="94">
        <v>23</v>
      </c>
      <c r="G32" s="95">
        <v>89</v>
      </c>
      <c r="H32" s="93">
        <v>3</v>
      </c>
      <c r="I32" s="170">
        <v>39</v>
      </c>
      <c r="J32" s="91">
        <v>1</v>
      </c>
      <c r="K32" s="165">
        <v>3</v>
      </c>
      <c r="L32" s="93">
        <v>57</v>
      </c>
      <c r="M32" s="93">
        <v>345</v>
      </c>
      <c r="N32" s="91">
        <v>12</v>
      </c>
      <c r="O32" s="91">
        <v>58</v>
      </c>
      <c r="P32" s="132">
        <v>0</v>
      </c>
      <c r="Q32" s="132">
        <v>0</v>
      </c>
      <c r="R32" s="282">
        <v>69</v>
      </c>
      <c r="S32" s="220">
        <v>403</v>
      </c>
      <c r="T32" s="8"/>
    </row>
    <row r="33" spans="1:20" ht="18.75" x14ac:dyDescent="0.3">
      <c r="A33" s="89" t="s">
        <v>33</v>
      </c>
      <c r="B33" s="108">
        <v>14</v>
      </c>
      <c r="C33" s="109">
        <v>59</v>
      </c>
      <c r="D33" s="138">
        <v>1</v>
      </c>
      <c r="E33" s="138">
        <v>0</v>
      </c>
      <c r="F33" s="112">
        <v>15</v>
      </c>
      <c r="G33" s="113">
        <v>59</v>
      </c>
      <c r="H33" s="111">
        <v>2</v>
      </c>
      <c r="I33" s="174">
        <v>12</v>
      </c>
      <c r="J33" s="109">
        <v>2</v>
      </c>
      <c r="K33" s="168">
        <v>1</v>
      </c>
      <c r="L33" s="111">
        <v>40</v>
      </c>
      <c r="M33" s="111">
        <v>233</v>
      </c>
      <c r="N33" s="109">
        <v>11</v>
      </c>
      <c r="O33" s="109">
        <v>17</v>
      </c>
      <c r="P33" s="138">
        <v>0</v>
      </c>
      <c r="Q33" s="138">
        <v>0</v>
      </c>
      <c r="R33" s="285">
        <v>51</v>
      </c>
      <c r="S33" s="223">
        <v>250</v>
      </c>
      <c r="T33" s="8"/>
    </row>
    <row r="34" spans="1:20" ht="7.9" customHeight="1" x14ac:dyDescent="0.25">
      <c r="A34" s="114"/>
      <c r="B34" s="115"/>
      <c r="C34" s="116"/>
      <c r="D34" s="118"/>
      <c r="E34" s="118"/>
      <c r="F34" s="119"/>
      <c r="G34" s="120"/>
      <c r="H34" s="118"/>
      <c r="I34" s="175"/>
      <c r="J34" s="116"/>
      <c r="K34" s="169"/>
      <c r="L34" s="118"/>
      <c r="M34" s="118"/>
      <c r="N34" s="116"/>
      <c r="O34" s="116"/>
      <c r="P34" s="118"/>
      <c r="Q34" s="118"/>
      <c r="R34" s="119"/>
      <c r="S34" s="120"/>
      <c r="T34" s="8"/>
    </row>
    <row r="35" spans="1:20" ht="18.75" x14ac:dyDescent="0.25">
      <c r="A35" s="121" t="s">
        <v>34</v>
      </c>
      <c r="B35" s="115">
        <v>421</v>
      </c>
      <c r="C35" s="116">
        <v>2865</v>
      </c>
      <c r="D35" s="118">
        <v>37</v>
      </c>
      <c r="E35" s="118">
        <v>331</v>
      </c>
      <c r="F35" s="119">
        <v>458</v>
      </c>
      <c r="G35" s="120">
        <v>3196</v>
      </c>
      <c r="H35" s="118">
        <v>87</v>
      </c>
      <c r="I35" s="175">
        <v>1171</v>
      </c>
      <c r="J35" s="116">
        <v>76</v>
      </c>
      <c r="K35" s="169">
        <v>1008</v>
      </c>
      <c r="L35" s="118">
        <v>1649</v>
      </c>
      <c r="M35" s="118">
        <v>24017</v>
      </c>
      <c r="N35" s="116">
        <v>405</v>
      </c>
      <c r="O35" s="116">
        <v>5602</v>
      </c>
      <c r="P35" s="118">
        <v>11</v>
      </c>
      <c r="Q35" s="118">
        <v>291</v>
      </c>
      <c r="R35" s="119">
        <v>2065</v>
      </c>
      <c r="S35" s="120">
        <v>29910</v>
      </c>
      <c r="T35" s="8"/>
    </row>
    <row r="36" spans="1:20" ht="5.45" customHeight="1" x14ac:dyDescent="0.3">
      <c r="A36" s="146"/>
      <c r="B36" s="123"/>
      <c r="C36" s="126"/>
      <c r="D36" s="125"/>
      <c r="E36" s="125"/>
      <c r="F36" s="127"/>
      <c r="G36" s="128"/>
      <c r="H36" s="125"/>
      <c r="I36" s="176"/>
      <c r="J36" s="126"/>
      <c r="K36" s="124"/>
      <c r="L36" s="125"/>
      <c r="M36" s="125"/>
      <c r="N36" s="126"/>
      <c r="O36" s="126"/>
      <c r="P36" s="125"/>
      <c r="Q36" s="125"/>
      <c r="R36" s="127"/>
      <c r="S36" s="128"/>
      <c r="T36" s="8"/>
    </row>
    <row r="37" spans="1:20" ht="7.1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ht="15.75" x14ac:dyDescent="0.25">
      <c r="A38" s="322" t="s">
        <v>123</v>
      </c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8"/>
      <c r="M38" s="8"/>
      <c r="N38" s="8"/>
      <c r="O38" s="8"/>
      <c r="P38" s="8"/>
      <c r="Q38" s="8"/>
      <c r="R38" s="8"/>
      <c r="S38" s="8"/>
      <c r="T38" s="8"/>
    </row>
    <row r="39" spans="1:20" ht="15.75" x14ac:dyDescent="0.25">
      <c r="A39" s="325" t="s">
        <v>120</v>
      </c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8"/>
      <c r="M39" s="8"/>
      <c r="N39" s="8"/>
      <c r="O39" s="8"/>
      <c r="P39" s="8"/>
      <c r="Q39" s="8"/>
      <c r="R39" s="8"/>
      <c r="S39" s="8"/>
      <c r="T39" s="8"/>
    </row>
    <row r="40" spans="1:20" ht="15.75" x14ac:dyDescent="0.25">
      <c r="A40" s="325" t="s">
        <v>124</v>
      </c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8"/>
      <c r="M40" s="8"/>
      <c r="N40" s="8"/>
      <c r="O40" s="8"/>
      <c r="P40" s="8"/>
      <c r="Q40" s="8"/>
      <c r="R40" s="8"/>
      <c r="S40" s="8"/>
      <c r="T40" s="8"/>
    </row>
    <row r="41" spans="1:20" ht="15.75" x14ac:dyDescent="0.25">
      <c r="A41" s="325" t="s">
        <v>122</v>
      </c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8"/>
      <c r="M41" s="8"/>
      <c r="N41" s="8"/>
      <c r="O41" s="8"/>
      <c r="P41" s="8"/>
      <c r="Q41" s="8"/>
      <c r="R41" s="8"/>
      <c r="S41" s="8"/>
    </row>
    <row r="42" spans="1:20" ht="15.75" x14ac:dyDescent="0.25">
      <c r="A42" s="325" t="s">
        <v>167</v>
      </c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8"/>
      <c r="M42" s="8"/>
      <c r="N42" s="8"/>
      <c r="O42" s="8"/>
      <c r="P42" s="8"/>
      <c r="Q42" s="8"/>
      <c r="R42" s="8"/>
      <c r="S42" s="8"/>
    </row>
    <row r="43" spans="1:20" ht="15.75" x14ac:dyDescent="0.25">
      <c r="A43" s="325" t="s">
        <v>131</v>
      </c>
      <c r="B43" s="152"/>
      <c r="C43" s="152"/>
      <c r="D43" s="152"/>
      <c r="E43" s="152"/>
      <c r="F43" s="152"/>
      <c r="G43" s="152"/>
      <c r="H43" s="152"/>
      <c r="I43" s="152"/>
      <c r="J43" s="153"/>
      <c r="K43" s="152"/>
      <c r="L43" s="68"/>
      <c r="M43" s="8"/>
      <c r="N43" s="8"/>
      <c r="O43" s="8"/>
      <c r="P43" s="8"/>
      <c r="Q43" s="8"/>
      <c r="R43" s="8"/>
      <c r="S43" s="30"/>
    </row>
    <row r="44" spans="1:20" ht="15.75" x14ac:dyDescent="0.25">
      <c r="A44" s="325" t="s">
        <v>129</v>
      </c>
      <c r="B44" s="151"/>
      <c r="C44" s="151"/>
      <c r="D44" s="151"/>
      <c r="E44" s="151"/>
      <c r="F44" s="151"/>
      <c r="G44" s="151"/>
      <c r="H44" s="151"/>
      <c r="I44" s="151"/>
      <c r="J44" s="153"/>
      <c r="K44" s="152"/>
      <c r="L44" s="68"/>
      <c r="M44" s="8"/>
      <c r="N44" s="8"/>
      <c r="O44" s="8"/>
      <c r="P44" s="8"/>
      <c r="Q44" s="8"/>
      <c r="R44" s="8"/>
      <c r="S44" s="30"/>
    </row>
    <row r="45" spans="1:20" x14ac:dyDescent="0.25">
      <c r="A45" s="325" t="s">
        <v>147</v>
      </c>
    </row>
  </sheetData>
  <mergeCells count="16">
    <mergeCell ref="A1:O1"/>
    <mergeCell ref="A2:O2"/>
    <mergeCell ref="A3:O3"/>
    <mergeCell ref="B6:G6"/>
    <mergeCell ref="H6:I6"/>
    <mergeCell ref="J6:K6"/>
    <mergeCell ref="L6:S6"/>
    <mergeCell ref="N7:O7"/>
    <mergeCell ref="P7:Q7"/>
    <mergeCell ref="R7:S7"/>
    <mergeCell ref="B7:C7"/>
    <mergeCell ref="D7:E7"/>
    <mergeCell ref="F7:G7"/>
    <mergeCell ref="H7:I7"/>
    <mergeCell ref="J7:K7"/>
    <mergeCell ref="L7:M7"/>
  </mergeCells>
  <conditionalFormatting sqref="D16:E27 D32 D29:E31 D28">
    <cfRule type="cellIs" dxfId="39" priority="4" stopIfTrue="1" operator="equal">
      <formula>0</formula>
    </cfRule>
  </conditionalFormatting>
  <conditionalFormatting sqref="H15:I33">
    <cfRule type="cellIs" dxfId="38" priority="3" stopIfTrue="1" operator="equal">
      <formula>0</formula>
    </cfRule>
  </conditionalFormatting>
  <conditionalFormatting sqref="L10:M10 L15:M33">
    <cfRule type="cellIs" dxfId="37" priority="2" stopIfTrue="1" operator="equal">
      <formula>0</formula>
    </cfRule>
  </conditionalFormatting>
  <conditionalFormatting sqref="P15:Q20 P22:Q22">
    <cfRule type="cellIs" dxfId="36" priority="1" stopIfTrue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CC5C"/>
  </sheetPr>
  <dimension ref="A1:Y46"/>
  <sheetViews>
    <sheetView topLeftCell="A27" zoomScale="80" zoomScaleNormal="80" workbookViewId="0">
      <selection activeCell="A44" sqref="A44"/>
    </sheetView>
  </sheetViews>
  <sheetFormatPr defaultRowHeight="15" x14ac:dyDescent="0.25"/>
  <cols>
    <col min="1" max="1" width="15.28515625" customWidth="1"/>
    <col min="23" max="23" width="11" customWidth="1"/>
    <col min="24" max="24" width="1.28515625" customWidth="1"/>
    <col min="25" max="25" width="15.5703125" customWidth="1"/>
  </cols>
  <sheetData>
    <row r="1" spans="1:25" ht="15.75" x14ac:dyDescent="0.25">
      <c r="A1" s="454" t="s">
        <v>0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454"/>
      <c r="R1" s="454"/>
      <c r="S1" s="454"/>
      <c r="T1" s="454"/>
      <c r="U1" s="454"/>
      <c r="V1" s="454"/>
      <c r="W1" s="454"/>
      <c r="Y1" s="434">
        <v>43782</v>
      </c>
    </row>
    <row r="2" spans="1:25" ht="15.75" x14ac:dyDescent="0.25">
      <c r="A2" s="454" t="s">
        <v>35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454"/>
      <c r="R2" s="454"/>
      <c r="S2" s="454"/>
      <c r="T2" s="454"/>
      <c r="U2" s="454"/>
      <c r="V2" s="454"/>
      <c r="W2" s="454"/>
      <c r="X2" s="434"/>
    </row>
    <row r="3" spans="1:25" ht="15.75" x14ac:dyDescent="0.25">
      <c r="A3" s="454" t="s">
        <v>154</v>
      </c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54"/>
      <c r="O3" s="454"/>
      <c r="P3" s="454"/>
      <c r="Q3" s="454"/>
      <c r="R3" s="454"/>
      <c r="S3" s="454"/>
      <c r="T3" s="454"/>
      <c r="U3" s="454"/>
      <c r="V3" s="454"/>
      <c r="W3" s="454"/>
      <c r="X3" s="8"/>
    </row>
    <row r="4" spans="1:25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5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8"/>
    </row>
    <row r="6" spans="1:25" ht="18.75" x14ac:dyDescent="0.3">
      <c r="A6" s="473" t="s">
        <v>7</v>
      </c>
      <c r="B6" s="455" t="s">
        <v>36</v>
      </c>
      <c r="C6" s="475"/>
      <c r="D6" s="457" t="s">
        <v>52</v>
      </c>
      <c r="E6" s="458"/>
      <c r="F6" s="458"/>
      <c r="G6" s="458"/>
      <c r="H6" s="458"/>
      <c r="I6" s="459"/>
      <c r="J6" s="460" t="s">
        <v>53</v>
      </c>
      <c r="K6" s="460"/>
      <c r="L6" s="460"/>
      <c r="M6" s="460"/>
      <c r="N6" s="460"/>
      <c r="O6" s="456"/>
      <c r="P6" s="458" t="s">
        <v>54</v>
      </c>
      <c r="Q6" s="458"/>
      <c r="R6" s="458"/>
      <c r="S6" s="458"/>
      <c r="T6" s="458"/>
      <c r="U6" s="458"/>
      <c r="V6" s="458"/>
      <c r="W6" s="459"/>
      <c r="X6" s="8"/>
    </row>
    <row r="7" spans="1:25" ht="18.75" x14ac:dyDescent="0.3">
      <c r="A7" s="474"/>
      <c r="B7" s="465" t="s">
        <v>39</v>
      </c>
      <c r="C7" s="466"/>
      <c r="D7" s="467" t="s">
        <v>39</v>
      </c>
      <c r="E7" s="476"/>
      <c r="F7" s="461" t="s">
        <v>40</v>
      </c>
      <c r="G7" s="461"/>
      <c r="H7" s="477" t="s">
        <v>34</v>
      </c>
      <c r="I7" s="478"/>
      <c r="J7" s="468" t="s">
        <v>39</v>
      </c>
      <c r="K7" s="468"/>
      <c r="L7" s="461" t="s">
        <v>41</v>
      </c>
      <c r="M7" s="461"/>
      <c r="N7" s="477" t="s">
        <v>34</v>
      </c>
      <c r="O7" s="478"/>
      <c r="P7" s="465" t="s">
        <v>39</v>
      </c>
      <c r="Q7" s="472"/>
      <c r="R7" s="468" t="s">
        <v>41</v>
      </c>
      <c r="S7" s="468"/>
      <c r="T7" s="461" t="s">
        <v>112</v>
      </c>
      <c r="U7" s="461"/>
      <c r="V7" s="477" t="s">
        <v>34</v>
      </c>
      <c r="W7" s="478"/>
      <c r="X7" s="8"/>
    </row>
    <row r="8" spans="1:25" ht="18.75" x14ac:dyDescent="0.3">
      <c r="A8" s="143"/>
      <c r="B8" s="340" t="s">
        <v>43</v>
      </c>
      <c r="C8" s="343" t="s">
        <v>9</v>
      </c>
      <c r="D8" s="339" t="s">
        <v>43</v>
      </c>
      <c r="E8" s="338" t="s">
        <v>9</v>
      </c>
      <c r="F8" s="337" t="s">
        <v>43</v>
      </c>
      <c r="G8" s="337" t="s">
        <v>9</v>
      </c>
      <c r="H8" s="359" t="s">
        <v>43</v>
      </c>
      <c r="I8" s="360" t="s">
        <v>9</v>
      </c>
      <c r="J8" s="178" t="s">
        <v>43</v>
      </c>
      <c r="K8" s="178" t="s">
        <v>9</v>
      </c>
      <c r="L8" s="179" t="s">
        <v>43</v>
      </c>
      <c r="M8" s="179" t="s">
        <v>9</v>
      </c>
      <c r="N8" s="359" t="s">
        <v>43</v>
      </c>
      <c r="O8" s="359" t="s">
        <v>9</v>
      </c>
      <c r="P8" s="182" t="s">
        <v>43</v>
      </c>
      <c r="Q8" s="179" t="s">
        <v>9</v>
      </c>
      <c r="R8" s="178" t="s">
        <v>43</v>
      </c>
      <c r="S8" s="178" t="s">
        <v>9</v>
      </c>
      <c r="T8" s="179" t="s">
        <v>43</v>
      </c>
      <c r="U8" s="179" t="s">
        <v>9</v>
      </c>
      <c r="V8" s="359" t="s">
        <v>43</v>
      </c>
      <c r="W8" s="360" t="s">
        <v>9</v>
      </c>
      <c r="X8" s="8"/>
    </row>
    <row r="9" spans="1:25" ht="18.75" x14ac:dyDescent="0.3">
      <c r="A9" s="144"/>
      <c r="B9" s="130"/>
      <c r="C9" s="191"/>
      <c r="D9" s="335"/>
      <c r="E9" s="81"/>
      <c r="F9" s="86"/>
      <c r="G9" s="86"/>
      <c r="H9" s="361"/>
      <c r="I9" s="362"/>
      <c r="J9" s="81"/>
      <c r="K9" s="81"/>
      <c r="L9" s="86"/>
      <c r="M9" s="86"/>
      <c r="N9" s="361"/>
      <c r="O9" s="361"/>
      <c r="P9" s="130"/>
      <c r="Q9" s="86"/>
      <c r="R9" s="81"/>
      <c r="S9" s="81"/>
      <c r="T9" s="86"/>
      <c r="U9" s="86"/>
      <c r="V9" s="361"/>
      <c r="W9" s="362"/>
      <c r="X9" s="8"/>
    </row>
    <row r="10" spans="1:25" ht="18.75" x14ac:dyDescent="0.3">
      <c r="A10" s="89" t="s">
        <v>44</v>
      </c>
      <c r="B10" s="131">
        <v>1</v>
      </c>
      <c r="C10" s="132">
        <v>0</v>
      </c>
      <c r="D10" s="90">
        <v>3</v>
      </c>
      <c r="E10" s="91">
        <v>43</v>
      </c>
      <c r="F10" s="132">
        <v>0</v>
      </c>
      <c r="G10" s="132">
        <v>0</v>
      </c>
      <c r="H10" s="363">
        <v>3</v>
      </c>
      <c r="I10" s="363">
        <v>43</v>
      </c>
      <c r="J10" s="90">
        <v>2</v>
      </c>
      <c r="K10" s="91">
        <v>24</v>
      </c>
      <c r="L10" s="132">
        <v>0</v>
      </c>
      <c r="M10" s="132">
        <v>0</v>
      </c>
      <c r="N10" s="363">
        <v>2</v>
      </c>
      <c r="O10" s="363">
        <v>24</v>
      </c>
      <c r="P10" s="92">
        <v>2</v>
      </c>
      <c r="Q10" s="93">
        <v>13</v>
      </c>
      <c r="R10" s="91">
        <v>0</v>
      </c>
      <c r="S10" s="91">
        <v>0</v>
      </c>
      <c r="T10" s="132">
        <v>0</v>
      </c>
      <c r="U10" s="132">
        <v>0</v>
      </c>
      <c r="V10" s="363">
        <v>2</v>
      </c>
      <c r="W10" s="370">
        <v>13</v>
      </c>
      <c r="X10" s="8"/>
    </row>
    <row r="11" spans="1:25" ht="18.75" x14ac:dyDescent="0.3">
      <c r="A11" s="89" t="s">
        <v>11</v>
      </c>
      <c r="B11" s="131">
        <v>0</v>
      </c>
      <c r="C11" s="171">
        <v>0</v>
      </c>
      <c r="D11" s="91">
        <v>2</v>
      </c>
      <c r="E11" s="91">
        <v>9</v>
      </c>
      <c r="F11" s="132">
        <v>0</v>
      </c>
      <c r="G11" s="132">
        <v>0</v>
      </c>
      <c r="H11" s="363">
        <v>2</v>
      </c>
      <c r="I11" s="363">
        <v>9</v>
      </c>
      <c r="J11" s="90">
        <v>4</v>
      </c>
      <c r="K11" s="91">
        <v>24</v>
      </c>
      <c r="L11" s="132">
        <v>0</v>
      </c>
      <c r="M11" s="132">
        <v>0</v>
      </c>
      <c r="N11" s="363">
        <v>4</v>
      </c>
      <c r="O11" s="370">
        <v>24</v>
      </c>
      <c r="P11" s="132">
        <v>0</v>
      </c>
      <c r="Q11" s="132">
        <v>0</v>
      </c>
      <c r="R11" s="91">
        <v>0</v>
      </c>
      <c r="S11" s="91">
        <v>0</v>
      </c>
      <c r="T11" s="132">
        <v>0</v>
      </c>
      <c r="U11" s="132">
        <v>0</v>
      </c>
      <c r="V11" s="363">
        <v>0</v>
      </c>
      <c r="W11" s="370">
        <v>0</v>
      </c>
      <c r="X11" s="8"/>
    </row>
    <row r="12" spans="1:25" ht="18.75" x14ac:dyDescent="0.3">
      <c r="A12" s="89" t="s">
        <v>12</v>
      </c>
      <c r="B12" s="131">
        <v>0</v>
      </c>
      <c r="C12" s="171">
        <v>0</v>
      </c>
      <c r="D12" s="91">
        <v>3</v>
      </c>
      <c r="E12" s="91">
        <v>23</v>
      </c>
      <c r="F12" s="132">
        <v>0</v>
      </c>
      <c r="G12" s="132">
        <v>0</v>
      </c>
      <c r="H12" s="363">
        <v>3</v>
      </c>
      <c r="I12" s="363">
        <v>23</v>
      </c>
      <c r="J12" s="90">
        <v>3</v>
      </c>
      <c r="K12" s="91">
        <v>14</v>
      </c>
      <c r="L12" s="132">
        <v>0</v>
      </c>
      <c r="M12" s="132">
        <v>0</v>
      </c>
      <c r="N12" s="363">
        <v>3</v>
      </c>
      <c r="O12" s="370">
        <v>14</v>
      </c>
      <c r="P12" s="132">
        <v>1</v>
      </c>
      <c r="Q12" s="132">
        <v>5</v>
      </c>
      <c r="R12" s="91">
        <v>0</v>
      </c>
      <c r="S12" s="91">
        <v>0</v>
      </c>
      <c r="T12" s="132">
        <v>0</v>
      </c>
      <c r="U12" s="132">
        <v>0</v>
      </c>
      <c r="V12" s="363">
        <v>1</v>
      </c>
      <c r="W12" s="370">
        <v>5</v>
      </c>
      <c r="X12" s="8"/>
    </row>
    <row r="13" spans="1:25" ht="18.75" x14ac:dyDescent="0.3">
      <c r="A13" s="89" t="s">
        <v>13</v>
      </c>
      <c r="B13" s="131">
        <v>0</v>
      </c>
      <c r="C13" s="171">
        <v>0</v>
      </c>
      <c r="D13" s="91">
        <v>2</v>
      </c>
      <c r="E13" s="91">
        <v>10</v>
      </c>
      <c r="F13" s="132">
        <v>0</v>
      </c>
      <c r="G13" s="132">
        <v>0</v>
      </c>
      <c r="H13" s="363">
        <v>2</v>
      </c>
      <c r="I13" s="363">
        <v>10</v>
      </c>
      <c r="J13" s="90">
        <v>3</v>
      </c>
      <c r="K13" s="91">
        <v>8</v>
      </c>
      <c r="L13" s="132">
        <v>0</v>
      </c>
      <c r="M13" s="132">
        <v>0</v>
      </c>
      <c r="N13" s="363">
        <v>3</v>
      </c>
      <c r="O13" s="370">
        <v>8</v>
      </c>
      <c r="P13" s="132">
        <v>1</v>
      </c>
      <c r="Q13" s="132">
        <v>3</v>
      </c>
      <c r="R13" s="91">
        <v>0</v>
      </c>
      <c r="S13" s="91">
        <v>0</v>
      </c>
      <c r="T13" s="132">
        <v>0</v>
      </c>
      <c r="U13" s="132">
        <v>0</v>
      </c>
      <c r="V13" s="363">
        <v>1</v>
      </c>
      <c r="W13" s="370">
        <v>3</v>
      </c>
      <c r="X13" s="8"/>
    </row>
    <row r="14" spans="1:25" ht="18.75" x14ac:dyDescent="0.3">
      <c r="A14" s="89" t="s">
        <v>14</v>
      </c>
      <c r="B14" s="131">
        <v>0</v>
      </c>
      <c r="C14" s="171">
        <v>0</v>
      </c>
      <c r="D14" s="91">
        <v>2</v>
      </c>
      <c r="E14" s="91">
        <v>27</v>
      </c>
      <c r="F14" s="132">
        <v>0</v>
      </c>
      <c r="G14" s="132">
        <v>0</v>
      </c>
      <c r="H14" s="363">
        <v>2</v>
      </c>
      <c r="I14" s="363">
        <v>27</v>
      </c>
      <c r="J14" s="90">
        <v>3</v>
      </c>
      <c r="K14" s="91">
        <v>11</v>
      </c>
      <c r="L14" s="132">
        <v>0</v>
      </c>
      <c r="M14" s="132">
        <v>0</v>
      </c>
      <c r="N14" s="363">
        <v>3</v>
      </c>
      <c r="O14" s="370">
        <v>11</v>
      </c>
      <c r="P14" s="132">
        <v>1</v>
      </c>
      <c r="Q14" s="132">
        <v>2</v>
      </c>
      <c r="R14" s="91">
        <v>0</v>
      </c>
      <c r="S14" s="91">
        <v>0</v>
      </c>
      <c r="T14" s="132">
        <v>0</v>
      </c>
      <c r="U14" s="132">
        <v>0</v>
      </c>
      <c r="V14" s="363">
        <v>1</v>
      </c>
      <c r="W14" s="370">
        <v>2</v>
      </c>
      <c r="X14" s="8"/>
    </row>
    <row r="15" spans="1:25" ht="18.75" x14ac:dyDescent="0.3">
      <c r="A15" s="89" t="s">
        <v>15</v>
      </c>
      <c r="B15" s="131">
        <v>1</v>
      </c>
      <c r="C15" s="132">
        <v>1</v>
      </c>
      <c r="D15" s="90">
        <v>2</v>
      </c>
      <c r="E15" s="91">
        <v>30</v>
      </c>
      <c r="F15" s="132">
        <v>0</v>
      </c>
      <c r="G15" s="132">
        <v>0</v>
      </c>
      <c r="H15" s="363">
        <v>2</v>
      </c>
      <c r="I15" s="363">
        <v>30</v>
      </c>
      <c r="J15" s="90">
        <v>6</v>
      </c>
      <c r="K15" s="91">
        <v>22</v>
      </c>
      <c r="L15" s="132">
        <v>0</v>
      </c>
      <c r="M15" s="132">
        <v>0</v>
      </c>
      <c r="N15" s="363">
        <v>6</v>
      </c>
      <c r="O15" s="363">
        <v>22</v>
      </c>
      <c r="P15" s="92">
        <v>2</v>
      </c>
      <c r="Q15" s="93">
        <v>5</v>
      </c>
      <c r="R15" s="91">
        <v>0</v>
      </c>
      <c r="S15" s="91">
        <v>0</v>
      </c>
      <c r="T15" s="132">
        <v>0</v>
      </c>
      <c r="U15" s="132">
        <v>0</v>
      </c>
      <c r="V15" s="363">
        <v>2</v>
      </c>
      <c r="W15" s="370">
        <v>5</v>
      </c>
      <c r="X15" s="8"/>
    </row>
    <row r="16" spans="1:25" ht="18.75" x14ac:dyDescent="0.3">
      <c r="A16" s="89" t="s">
        <v>16</v>
      </c>
      <c r="B16" s="135">
        <v>5</v>
      </c>
      <c r="C16" s="136">
        <v>46</v>
      </c>
      <c r="D16" s="102">
        <v>5</v>
      </c>
      <c r="E16" s="103">
        <v>75</v>
      </c>
      <c r="F16" s="136">
        <v>6</v>
      </c>
      <c r="G16" s="136">
        <v>217</v>
      </c>
      <c r="H16" s="364">
        <v>11</v>
      </c>
      <c r="I16" s="364">
        <v>292</v>
      </c>
      <c r="J16" s="102">
        <v>14</v>
      </c>
      <c r="K16" s="103">
        <v>97</v>
      </c>
      <c r="L16" s="105">
        <v>1</v>
      </c>
      <c r="M16" s="105">
        <v>5</v>
      </c>
      <c r="N16" s="364">
        <v>15</v>
      </c>
      <c r="O16" s="364">
        <v>102</v>
      </c>
      <c r="P16" s="104">
        <v>3</v>
      </c>
      <c r="Q16" s="105">
        <v>39</v>
      </c>
      <c r="R16" s="103">
        <v>2</v>
      </c>
      <c r="S16" s="103">
        <v>7</v>
      </c>
      <c r="T16" s="132">
        <v>0</v>
      </c>
      <c r="U16" s="132">
        <v>0</v>
      </c>
      <c r="V16" s="364">
        <v>5</v>
      </c>
      <c r="W16" s="371">
        <v>46</v>
      </c>
      <c r="X16" s="8"/>
    </row>
    <row r="17" spans="1:24" ht="18.75" x14ac:dyDescent="0.3">
      <c r="A17" s="89" t="s">
        <v>17</v>
      </c>
      <c r="B17" s="135">
        <v>7</v>
      </c>
      <c r="C17" s="136">
        <v>64</v>
      </c>
      <c r="D17" s="102">
        <v>5</v>
      </c>
      <c r="E17" s="103">
        <v>91</v>
      </c>
      <c r="F17" s="136">
        <v>11</v>
      </c>
      <c r="G17" s="136">
        <v>514</v>
      </c>
      <c r="H17" s="364">
        <v>16</v>
      </c>
      <c r="I17" s="364">
        <v>605</v>
      </c>
      <c r="J17" s="102">
        <v>15</v>
      </c>
      <c r="K17" s="103">
        <v>198</v>
      </c>
      <c r="L17" s="105">
        <v>2</v>
      </c>
      <c r="M17" s="105">
        <v>4</v>
      </c>
      <c r="N17" s="364">
        <v>17</v>
      </c>
      <c r="O17" s="364">
        <v>202</v>
      </c>
      <c r="P17" s="104">
        <v>15</v>
      </c>
      <c r="Q17" s="105">
        <v>186</v>
      </c>
      <c r="R17" s="103">
        <v>10</v>
      </c>
      <c r="S17" s="103">
        <v>47</v>
      </c>
      <c r="T17" s="132">
        <v>0</v>
      </c>
      <c r="U17" s="132">
        <v>0</v>
      </c>
      <c r="V17" s="364">
        <v>25</v>
      </c>
      <c r="W17" s="371">
        <v>233</v>
      </c>
      <c r="X17" s="8"/>
    </row>
    <row r="18" spans="1:24" ht="18.75" x14ac:dyDescent="0.3">
      <c r="A18" s="89" t="s">
        <v>18</v>
      </c>
      <c r="B18" s="135">
        <v>7</v>
      </c>
      <c r="C18" s="136">
        <v>47</v>
      </c>
      <c r="D18" s="102">
        <v>6</v>
      </c>
      <c r="E18" s="103">
        <v>102</v>
      </c>
      <c r="F18" s="136">
        <v>21</v>
      </c>
      <c r="G18" s="136">
        <v>636</v>
      </c>
      <c r="H18" s="364">
        <v>27</v>
      </c>
      <c r="I18" s="364">
        <v>738</v>
      </c>
      <c r="J18" s="102">
        <v>14</v>
      </c>
      <c r="K18" s="103">
        <v>194</v>
      </c>
      <c r="L18" s="105">
        <v>2</v>
      </c>
      <c r="M18" s="105">
        <v>5</v>
      </c>
      <c r="N18" s="364">
        <v>16</v>
      </c>
      <c r="O18" s="364">
        <v>199</v>
      </c>
      <c r="P18" s="104">
        <v>19</v>
      </c>
      <c r="Q18" s="105">
        <v>190</v>
      </c>
      <c r="R18" s="103">
        <v>10</v>
      </c>
      <c r="S18" s="103">
        <v>25</v>
      </c>
      <c r="T18" s="132">
        <v>0</v>
      </c>
      <c r="U18" s="132">
        <v>0</v>
      </c>
      <c r="V18" s="364">
        <v>29</v>
      </c>
      <c r="W18" s="371">
        <v>215</v>
      </c>
      <c r="X18" s="8"/>
    </row>
    <row r="19" spans="1:24" ht="18.75" x14ac:dyDescent="0.3">
      <c r="A19" s="89" t="s">
        <v>19</v>
      </c>
      <c r="B19" s="135">
        <v>8</v>
      </c>
      <c r="C19" s="136">
        <v>31</v>
      </c>
      <c r="D19" s="102">
        <v>5</v>
      </c>
      <c r="E19" s="103">
        <v>64</v>
      </c>
      <c r="F19" s="136">
        <v>13</v>
      </c>
      <c r="G19" s="136">
        <v>307</v>
      </c>
      <c r="H19" s="364">
        <v>18</v>
      </c>
      <c r="I19" s="364">
        <v>371</v>
      </c>
      <c r="J19" s="102">
        <v>12</v>
      </c>
      <c r="K19" s="103">
        <v>379</v>
      </c>
      <c r="L19" s="105">
        <v>0</v>
      </c>
      <c r="M19" s="105">
        <v>0</v>
      </c>
      <c r="N19" s="364">
        <v>12</v>
      </c>
      <c r="O19" s="364">
        <v>379</v>
      </c>
      <c r="P19" s="104">
        <v>21</v>
      </c>
      <c r="Q19" s="105">
        <v>222</v>
      </c>
      <c r="R19" s="103">
        <v>15</v>
      </c>
      <c r="S19" s="103">
        <v>19</v>
      </c>
      <c r="T19" s="132">
        <v>0</v>
      </c>
      <c r="U19" s="132">
        <v>0</v>
      </c>
      <c r="V19" s="364">
        <v>36</v>
      </c>
      <c r="W19" s="371">
        <v>241</v>
      </c>
      <c r="X19" s="8"/>
    </row>
    <row r="20" spans="1:24" ht="18.75" x14ac:dyDescent="0.3">
      <c r="A20" s="89" t="s">
        <v>20</v>
      </c>
      <c r="B20" s="131">
        <v>7</v>
      </c>
      <c r="C20" s="132">
        <v>48</v>
      </c>
      <c r="D20" s="90">
        <v>8</v>
      </c>
      <c r="E20" s="91">
        <v>89</v>
      </c>
      <c r="F20" s="132">
        <v>12</v>
      </c>
      <c r="G20" s="132">
        <v>231</v>
      </c>
      <c r="H20" s="363">
        <v>20</v>
      </c>
      <c r="I20" s="363">
        <v>320</v>
      </c>
      <c r="J20" s="90">
        <v>12</v>
      </c>
      <c r="K20" s="91">
        <v>185</v>
      </c>
      <c r="L20" s="93">
        <v>3</v>
      </c>
      <c r="M20" s="132">
        <v>1</v>
      </c>
      <c r="N20" s="363">
        <v>15</v>
      </c>
      <c r="O20" s="363">
        <v>186</v>
      </c>
      <c r="P20" s="92">
        <v>27</v>
      </c>
      <c r="Q20" s="93">
        <v>238</v>
      </c>
      <c r="R20" s="91">
        <v>12</v>
      </c>
      <c r="S20" s="91">
        <v>17</v>
      </c>
      <c r="T20" s="132">
        <v>0</v>
      </c>
      <c r="U20" s="132">
        <v>0</v>
      </c>
      <c r="V20" s="363">
        <v>39</v>
      </c>
      <c r="W20" s="370">
        <v>255</v>
      </c>
      <c r="X20" s="8"/>
    </row>
    <row r="21" spans="1:24" ht="18.75" x14ac:dyDescent="0.3">
      <c r="A21" s="89" t="s">
        <v>21</v>
      </c>
      <c r="B21" s="131">
        <v>5</v>
      </c>
      <c r="C21" s="132">
        <v>44</v>
      </c>
      <c r="D21" s="90">
        <v>6</v>
      </c>
      <c r="E21" s="91">
        <v>114</v>
      </c>
      <c r="F21" s="132">
        <v>9</v>
      </c>
      <c r="G21" s="132">
        <v>274</v>
      </c>
      <c r="H21" s="363">
        <v>15</v>
      </c>
      <c r="I21" s="363">
        <v>388</v>
      </c>
      <c r="J21" s="90">
        <v>15</v>
      </c>
      <c r="K21" s="91">
        <v>266</v>
      </c>
      <c r="L21" s="93">
        <v>3</v>
      </c>
      <c r="M21" s="93">
        <v>3</v>
      </c>
      <c r="N21" s="363">
        <v>18</v>
      </c>
      <c r="O21" s="363">
        <v>269</v>
      </c>
      <c r="P21" s="92">
        <v>18</v>
      </c>
      <c r="Q21" s="93">
        <v>223</v>
      </c>
      <c r="R21" s="91">
        <v>13</v>
      </c>
      <c r="S21" s="91">
        <v>41</v>
      </c>
      <c r="T21" s="132">
        <v>0</v>
      </c>
      <c r="U21" s="132">
        <v>0</v>
      </c>
      <c r="V21" s="363">
        <v>31</v>
      </c>
      <c r="W21" s="370">
        <v>264</v>
      </c>
      <c r="X21" s="8"/>
    </row>
    <row r="22" spans="1:24" ht="18.75" x14ac:dyDescent="0.3">
      <c r="A22" s="89" t="s">
        <v>22</v>
      </c>
      <c r="B22" s="131">
        <v>6</v>
      </c>
      <c r="C22" s="132">
        <v>53</v>
      </c>
      <c r="D22" s="90">
        <v>7</v>
      </c>
      <c r="E22" s="91">
        <v>127</v>
      </c>
      <c r="F22" s="132">
        <v>8</v>
      </c>
      <c r="G22" s="132">
        <v>276</v>
      </c>
      <c r="H22" s="363">
        <v>15</v>
      </c>
      <c r="I22" s="363">
        <v>403</v>
      </c>
      <c r="J22" s="90">
        <v>16</v>
      </c>
      <c r="K22" s="91">
        <v>189</v>
      </c>
      <c r="L22" s="93">
        <v>1</v>
      </c>
      <c r="M22" s="93">
        <v>3</v>
      </c>
      <c r="N22" s="363">
        <v>17</v>
      </c>
      <c r="O22" s="363">
        <v>192</v>
      </c>
      <c r="P22" s="92">
        <v>16</v>
      </c>
      <c r="Q22" s="93">
        <v>244</v>
      </c>
      <c r="R22" s="91">
        <v>13</v>
      </c>
      <c r="S22" s="91">
        <v>59</v>
      </c>
      <c r="T22" s="93">
        <v>1</v>
      </c>
      <c r="U22" s="93">
        <v>8</v>
      </c>
      <c r="V22" s="363">
        <v>30</v>
      </c>
      <c r="W22" s="370">
        <v>311</v>
      </c>
      <c r="X22" s="8"/>
    </row>
    <row r="23" spans="1:24" ht="18.75" x14ac:dyDescent="0.3">
      <c r="A23" s="89" t="s">
        <v>23</v>
      </c>
      <c r="B23" s="131">
        <v>5</v>
      </c>
      <c r="C23" s="132">
        <v>55</v>
      </c>
      <c r="D23" s="90">
        <v>6</v>
      </c>
      <c r="E23" s="91">
        <v>125</v>
      </c>
      <c r="F23" s="132">
        <v>8</v>
      </c>
      <c r="G23" s="132">
        <v>241</v>
      </c>
      <c r="H23" s="363">
        <v>14</v>
      </c>
      <c r="I23" s="363">
        <v>366</v>
      </c>
      <c r="J23" s="90">
        <v>17</v>
      </c>
      <c r="K23" s="91">
        <v>229</v>
      </c>
      <c r="L23" s="93">
        <v>3</v>
      </c>
      <c r="M23" s="93">
        <v>6</v>
      </c>
      <c r="N23" s="363">
        <v>20</v>
      </c>
      <c r="O23" s="363">
        <v>235</v>
      </c>
      <c r="P23" s="92">
        <v>19</v>
      </c>
      <c r="Q23" s="93">
        <v>257</v>
      </c>
      <c r="R23" s="91">
        <v>14</v>
      </c>
      <c r="S23" s="91">
        <v>72</v>
      </c>
      <c r="T23" s="132">
        <v>0</v>
      </c>
      <c r="U23" s="132">
        <v>0</v>
      </c>
      <c r="V23" s="363">
        <v>33</v>
      </c>
      <c r="W23" s="370">
        <v>329</v>
      </c>
      <c r="X23" s="8"/>
    </row>
    <row r="24" spans="1:24" ht="18.75" x14ac:dyDescent="0.3">
      <c r="A24" s="89" t="s">
        <v>24</v>
      </c>
      <c r="B24" s="131">
        <v>3</v>
      </c>
      <c r="C24" s="132">
        <v>29</v>
      </c>
      <c r="D24" s="90">
        <v>5</v>
      </c>
      <c r="E24" s="91">
        <v>86</v>
      </c>
      <c r="F24" s="132">
        <v>8</v>
      </c>
      <c r="G24" s="132">
        <v>398</v>
      </c>
      <c r="H24" s="363">
        <v>13</v>
      </c>
      <c r="I24" s="363">
        <v>484</v>
      </c>
      <c r="J24" s="90">
        <v>11</v>
      </c>
      <c r="K24" s="91">
        <v>279</v>
      </c>
      <c r="L24" s="93">
        <v>3</v>
      </c>
      <c r="M24" s="93">
        <v>15</v>
      </c>
      <c r="N24" s="363">
        <v>14</v>
      </c>
      <c r="O24" s="363">
        <v>294</v>
      </c>
      <c r="P24" s="92">
        <v>21</v>
      </c>
      <c r="Q24" s="93">
        <v>410</v>
      </c>
      <c r="R24" s="91">
        <v>12</v>
      </c>
      <c r="S24" s="91">
        <v>102</v>
      </c>
      <c r="T24" s="93">
        <v>1</v>
      </c>
      <c r="U24" s="93">
        <v>9</v>
      </c>
      <c r="V24" s="363">
        <v>34</v>
      </c>
      <c r="W24" s="370">
        <v>521</v>
      </c>
      <c r="X24" s="8"/>
    </row>
    <row r="25" spans="1:24" ht="18.75" x14ac:dyDescent="0.3">
      <c r="A25" s="89" t="s">
        <v>25</v>
      </c>
      <c r="B25" s="131">
        <v>5</v>
      </c>
      <c r="C25" s="132">
        <v>64</v>
      </c>
      <c r="D25" s="90">
        <v>8</v>
      </c>
      <c r="E25" s="91">
        <v>157</v>
      </c>
      <c r="F25" s="132">
        <v>8</v>
      </c>
      <c r="G25" s="132">
        <v>492</v>
      </c>
      <c r="H25" s="363">
        <v>16</v>
      </c>
      <c r="I25" s="363">
        <v>649</v>
      </c>
      <c r="J25" s="90">
        <v>14</v>
      </c>
      <c r="K25" s="91">
        <v>320</v>
      </c>
      <c r="L25" s="93">
        <v>3</v>
      </c>
      <c r="M25" s="93">
        <v>7</v>
      </c>
      <c r="N25" s="363">
        <v>17</v>
      </c>
      <c r="O25" s="363">
        <v>327</v>
      </c>
      <c r="P25" s="92">
        <v>18</v>
      </c>
      <c r="Q25" s="93">
        <v>376</v>
      </c>
      <c r="R25" s="91">
        <v>19</v>
      </c>
      <c r="S25" s="91">
        <v>227</v>
      </c>
      <c r="T25" s="93">
        <v>1</v>
      </c>
      <c r="U25" s="93">
        <v>34</v>
      </c>
      <c r="V25" s="363">
        <v>38</v>
      </c>
      <c r="W25" s="370">
        <v>637</v>
      </c>
      <c r="X25" s="8"/>
    </row>
    <row r="26" spans="1:24" ht="18.75" x14ac:dyDescent="0.3">
      <c r="A26" s="192" t="s">
        <v>26</v>
      </c>
      <c r="B26" s="271">
        <v>5</v>
      </c>
      <c r="C26" s="198">
        <v>36</v>
      </c>
      <c r="D26" s="193">
        <v>4</v>
      </c>
      <c r="E26" s="194">
        <v>72</v>
      </c>
      <c r="F26" s="198">
        <v>10</v>
      </c>
      <c r="G26" s="198">
        <v>548</v>
      </c>
      <c r="H26" s="365">
        <v>14</v>
      </c>
      <c r="I26" s="365">
        <v>620</v>
      </c>
      <c r="J26" s="193">
        <v>16</v>
      </c>
      <c r="K26" s="194">
        <v>353</v>
      </c>
      <c r="L26" s="196">
        <v>4</v>
      </c>
      <c r="M26" s="196">
        <v>22</v>
      </c>
      <c r="N26" s="365">
        <v>20</v>
      </c>
      <c r="O26" s="365">
        <v>375</v>
      </c>
      <c r="P26" s="195">
        <v>22</v>
      </c>
      <c r="Q26" s="196">
        <v>467</v>
      </c>
      <c r="R26" s="194">
        <v>31</v>
      </c>
      <c r="S26" s="194">
        <v>532</v>
      </c>
      <c r="T26" s="196">
        <v>2</v>
      </c>
      <c r="U26" s="196">
        <v>45</v>
      </c>
      <c r="V26" s="365">
        <v>55</v>
      </c>
      <c r="W26" s="372">
        <v>1044</v>
      </c>
      <c r="X26" s="8"/>
    </row>
    <row r="27" spans="1:24" ht="18.75" x14ac:dyDescent="0.3">
      <c r="A27" s="192" t="s">
        <v>27</v>
      </c>
      <c r="B27" s="271">
        <v>8</v>
      </c>
      <c r="C27" s="198">
        <v>134</v>
      </c>
      <c r="D27" s="193">
        <v>8</v>
      </c>
      <c r="E27" s="194">
        <v>232</v>
      </c>
      <c r="F27" s="198">
        <v>10</v>
      </c>
      <c r="G27" s="198">
        <v>758</v>
      </c>
      <c r="H27" s="365">
        <v>18</v>
      </c>
      <c r="I27" s="365">
        <v>990</v>
      </c>
      <c r="J27" s="193">
        <v>21</v>
      </c>
      <c r="K27" s="194">
        <v>561</v>
      </c>
      <c r="L27" s="196">
        <v>5</v>
      </c>
      <c r="M27" s="196">
        <v>23</v>
      </c>
      <c r="N27" s="365">
        <v>26</v>
      </c>
      <c r="O27" s="365">
        <v>584</v>
      </c>
      <c r="P27" s="195">
        <v>32</v>
      </c>
      <c r="Q27" s="196">
        <v>1068</v>
      </c>
      <c r="R27" s="194">
        <v>51</v>
      </c>
      <c r="S27" s="194">
        <v>981</v>
      </c>
      <c r="T27" s="196">
        <v>2</v>
      </c>
      <c r="U27" s="196">
        <v>56</v>
      </c>
      <c r="V27" s="365">
        <v>85</v>
      </c>
      <c r="W27" s="372">
        <v>2105</v>
      </c>
      <c r="X27" s="8"/>
    </row>
    <row r="28" spans="1:24" ht="18.75" x14ac:dyDescent="0.3">
      <c r="A28" s="192" t="s">
        <v>28</v>
      </c>
      <c r="B28" s="271">
        <v>8</v>
      </c>
      <c r="C28" s="198">
        <v>143</v>
      </c>
      <c r="D28" s="193">
        <v>7</v>
      </c>
      <c r="E28" s="194">
        <v>180</v>
      </c>
      <c r="F28" s="198">
        <v>10</v>
      </c>
      <c r="G28" s="198">
        <v>543</v>
      </c>
      <c r="H28" s="365">
        <v>17</v>
      </c>
      <c r="I28" s="365">
        <v>723</v>
      </c>
      <c r="J28" s="193">
        <v>21</v>
      </c>
      <c r="K28" s="194">
        <v>452</v>
      </c>
      <c r="L28" s="196">
        <v>4</v>
      </c>
      <c r="M28" s="196">
        <v>24</v>
      </c>
      <c r="N28" s="365">
        <v>25</v>
      </c>
      <c r="O28" s="365">
        <v>476</v>
      </c>
      <c r="P28" s="195">
        <v>22</v>
      </c>
      <c r="Q28" s="196">
        <v>704</v>
      </c>
      <c r="R28" s="194">
        <v>41</v>
      </c>
      <c r="S28" s="194">
        <v>994</v>
      </c>
      <c r="T28" s="196">
        <v>2</v>
      </c>
      <c r="U28" s="196">
        <v>46</v>
      </c>
      <c r="V28" s="365">
        <v>65</v>
      </c>
      <c r="W28" s="372">
        <v>1744</v>
      </c>
      <c r="X28" s="8"/>
    </row>
    <row r="29" spans="1:24" ht="18.75" x14ac:dyDescent="0.3">
      <c r="A29" s="89" t="s">
        <v>29</v>
      </c>
      <c r="B29" s="131">
        <v>6</v>
      </c>
      <c r="C29" s="132">
        <v>77</v>
      </c>
      <c r="D29" s="90">
        <v>6</v>
      </c>
      <c r="E29" s="91">
        <v>85</v>
      </c>
      <c r="F29" s="132">
        <v>10</v>
      </c>
      <c r="G29" s="132">
        <v>425</v>
      </c>
      <c r="H29" s="363">
        <v>16</v>
      </c>
      <c r="I29" s="363">
        <v>510</v>
      </c>
      <c r="J29" s="90">
        <v>15</v>
      </c>
      <c r="K29" s="91">
        <v>324</v>
      </c>
      <c r="L29" s="93">
        <v>4</v>
      </c>
      <c r="M29" s="93">
        <v>27</v>
      </c>
      <c r="N29" s="363">
        <v>19</v>
      </c>
      <c r="O29" s="363">
        <v>351</v>
      </c>
      <c r="P29" s="92">
        <v>25</v>
      </c>
      <c r="Q29" s="93">
        <v>433</v>
      </c>
      <c r="R29" s="91">
        <v>24</v>
      </c>
      <c r="S29" s="91">
        <v>466</v>
      </c>
      <c r="T29" s="93">
        <v>1</v>
      </c>
      <c r="U29" s="93">
        <v>18</v>
      </c>
      <c r="V29" s="363">
        <v>50</v>
      </c>
      <c r="W29" s="370">
        <v>917</v>
      </c>
      <c r="X29" s="8"/>
    </row>
    <row r="30" spans="1:24" ht="18.75" x14ac:dyDescent="0.3">
      <c r="A30" s="89" t="s">
        <v>30</v>
      </c>
      <c r="B30" s="131">
        <v>9</v>
      </c>
      <c r="C30" s="132">
        <v>37</v>
      </c>
      <c r="D30" s="90">
        <v>7</v>
      </c>
      <c r="E30" s="91">
        <v>108</v>
      </c>
      <c r="F30" s="132">
        <v>7</v>
      </c>
      <c r="G30" s="132">
        <v>222</v>
      </c>
      <c r="H30" s="363">
        <v>14</v>
      </c>
      <c r="I30" s="363">
        <v>330</v>
      </c>
      <c r="J30" s="90">
        <v>19</v>
      </c>
      <c r="K30" s="91">
        <v>225</v>
      </c>
      <c r="L30" s="93">
        <v>3</v>
      </c>
      <c r="M30" s="93">
        <v>23</v>
      </c>
      <c r="N30" s="363">
        <v>22</v>
      </c>
      <c r="O30" s="363">
        <v>248</v>
      </c>
      <c r="P30" s="92">
        <v>21</v>
      </c>
      <c r="Q30" s="93">
        <v>285</v>
      </c>
      <c r="R30" s="91">
        <v>17</v>
      </c>
      <c r="S30" s="91">
        <v>402</v>
      </c>
      <c r="T30" s="93">
        <v>1</v>
      </c>
      <c r="U30" s="93">
        <v>19</v>
      </c>
      <c r="V30" s="363">
        <v>39</v>
      </c>
      <c r="W30" s="370">
        <v>706</v>
      </c>
      <c r="X30" s="8"/>
    </row>
    <row r="31" spans="1:24" ht="18.75" x14ac:dyDescent="0.3">
      <c r="A31" s="89" t="s">
        <v>31</v>
      </c>
      <c r="B31" s="131">
        <v>6</v>
      </c>
      <c r="C31" s="132">
        <v>52</v>
      </c>
      <c r="D31" s="90">
        <v>4</v>
      </c>
      <c r="E31" s="91">
        <v>59</v>
      </c>
      <c r="F31" s="132">
        <v>6</v>
      </c>
      <c r="G31" s="132">
        <v>163</v>
      </c>
      <c r="H31" s="363">
        <v>10</v>
      </c>
      <c r="I31" s="363">
        <v>222</v>
      </c>
      <c r="J31" s="90">
        <v>15</v>
      </c>
      <c r="K31" s="91">
        <v>167</v>
      </c>
      <c r="L31" s="93">
        <v>2</v>
      </c>
      <c r="M31" s="93">
        <v>9</v>
      </c>
      <c r="N31" s="363">
        <v>17</v>
      </c>
      <c r="O31" s="363">
        <v>176</v>
      </c>
      <c r="P31" s="92">
        <v>13</v>
      </c>
      <c r="Q31" s="93">
        <v>181</v>
      </c>
      <c r="R31" s="91">
        <v>13</v>
      </c>
      <c r="S31" s="91">
        <v>228</v>
      </c>
      <c r="T31" s="132">
        <v>0</v>
      </c>
      <c r="U31" s="132">
        <v>0</v>
      </c>
      <c r="V31" s="363">
        <v>26</v>
      </c>
      <c r="W31" s="370">
        <v>409</v>
      </c>
      <c r="X31" s="8"/>
    </row>
    <row r="32" spans="1:24" ht="18.75" x14ac:dyDescent="0.3">
      <c r="A32" s="89" t="s">
        <v>32</v>
      </c>
      <c r="B32" s="131">
        <v>4</v>
      </c>
      <c r="C32" s="132">
        <v>45</v>
      </c>
      <c r="D32" s="90">
        <v>5</v>
      </c>
      <c r="E32" s="91">
        <v>59</v>
      </c>
      <c r="F32" s="132">
        <v>7</v>
      </c>
      <c r="G32" s="132">
        <v>150</v>
      </c>
      <c r="H32" s="363">
        <v>12</v>
      </c>
      <c r="I32" s="363">
        <v>209</v>
      </c>
      <c r="J32" s="90">
        <v>12</v>
      </c>
      <c r="K32" s="91">
        <v>125</v>
      </c>
      <c r="L32" s="93">
        <v>2</v>
      </c>
      <c r="M32" s="93">
        <v>13</v>
      </c>
      <c r="N32" s="363">
        <v>14</v>
      </c>
      <c r="O32" s="363">
        <v>138</v>
      </c>
      <c r="P32" s="92">
        <v>13</v>
      </c>
      <c r="Q32" s="93">
        <v>171</v>
      </c>
      <c r="R32" s="91">
        <v>11</v>
      </c>
      <c r="S32" s="91">
        <v>211</v>
      </c>
      <c r="T32" s="132">
        <v>0</v>
      </c>
      <c r="U32" s="132">
        <v>0</v>
      </c>
      <c r="V32" s="363">
        <v>24</v>
      </c>
      <c r="W32" s="370">
        <v>382</v>
      </c>
      <c r="X32" s="8"/>
    </row>
    <row r="33" spans="1:24" ht="18.75" x14ac:dyDescent="0.3">
      <c r="A33" s="89" t="s">
        <v>33</v>
      </c>
      <c r="B33" s="137">
        <v>4</v>
      </c>
      <c r="C33" s="138">
        <v>15</v>
      </c>
      <c r="D33" s="108">
        <v>6</v>
      </c>
      <c r="E33" s="109">
        <v>65</v>
      </c>
      <c r="F33" s="138">
        <v>0</v>
      </c>
      <c r="G33" s="138">
        <v>0</v>
      </c>
      <c r="H33" s="366">
        <v>6</v>
      </c>
      <c r="I33" s="366">
        <v>65</v>
      </c>
      <c r="J33" s="108">
        <v>9</v>
      </c>
      <c r="K33" s="109">
        <v>65</v>
      </c>
      <c r="L33" s="138">
        <v>0</v>
      </c>
      <c r="M33" s="138">
        <v>0</v>
      </c>
      <c r="N33" s="366">
        <v>9</v>
      </c>
      <c r="O33" s="366">
        <v>65</v>
      </c>
      <c r="P33" s="110">
        <v>9</v>
      </c>
      <c r="Q33" s="111">
        <v>89</v>
      </c>
      <c r="R33" s="109">
        <v>0</v>
      </c>
      <c r="S33" s="109">
        <v>0</v>
      </c>
      <c r="T33" s="138">
        <v>0</v>
      </c>
      <c r="U33" s="138">
        <v>0</v>
      </c>
      <c r="V33" s="366">
        <v>9</v>
      </c>
      <c r="W33" s="373">
        <v>89</v>
      </c>
      <c r="X33" s="8"/>
    </row>
    <row r="34" spans="1:24" ht="6.6" customHeight="1" x14ac:dyDescent="0.25">
      <c r="A34" s="114"/>
      <c r="B34" s="139"/>
      <c r="C34" s="140"/>
      <c r="D34" s="115"/>
      <c r="E34" s="116"/>
      <c r="F34" s="140"/>
      <c r="G34" s="140"/>
      <c r="H34" s="367"/>
      <c r="I34" s="367"/>
      <c r="J34" s="115"/>
      <c r="K34" s="116"/>
      <c r="L34" s="118"/>
      <c r="M34" s="118"/>
      <c r="N34" s="367"/>
      <c r="O34" s="367"/>
      <c r="P34" s="117"/>
      <c r="Q34" s="118"/>
      <c r="R34" s="116"/>
      <c r="S34" s="116"/>
      <c r="T34" s="118"/>
      <c r="U34" s="118"/>
      <c r="V34" s="367"/>
      <c r="W34" s="374"/>
      <c r="X34" s="8"/>
    </row>
    <row r="35" spans="1:24" ht="18.75" x14ac:dyDescent="0.25">
      <c r="A35" s="121" t="s">
        <v>34</v>
      </c>
      <c r="B35" s="139">
        <v>110</v>
      </c>
      <c r="C35" s="140">
        <v>1021</v>
      </c>
      <c r="D35" s="115">
        <v>122</v>
      </c>
      <c r="E35" s="116">
        <v>2032</v>
      </c>
      <c r="F35" s="140">
        <v>164</v>
      </c>
      <c r="G35" s="140">
        <v>6395</v>
      </c>
      <c r="H35" s="367">
        <v>286</v>
      </c>
      <c r="I35" s="367">
        <v>8427</v>
      </c>
      <c r="J35" s="115">
        <v>289</v>
      </c>
      <c r="K35" s="116">
        <v>4711</v>
      </c>
      <c r="L35" s="118">
        <v>45</v>
      </c>
      <c r="M35" s="118">
        <v>190</v>
      </c>
      <c r="N35" s="367">
        <v>334</v>
      </c>
      <c r="O35" s="367">
        <v>4901</v>
      </c>
      <c r="P35" s="117">
        <v>341</v>
      </c>
      <c r="Q35" s="118">
        <v>5811</v>
      </c>
      <c r="R35" s="116">
        <v>308</v>
      </c>
      <c r="S35" s="116">
        <v>4430</v>
      </c>
      <c r="T35" s="118">
        <v>11</v>
      </c>
      <c r="U35" s="118">
        <v>235</v>
      </c>
      <c r="V35" s="367">
        <v>660</v>
      </c>
      <c r="W35" s="374">
        <v>10476</v>
      </c>
      <c r="X35" s="8"/>
    </row>
    <row r="36" spans="1:24" ht="5.45" customHeight="1" x14ac:dyDescent="0.3">
      <c r="A36" s="146"/>
      <c r="B36" s="142"/>
      <c r="C36" s="149"/>
      <c r="D36" s="129"/>
      <c r="E36" s="129"/>
      <c r="F36" s="142"/>
      <c r="G36" s="142"/>
      <c r="H36" s="368"/>
      <c r="I36" s="369"/>
      <c r="J36" s="129"/>
      <c r="K36" s="129"/>
      <c r="L36" s="142"/>
      <c r="M36" s="142"/>
      <c r="N36" s="368"/>
      <c r="O36" s="369"/>
      <c r="P36" s="142"/>
      <c r="Q36" s="142"/>
      <c r="R36" s="129"/>
      <c r="S36" s="129"/>
      <c r="T36" s="142"/>
      <c r="U36" s="142"/>
      <c r="V36" s="368"/>
      <c r="W36" s="369"/>
      <c r="X36" s="8"/>
    </row>
    <row r="37" spans="1:24" ht="7.1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x14ac:dyDescent="0.25">
      <c r="A39" s="404" t="s">
        <v>123</v>
      </c>
      <c r="B39" s="45"/>
      <c r="C39" s="45"/>
      <c r="D39" s="45"/>
      <c r="E39" s="45"/>
      <c r="F39" s="45"/>
      <c r="G39" s="45"/>
      <c r="H39" s="45"/>
      <c r="I39" s="45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x14ac:dyDescent="0.25">
      <c r="A40" s="325" t="s">
        <v>120</v>
      </c>
      <c r="B40" s="206"/>
      <c r="C40" s="206"/>
      <c r="D40" s="206"/>
      <c r="E40" s="206"/>
      <c r="F40" s="206"/>
      <c r="G40" s="206"/>
      <c r="H40" s="206"/>
      <c r="I40" s="206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x14ac:dyDescent="0.25">
      <c r="A41" s="325" t="s">
        <v>124</v>
      </c>
      <c r="B41" s="206"/>
      <c r="C41" s="206"/>
      <c r="D41" s="206"/>
      <c r="E41" s="206"/>
      <c r="F41" s="206"/>
      <c r="G41" s="206"/>
      <c r="H41" s="206"/>
      <c r="I41" s="206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4" x14ac:dyDescent="0.25">
      <c r="A42" s="325" t="s">
        <v>122</v>
      </c>
      <c r="B42" s="206"/>
      <c r="C42" s="206"/>
      <c r="D42" s="206"/>
      <c r="E42" s="206"/>
      <c r="F42" s="45"/>
      <c r="G42" s="45"/>
      <c r="H42" s="45"/>
      <c r="I42" s="45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4" x14ac:dyDescent="0.25">
      <c r="A43" s="325" t="s">
        <v>167</v>
      </c>
      <c r="B43" s="206"/>
      <c r="C43" s="206"/>
      <c r="D43" s="206"/>
      <c r="E43" s="206"/>
      <c r="F43" s="206"/>
      <c r="G43" s="206"/>
      <c r="H43" s="206"/>
      <c r="I43" s="20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4" x14ac:dyDescent="0.25">
      <c r="A44" s="325" t="s">
        <v>131</v>
      </c>
      <c r="B44" s="206"/>
      <c r="C44" s="206"/>
      <c r="D44" s="206"/>
      <c r="E44" s="206"/>
      <c r="F44" s="206"/>
      <c r="G44" s="206"/>
      <c r="H44" s="206"/>
      <c r="I44" s="20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4" x14ac:dyDescent="0.25">
      <c r="A45" s="325" t="s">
        <v>129</v>
      </c>
      <c r="B45" s="206"/>
      <c r="C45" s="206"/>
      <c r="D45" s="206"/>
      <c r="E45" s="206"/>
      <c r="F45" s="206"/>
      <c r="G45" s="206"/>
      <c r="H45" s="206"/>
      <c r="I45" s="20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4" x14ac:dyDescent="0.25">
      <c r="A46" s="325" t="s">
        <v>147</v>
      </c>
      <c r="B46" s="206"/>
      <c r="C46" s="206"/>
      <c r="D46" s="206"/>
      <c r="E46" s="206"/>
      <c r="F46" s="206"/>
      <c r="G46" s="206"/>
      <c r="H46" s="206"/>
      <c r="I46" s="20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</sheetData>
  <mergeCells count="19">
    <mergeCell ref="J7:K7"/>
    <mergeCell ref="L7:M7"/>
    <mergeCell ref="N7:O7"/>
    <mergeCell ref="P7:Q7"/>
    <mergeCell ref="A1:W1"/>
    <mergeCell ref="A2:W2"/>
    <mergeCell ref="A3:W3"/>
    <mergeCell ref="A6:A7"/>
    <mergeCell ref="B6:C6"/>
    <mergeCell ref="D6:I6"/>
    <mergeCell ref="J6:O6"/>
    <mergeCell ref="P6:W6"/>
    <mergeCell ref="B7:C7"/>
    <mergeCell ref="D7:E7"/>
    <mergeCell ref="R7:S7"/>
    <mergeCell ref="T7:U7"/>
    <mergeCell ref="V7:W7"/>
    <mergeCell ref="F7:G7"/>
    <mergeCell ref="H7:I7"/>
  </mergeCells>
  <conditionalFormatting sqref="D10:E10 D15:E33">
    <cfRule type="cellIs" dxfId="35" priority="5" stopIfTrue="1" operator="equal">
      <formula>0</formula>
    </cfRule>
  </conditionalFormatting>
  <conditionalFormatting sqref="H10:I10 H15:I33">
    <cfRule type="cellIs" dxfId="34" priority="4" stopIfTrue="1" operator="equal">
      <formula>0</formula>
    </cfRule>
  </conditionalFormatting>
  <conditionalFormatting sqref="L16:M19 L21:M32 L20">
    <cfRule type="cellIs" dxfId="33" priority="3" stopIfTrue="1" operator="equal">
      <formula>0</formula>
    </cfRule>
  </conditionalFormatting>
  <conditionalFormatting sqref="P10:Q10 P15:Q33">
    <cfRule type="cellIs" dxfId="32" priority="2" stopIfTrue="1" operator="equal">
      <formula>0</formula>
    </cfRule>
  </conditionalFormatting>
  <conditionalFormatting sqref="T22:U22 T24:U30">
    <cfRule type="cellIs" dxfId="31" priority="1" stopIfTrue="1" operator="equal">
      <formula>0</formula>
    </cfRule>
  </conditionalFormatting>
  <pageMargins left="0.7" right="0.7" top="0.75" bottom="0.75" header="0.3" footer="0.3"/>
  <pageSetup paperSize="28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A3FFCD"/>
  </sheetPr>
  <dimension ref="A1:W50"/>
  <sheetViews>
    <sheetView topLeftCell="A16" zoomScale="60" zoomScaleNormal="60" workbookViewId="0">
      <selection activeCell="A44" sqref="A44"/>
    </sheetView>
  </sheetViews>
  <sheetFormatPr defaultRowHeight="15" x14ac:dyDescent="0.25"/>
  <cols>
    <col min="1" max="1" width="15.28515625" customWidth="1"/>
    <col min="10" max="10" width="12.140625" customWidth="1"/>
    <col min="11" max="11" width="10.7109375" customWidth="1"/>
    <col min="12" max="12" width="10.5703125" customWidth="1"/>
    <col min="13" max="13" width="10" customWidth="1"/>
    <col min="15" max="15" width="10.28515625" customWidth="1"/>
    <col min="21" max="21" width="12.28515625" customWidth="1"/>
    <col min="22" max="22" width="1.28515625" customWidth="1"/>
    <col min="23" max="23" width="12.7109375" customWidth="1"/>
  </cols>
  <sheetData>
    <row r="1" spans="1:23" ht="15.75" x14ac:dyDescent="0.25">
      <c r="A1" s="454" t="s">
        <v>0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8"/>
      <c r="Q1" s="8"/>
      <c r="R1" s="8"/>
      <c r="S1" s="8"/>
      <c r="T1" s="8"/>
      <c r="U1" s="8"/>
      <c r="W1" s="434">
        <v>43782</v>
      </c>
    </row>
    <row r="2" spans="1:23" ht="15.75" x14ac:dyDescent="0.25">
      <c r="A2" s="454" t="s">
        <v>35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8"/>
      <c r="Q2" s="8"/>
      <c r="R2" s="8"/>
      <c r="S2" s="8"/>
      <c r="T2" s="8"/>
      <c r="U2" s="8"/>
      <c r="V2" s="434"/>
      <c r="W2" s="8"/>
    </row>
    <row r="3" spans="1:23" ht="15.75" x14ac:dyDescent="0.25">
      <c r="A3" s="454" t="s">
        <v>155</v>
      </c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54"/>
      <c r="O3" s="454"/>
      <c r="P3" s="8"/>
      <c r="Q3" s="8"/>
      <c r="R3" s="8"/>
      <c r="S3" s="8"/>
      <c r="T3" s="8"/>
      <c r="U3" s="8"/>
      <c r="V3" s="8"/>
      <c r="W3" s="8"/>
    </row>
    <row r="4" spans="1:23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25">
      <c r="A5" s="13"/>
      <c r="B5" s="13"/>
      <c r="C5" s="13"/>
      <c r="D5" s="13"/>
      <c r="E5" s="13"/>
      <c r="F5" s="13"/>
      <c r="G5" s="13"/>
      <c r="H5" s="13"/>
      <c r="I5" s="5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8"/>
      <c r="W5" s="8"/>
    </row>
    <row r="6" spans="1:23" ht="18.75" x14ac:dyDescent="0.3">
      <c r="A6" s="479" t="s">
        <v>7</v>
      </c>
      <c r="B6" s="455" t="s">
        <v>145</v>
      </c>
      <c r="C6" s="481"/>
      <c r="D6" s="457" t="s">
        <v>46</v>
      </c>
      <c r="E6" s="458"/>
      <c r="F6" s="458"/>
      <c r="G6" s="458"/>
      <c r="H6" s="458"/>
      <c r="I6" s="458"/>
      <c r="J6" s="460" t="s">
        <v>55</v>
      </c>
      <c r="K6" s="475"/>
      <c r="L6" s="457" t="s">
        <v>56</v>
      </c>
      <c r="M6" s="482"/>
      <c r="N6" s="455" t="s">
        <v>34</v>
      </c>
      <c r="O6" s="460"/>
      <c r="P6" s="460"/>
      <c r="Q6" s="460"/>
      <c r="R6" s="460"/>
      <c r="S6" s="460"/>
      <c r="T6" s="460"/>
      <c r="U6" s="456"/>
      <c r="V6" s="8"/>
      <c r="W6" s="8"/>
    </row>
    <row r="7" spans="1:23" ht="18.75" x14ac:dyDescent="0.3">
      <c r="A7" s="480"/>
      <c r="B7" s="465" t="s">
        <v>39</v>
      </c>
      <c r="C7" s="466"/>
      <c r="D7" s="467" t="s">
        <v>39</v>
      </c>
      <c r="E7" s="476"/>
      <c r="F7" s="461" t="s">
        <v>116</v>
      </c>
      <c r="G7" s="461"/>
      <c r="H7" s="477" t="s">
        <v>34</v>
      </c>
      <c r="I7" s="478"/>
      <c r="J7" s="467" t="s">
        <v>39</v>
      </c>
      <c r="K7" s="471"/>
      <c r="L7" s="465" t="s">
        <v>39</v>
      </c>
      <c r="M7" s="466"/>
      <c r="N7" s="467" t="s">
        <v>50</v>
      </c>
      <c r="O7" s="476"/>
      <c r="P7" s="461" t="s">
        <v>41</v>
      </c>
      <c r="Q7" s="461"/>
      <c r="R7" s="468" t="s">
        <v>112</v>
      </c>
      <c r="S7" s="468"/>
      <c r="T7" s="477" t="s">
        <v>57</v>
      </c>
      <c r="U7" s="478"/>
      <c r="V7" s="8"/>
      <c r="W7" s="8"/>
    </row>
    <row r="8" spans="1:23" ht="18.75" x14ac:dyDescent="0.3">
      <c r="A8" s="204"/>
      <c r="B8" s="340" t="s">
        <v>43</v>
      </c>
      <c r="C8" s="337" t="s">
        <v>9</v>
      </c>
      <c r="D8" s="339" t="s">
        <v>43</v>
      </c>
      <c r="E8" s="338" t="s">
        <v>9</v>
      </c>
      <c r="F8" s="337" t="s">
        <v>43</v>
      </c>
      <c r="G8" s="337" t="s">
        <v>9</v>
      </c>
      <c r="H8" s="359" t="s">
        <v>43</v>
      </c>
      <c r="I8" s="360" t="s">
        <v>9</v>
      </c>
      <c r="J8" s="178" t="s">
        <v>43</v>
      </c>
      <c r="K8" s="186" t="s">
        <v>9</v>
      </c>
      <c r="L8" s="182" t="s">
        <v>43</v>
      </c>
      <c r="M8" s="179" t="s">
        <v>9</v>
      </c>
      <c r="N8" s="185" t="s">
        <v>43</v>
      </c>
      <c r="O8" s="178" t="s">
        <v>9</v>
      </c>
      <c r="P8" s="179" t="s">
        <v>43</v>
      </c>
      <c r="Q8" s="179" t="s">
        <v>9</v>
      </c>
      <c r="R8" s="178" t="s">
        <v>43</v>
      </c>
      <c r="S8" s="178" t="s">
        <v>9</v>
      </c>
      <c r="T8" s="359" t="s">
        <v>43</v>
      </c>
      <c r="U8" s="360" t="s">
        <v>9</v>
      </c>
      <c r="V8" s="8"/>
      <c r="W8" s="8"/>
    </row>
    <row r="9" spans="1:23" x14ac:dyDescent="0.25">
      <c r="A9" s="62"/>
      <c r="B9" s="63"/>
      <c r="C9" s="61"/>
      <c r="D9" s="66"/>
      <c r="E9" s="65"/>
      <c r="F9" s="61"/>
      <c r="G9" s="61"/>
      <c r="H9" s="375"/>
      <c r="I9" s="376"/>
      <c r="J9" s="65"/>
      <c r="K9" s="67"/>
      <c r="L9" s="63"/>
      <c r="M9" s="61"/>
      <c r="N9" s="66"/>
      <c r="O9" s="65"/>
      <c r="P9" s="61"/>
      <c r="Q9" s="61"/>
      <c r="R9" s="65"/>
      <c r="S9" s="65"/>
      <c r="T9" s="375"/>
      <c r="U9" s="376"/>
      <c r="V9" s="8"/>
      <c r="W9" s="8"/>
    </row>
    <row r="10" spans="1:23" ht="18.75" x14ac:dyDescent="0.3">
      <c r="A10" s="89" t="s">
        <v>44</v>
      </c>
      <c r="B10" s="131">
        <v>0</v>
      </c>
      <c r="C10" s="132">
        <v>0</v>
      </c>
      <c r="D10" s="90">
        <v>3</v>
      </c>
      <c r="E10" s="91">
        <v>7</v>
      </c>
      <c r="F10" s="132">
        <v>0</v>
      </c>
      <c r="G10" s="132">
        <v>0</v>
      </c>
      <c r="H10" s="363">
        <v>3</v>
      </c>
      <c r="I10" s="370">
        <v>7</v>
      </c>
      <c r="J10" s="91">
        <v>0</v>
      </c>
      <c r="K10" s="165">
        <v>0</v>
      </c>
      <c r="L10" s="93">
        <v>0</v>
      </c>
      <c r="M10" s="170">
        <v>0</v>
      </c>
      <c r="N10" s="91">
        <v>11</v>
      </c>
      <c r="O10" s="91">
        <v>87</v>
      </c>
      <c r="P10" s="132">
        <v>0</v>
      </c>
      <c r="Q10" s="132">
        <v>0</v>
      </c>
      <c r="R10" s="91">
        <v>0</v>
      </c>
      <c r="S10" s="91">
        <v>0</v>
      </c>
      <c r="T10" s="377">
        <v>11</v>
      </c>
      <c r="U10" s="378">
        <v>87</v>
      </c>
      <c r="V10" s="132"/>
      <c r="W10" s="132"/>
    </row>
    <row r="11" spans="1:23" ht="18.75" x14ac:dyDescent="0.3">
      <c r="A11" s="89" t="s">
        <v>11</v>
      </c>
      <c r="B11" s="131">
        <v>0</v>
      </c>
      <c r="C11" s="171">
        <v>0</v>
      </c>
      <c r="D11" s="91">
        <v>2</v>
      </c>
      <c r="E11" s="91">
        <v>4</v>
      </c>
      <c r="F11" s="132">
        <v>0</v>
      </c>
      <c r="G11" s="132">
        <v>0</v>
      </c>
      <c r="H11" s="363">
        <v>2</v>
      </c>
      <c r="I11" s="370">
        <v>4</v>
      </c>
      <c r="J11" s="91">
        <v>0</v>
      </c>
      <c r="K11" s="165">
        <v>0</v>
      </c>
      <c r="L11" s="132">
        <v>0</v>
      </c>
      <c r="M11" s="171">
        <v>0</v>
      </c>
      <c r="N11" s="91">
        <v>8</v>
      </c>
      <c r="O11" s="91">
        <v>37</v>
      </c>
      <c r="P11" s="132">
        <v>0</v>
      </c>
      <c r="Q11" s="132">
        <v>0</v>
      </c>
      <c r="R11" s="91">
        <v>0</v>
      </c>
      <c r="S11" s="91">
        <v>0</v>
      </c>
      <c r="T11" s="377">
        <v>8</v>
      </c>
      <c r="U11" s="378">
        <v>37</v>
      </c>
      <c r="V11" s="132"/>
      <c r="W11" s="132"/>
    </row>
    <row r="12" spans="1:23" ht="18.75" x14ac:dyDescent="0.3">
      <c r="A12" s="89" t="s">
        <v>12</v>
      </c>
      <c r="B12" s="131">
        <v>0</v>
      </c>
      <c r="C12" s="171">
        <v>0</v>
      </c>
      <c r="D12" s="91">
        <v>2</v>
      </c>
      <c r="E12" s="91">
        <v>4</v>
      </c>
      <c r="F12" s="132">
        <v>0</v>
      </c>
      <c r="G12" s="132">
        <v>0</v>
      </c>
      <c r="H12" s="363">
        <v>2</v>
      </c>
      <c r="I12" s="370">
        <v>4</v>
      </c>
      <c r="J12" s="91">
        <v>0</v>
      </c>
      <c r="K12" s="165">
        <v>0</v>
      </c>
      <c r="L12" s="132">
        <v>0</v>
      </c>
      <c r="M12" s="171">
        <v>0</v>
      </c>
      <c r="N12" s="91">
        <v>9</v>
      </c>
      <c r="O12" s="91">
        <v>46</v>
      </c>
      <c r="P12" s="132">
        <v>0</v>
      </c>
      <c r="Q12" s="132">
        <v>0</v>
      </c>
      <c r="R12" s="91">
        <v>0</v>
      </c>
      <c r="S12" s="91">
        <v>0</v>
      </c>
      <c r="T12" s="377">
        <v>9</v>
      </c>
      <c r="U12" s="378">
        <v>46</v>
      </c>
      <c r="V12" s="132"/>
      <c r="W12" s="132"/>
    </row>
    <row r="13" spans="1:23" ht="18.75" x14ac:dyDescent="0.3">
      <c r="A13" s="89" t="s">
        <v>13</v>
      </c>
      <c r="B13" s="131">
        <v>0</v>
      </c>
      <c r="C13" s="171">
        <v>0</v>
      </c>
      <c r="D13" s="91">
        <v>2</v>
      </c>
      <c r="E13" s="91">
        <v>3</v>
      </c>
      <c r="F13" s="132">
        <v>0</v>
      </c>
      <c r="G13" s="132">
        <v>0</v>
      </c>
      <c r="H13" s="363">
        <v>2</v>
      </c>
      <c r="I13" s="370">
        <v>3</v>
      </c>
      <c r="J13" s="91">
        <v>0</v>
      </c>
      <c r="K13" s="165">
        <v>0</v>
      </c>
      <c r="L13" s="132">
        <v>0</v>
      </c>
      <c r="M13" s="171">
        <v>0</v>
      </c>
      <c r="N13" s="91">
        <v>8</v>
      </c>
      <c r="O13" s="91">
        <v>24</v>
      </c>
      <c r="P13" s="132">
        <v>0</v>
      </c>
      <c r="Q13" s="132">
        <v>0</v>
      </c>
      <c r="R13" s="91">
        <v>0</v>
      </c>
      <c r="S13" s="91">
        <v>0</v>
      </c>
      <c r="T13" s="377">
        <v>8</v>
      </c>
      <c r="U13" s="378">
        <v>24</v>
      </c>
      <c r="V13" s="132"/>
      <c r="W13" s="132"/>
    </row>
    <row r="14" spans="1:23" ht="18.75" x14ac:dyDescent="0.3">
      <c r="A14" s="89" t="s">
        <v>14</v>
      </c>
      <c r="B14" s="131">
        <v>0</v>
      </c>
      <c r="C14" s="171">
        <v>0</v>
      </c>
      <c r="D14" s="91">
        <v>3</v>
      </c>
      <c r="E14" s="91">
        <v>3</v>
      </c>
      <c r="F14" s="132">
        <v>0</v>
      </c>
      <c r="G14" s="132">
        <v>0</v>
      </c>
      <c r="H14" s="363">
        <v>3</v>
      </c>
      <c r="I14" s="370">
        <v>3</v>
      </c>
      <c r="J14" s="91">
        <v>0</v>
      </c>
      <c r="K14" s="165">
        <v>0</v>
      </c>
      <c r="L14" s="132">
        <v>0</v>
      </c>
      <c r="M14" s="171">
        <v>0</v>
      </c>
      <c r="N14" s="91">
        <v>9</v>
      </c>
      <c r="O14" s="91">
        <v>43</v>
      </c>
      <c r="P14" s="132">
        <v>0</v>
      </c>
      <c r="Q14" s="132">
        <v>0</v>
      </c>
      <c r="R14" s="91">
        <v>0</v>
      </c>
      <c r="S14" s="91">
        <v>0</v>
      </c>
      <c r="T14" s="377">
        <v>9</v>
      </c>
      <c r="U14" s="378">
        <v>43</v>
      </c>
      <c r="V14" s="132"/>
      <c r="W14" s="132"/>
    </row>
    <row r="15" spans="1:23" ht="18.75" x14ac:dyDescent="0.3">
      <c r="A15" s="89" t="s">
        <v>15</v>
      </c>
      <c r="B15" s="131">
        <v>2</v>
      </c>
      <c r="C15" s="132">
        <v>2</v>
      </c>
      <c r="D15" s="90">
        <v>4</v>
      </c>
      <c r="E15" s="91">
        <v>12</v>
      </c>
      <c r="F15" s="132">
        <v>0</v>
      </c>
      <c r="G15" s="132">
        <v>0</v>
      </c>
      <c r="H15" s="363">
        <v>4</v>
      </c>
      <c r="I15" s="370">
        <v>12</v>
      </c>
      <c r="J15" s="91">
        <v>0</v>
      </c>
      <c r="K15" s="165">
        <v>0</v>
      </c>
      <c r="L15" s="93">
        <v>1</v>
      </c>
      <c r="M15" s="170">
        <v>1</v>
      </c>
      <c r="N15" s="91">
        <v>18</v>
      </c>
      <c r="O15" s="91">
        <v>73</v>
      </c>
      <c r="P15" s="132">
        <v>0</v>
      </c>
      <c r="Q15" s="132">
        <v>0</v>
      </c>
      <c r="R15" s="91">
        <v>0</v>
      </c>
      <c r="S15" s="91">
        <v>0</v>
      </c>
      <c r="T15" s="377">
        <v>18</v>
      </c>
      <c r="U15" s="378">
        <v>73</v>
      </c>
      <c r="V15" s="132"/>
      <c r="W15" s="132"/>
    </row>
    <row r="16" spans="1:23" ht="18.75" x14ac:dyDescent="0.3">
      <c r="A16" s="89" t="s">
        <v>16</v>
      </c>
      <c r="B16" s="135">
        <v>4</v>
      </c>
      <c r="C16" s="136">
        <v>4</v>
      </c>
      <c r="D16" s="102">
        <v>7</v>
      </c>
      <c r="E16" s="103">
        <v>20</v>
      </c>
      <c r="F16" s="136">
        <v>0</v>
      </c>
      <c r="G16" s="136">
        <v>0</v>
      </c>
      <c r="H16" s="364">
        <v>7</v>
      </c>
      <c r="I16" s="371">
        <v>20</v>
      </c>
      <c r="J16" s="103">
        <v>3</v>
      </c>
      <c r="K16" s="167">
        <v>37</v>
      </c>
      <c r="L16" s="105">
        <v>3</v>
      </c>
      <c r="M16" s="173">
        <v>36</v>
      </c>
      <c r="N16" s="103">
        <v>50</v>
      </c>
      <c r="O16" s="103">
        <v>571</v>
      </c>
      <c r="P16" s="105">
        <v>3</v>
      </c>
      <c r="Q16" s="105">
        <v>12</v>
      </c>
      <c r="R16" s="103">
        <v>0</v>
      </c>
      <c r="S16" s="103">
        <v>0</v>
      </c>
      <c r="T16" s="379">
        <v>53</v>
      </c>
      <c r="U16" s="380">
        <v>583</v>
      </c>
      <c r="V16" s="136"/>
      <c r="W16" s="136"/>
    </row>
    <row r="17" spans="1:23" ht="18.75" x14ac:dyDescent="0.3">
      <c r="A17" s="89" t="s">
        <v>17</v>
      </c>
      <c r="B17" s="135">
        <v>8</v>
      </c>
      <c r="C17" s="136">
        <v>8</v>
      </c>
      <c r="D17" s="102">
        <v>11</v>
      </c>
      <c r="E17" s="103">
        <v>63</v>
      </c>
      <c r="F17" s="136">
        <v>1</v>
      </c>
      <c r="G17" s="136">
        <v>0</v>
      </c>
      <c r="H17" s="364">
        <v>12</v>
      </c>
      <c r="I17" s="371">
        <v>63</v>
      </c>
      <c r="J17" s="103">
        <v>6</v>
      </c>
      <c r="K17" s="167">
        <v>80</v>
      </c>
      <c r="L17" s="105">
        <v>4</v>
      </c>
      <c r="M17" s="173">
        <v>39</v>
      </c>
      <c r="N17" s="103">
        <v>82</v>
      </c>
      <c r="O17" s="103">
        <v>1243</v>
      </c>
      <c r="P17" s="105">
        <v>13</v>
      </c>
      <c r="Q17" s="105">
        <v>51</v>
      </c>
      <c r="R17" s="103">
        <v>0</v>
      </c>
      <c r="S17" s="103">
        <v>0</v>
      </c>
      <c r="T17" s="379">
        <v>95</v>
      </c>
      <c r="U17" s="380">
        <v>1294</v>
      </c>
      <c r="V17" s="136"/>
      <c r="W17" s="136"/>
    </row>
    <row r="18" spans="1:23" ht="18.75" x14ac:dyDescent="0.3">
      <c r="A18" s="89" t="s">
        <v>18</v>
      </c>
      <c r="B18" s="135">
        <v>5</v>
      </c>
      <c r="C18" s="136">
        <v>15</v>
      </c>
      <c r="D18" s="102">
        <v>18</v>
      </c>
      <c r="E18" s="103">
        <v>79</v>
      </c>
      <c r="F18" s="136">
        <v>2</v>
      </c>
      <c r="G18" s="136">
        <v>0</v>
      </c>
      <c r="H18" s="364">
        <v>20</v>
      </c>
      <c r="I18" s="371">
        <v>79</v>
      </c>
      <c r="J18" s="103">
        <v>6</v>
      </c>
      <c r="K18" s="167">
        <v>81</v>
      </c>
      <c r="L18" s="105">
        <v>5</v>
      </c>
      <c r="M18" s="173">
        <v>42</v>
      </c>
      <c r="N18" s="103">
        <v>101</v>
      </c>
      <c r="O18" s="103">
        <v>1386</v>
      </c>
      <c r="P18" s="105">
        <v>14</v>
      </c>
      <c r="Q18" s="105">
        <v>30</v>
      </c>
      <c r="R18" s="103">
        <v>0</v>
      </c>
      <c r="S18" s="103">
        <v>0</v>
      </c>
      <c r="T18" s="379">
        <v>115</v>
      </c>
      <c r="U18" s="380">
        <v>1416</v>
      </c>
      <c r="V18" s="136"/>
      <c r="W18" s="136"/>
    </row>
    <row r="19" spans="1:23" ht="18.75" x14ac:dyDescent="0.3">
      <c r="A19" s="89" t="s">
        <v>19</v>
      </c>
      <c r="B19" s="135">
        <v>9</v>
      </c>
      <c r="C19" s="136">
        <v>12</v>
      </c>
      <c r="D19" s="102">
        <v>14</v>
      </c>
      <c r="E19" s="103">
        <v>30</v>
      </c>
      <c r="F19" s="136">
        <v>2</v>
      </c>
      <c r="G19" s="136">
        <v>0</v>
      </c>
      <c r="H19" s="364">
        <v>16</v>
      </c>
      <c r="I19" s="371">
        <v>30</v>
      </c>
      <c r="J19" s="103">
        <v>4</v>
      </c>
      <c r="K19" s="167">
        <v>40</v>
      </c>
      <c r="L19" s="105">
        <v>5</v>
      </c>
      <c r="M19" s="173">
        <v>45</v>
      </c>
      <c r="N19" s="103">
        <v>91</v>
      </c>
      <c r="O19" s="103">
        <v>1130</v>
      </c>
      <c r="P19" s="105">
        <v>17</v>
      </c>
      <c r="Q19" s="105">
        <v>19</v>
      </c>
      <c r="R19" s="103">
        <v>0</v>
      </c>
      <c r="S19" s="103">
        <v>0</v>
      </c>
      <c r="T19" s="379">
        <v>108</v>
      </c>
      <c r="U19" s="380">
        <v>1149</v>
      </c>
      <c r="V19" s="136"/>
      <c r="W19" s="136"/>
    </row>
    <row r="20" spans="1:23" ht="18.75" x14ac:dyDescent="0.3">
      <c r="A20" s="89" t="s">
        <v>20</v>
      </c>
      <c r="B20" s="131">
        <v>7</v>
      </c>
      <c r="C20" s="132">
        <v>26</v>
      </c>
      <c r="D20" s="90">
        <v>16</v>
      </c>
      <c r="E20" s="91">
        <v>68</v>
      </c>
      <c r="F20" s="132">
        <v>2</v>
      </c>
      <c r="G20" s="132">
        <v>3</v>
      </c>
      <c r="H20" s="363">
        <v>18</v>
      </c>
      <c r="I20" s="370">
        <v>71</v>
      </c>
      <c r="J20" s="91">
        <v>3</v>
      </c>
      <c r="K20" s="165">
        <v>32</v>
      </c>
      <c r="L20" s="93">
        <v>4</v>
      </c>
      <c r="M20" s="170">
        <v>33</v>
      </c>
      <c r="N20" s="91">
        <v>96</v>
      </c>
      <c r="O20" s="91">
        <v>950</v>
      </c>
      <c r="P20" s="93">
        <v>17</v>
      </c>
      <c r="Q20" s="93">
        <v>21</v>
      </c>
      <c r="R20" s="91">
        <v>0</v>
      </c>
      <c r="S20" s="91">
        <v>0</v>
      </c>
      <c r="T20" s="377">
        <v>113</v>
      </c>
      <c r="U20" s="378">
        <v>971</v>
      </c>
      <c r="V20" s="132"/>
      <c r="W20" s="132"/>
    </row>
    <row r="21" spans="1:23" ht="18.75" x14ac:dyDescent="0.3">
      <c r="A21" s="89" t="s">
        <v>21</v>
      </c>
      <c r="B21" s="131">
        <v>9</v>
      </c>
      <c r="C21" s="132">
        <v>33</v>
      </c>
      <c r="D21" s="90">
        <v>12</v>
      </c>
      <c r="E21" s="91">
        <v>76</v>
      </c>
      <c r="F21" s="132">
        <v>2</v>
      </c>
      <c r="G21" s="132">
        <v>1</v>
      </c>
      <c r="H21" s="363">
        <v>14</v>
      </c>
      <c r="I21" s="370">
        <v>77</v>
      </c>
      <c r="J21" s="91">
        <v>6</v>
      </c>
      <c r="K21" s="165">
        <v>79</v>
      </c>
      <c r="L21" s="93">
        <v>4</v>
      </c>
      <c r="M21" s="170">
        <v>22</v>
      </c>
      <c r="N21" s="91">
        <v>84</v>
      </c>
      <c r="O21" s="91">
        <v>1131</v>
      </c>
      <c r="P21" s="93">
        <v>18</v>
      </c>
      <c r="Q21" s="93">
        <v>45</v>
      </c>
      <c r="R21" s="91">
        <v>0</v>
      </c>
      <c r="S21" s="91">
        <v>0</v>
      </c>
      <c r="T21" s="377">
        <v>102</v>
      </c>
      <c r="U21" s="378">
        <v>1176</v>
      </c>
      <c r="V21" s="132"/>
      <c r="W21" s="132"/>
    </row>
    <row r="22" spans="1:23" ht="18.75" x14ac:dyDescent="0.3">
      <c r="A22" s="89" t="s">
        <v>22</v>
      </c>
      <c r="B22" s="131">
        <v>6</v>
      </c>
      <c r="C22" s="132">
        <v>25</v>
      </c>
      <c r="D22" s="90">
        <v>14</v>
      </c>
      <c r="E22" s="91">
        <v>127</v>
      </c>
      <c r="F22" s="132">
        <v>2</v>
      </c>
      <c r="G22" s="132">
        <v>3</v>
      </c>
      <c r="H22" s="363">
        <v>16</v>
      </c>
      <c r="I22" s="370">
        <v>130</v>
      </c>
      <c r="J22" s="91">
        <v>4</v>
      </c>
      <c r="K22" s="165">
        <v>54</v>
      </c>
      <c r="L22" s="93">
        <v>4</v>
      </c>
      <c r="M22" s="170">
        <v>21</v>
      </c>
      <c r="N22" s="91">
        <v>81</v>
      </c>
      <c r="O22" s="91">
        <v>1116</v>
      </c>
      <c r="P22" s="93">
        <v>16</v>
      </c>
      <c r="Q22" s="93">
        <v>65</v>
      </c>
      <c r="R22" s="91">
        <v>1</v>
      </c>
      <c r="S22" s="91">
        <v>8</v>
      </c>
      <c r="T22" s="377">
        <v>98</v>
      </c>
      <c r="U22" s="378">
        <v>1189</v>
      </c>
      <c r="V22" s="132"/>
      <c r="W22" s="132"/>
    </row>
    <row r="23" spans="1:23" ht="18.75" x14ac:dyDescent="0.3">
      <c r="A23" s="89" t="s">
        <v>23</v>
      </c>
      <c r="B23" s="131">
        <v>9</v>
      </c>
      <c r="C23" s="132">
        <v>31</v>
      </c>
      <c r="D23" s="90">
        <v>10</v>
      </c>
      <c r="E23" s="91">
        <v>138</v>
      </c>
      <c r="F23" s="132">
        <v>2</v>
      </c>
      <c r="G23" s="132">
        <v>5</v>
      </c>
      <c r="H23" s="363">
        <v>12</v>
      </c>
      <c r="I23" s="370">
        <v>143</v>
      </c>
      <c r="J23" s="91">
        <v>4</v>
      </c>
      <c r="K23" s="165">
        <v>77</v>
      </c>
      <c r="L23" s="93">
        <v>3</v>
      </c>
      <c r="M23" s="170">
        <v>28</v>
      </c>
      <c r="N23" s="91">
        <v>81</v>
      </c>
      <c r="O23" s="91">
        <v>1181</v>
      </c>
      <c r="P23" s="93">
        <v>19</v>
      </c>
      <c r="Q23" s="93">
        <v>83</v>
      </c>
      <c r="R23" s="91">
        <v>0</v>
      </c>
      <c r="S23" s="91">
        <v>0</v>
      </c>
      <c r="T23" s="377">
        <v>100</v>
      </c>
      <c r="U23" s="378">
        <v>1264</v>
      </c>
      <c r="V23" s="132"/>
      <c r="W23" s="132"/>
    </row>
    <row r="24" spans="1:23" ht="18.75" x14ac:dyDescent="0.3">
      <c r="A24" s="89" t="s">
        <v>24</v>
      </c>
      <c r="B24" s="131">
        <v>3</v>
      </c>
      <c r="C24" s="132">
        <v>14</v>
      </c>
      <c r="D24" s="90">
        <v>18</v>
      </c>
      <c r="E24" s="91">
        <v>177</v>
      </c>
      <c r="F24" s="132">
        <v>2</v>
      </c>
      <c r="G24" s="132">
        <v>7</v>
      </c>
      <c r="H24" s="363">
        <v>20</v>
      </c>
      <c r="I24" s="370">
        <v>184</v>
      </c>
      <c r="J24" s="91">
        <v>5</v>
      </c>
      <c r="K24" s="165">
        <v>109</v>
      </c>
      <c r="L24" s="93">
        <v>5</v>
      </c>
      <c r="M24" s="170">
        <v>53</v>
      </c>
      <c r="N24" s="91">
        <v>79</v>
      </c>
      <c r="O24" s="91">
        <v>1555</v>
      </c>
      <c r="P24" s="93">
        <v>17</v>
      </c>
      <c r="Q24" s="93">
        <v>124</v>
      </c>
      <c r="R24" s="91">
        <v>1</v>
      </c>
      <c r="S24" s="91">
        <v>9</v>
      </c>
      <c r="T24" s="377">
        <v>97</v>
      </c>
      <c r="U24" s="378">
        <v>1688</v>
      </c>
      <c r="V24" s="132"/>
      <c r="W24" s="132"/>
    </row>
    <row r="25" spans="1:23" ht="18.75" x14ac:dyDescent="0.3">
      <c r="A25" s="89" t="s">
        <v>25</v>
      </c>
      <c r="B25" s="131">
        <v>8</v>
      </c>
      <c r="C25" s="132">
        <v>25</v>
      </c>
      <c r="D25" s="90">
        <v>13</v>
      </c>
      <c r="E25" s="91">
        <v>133</v>
      </c>
      <c r="F25" s="132">
        <v>2</v>
      </c>
      <c r="G25" s="132">
        <v>14</v>
      </c>
      <c r="H25" s="363">
        <v>15</v>
      </c>
      <c r="I25" s="370">
        <v>147</v>
      </c>
      <c r="J25" s="91">
        <v>6</v>
      </c>
      <c r="K25" s="165">
        <v>131</v>
      </c>
      <c r="L25" s="93">
        <v>5</v>
      </c>
      <c r="M25" s="170">
        <v>69</v>
      </c>
      <c r="N25" s="91">
        <v>85</v>
      </c>
      <c r="O25" s="91">
        <v>1767</v>
      </c>
      <c r="P25" s="93">
        <v>24</v>
      </c>
      <c r="Q25" s="93">
        <v>248</v>
      </c>
      <c r="R25" s="91">
        <v>1</v>
      </c>
      <c r="S25" s="91">
        <v>34</v>
      </c>
      <c r="T25" s="377">
        <v>110</v>
      </c>
      <c r="U25" s="378">
        <v>2049</v>
      </c>
      <c r="V25" s="132"/>
      <c r="W25" s="132"/>
    </row>
    <row r="26" spans="1:23" ht="18.75" x14ac:dyDescent="0.3">
      <c r="A26" s="192" t="s">
        <v>26</v>
      </c>
      <c r="B26" s="271">
        <v>8</v>
      </c>
      <c r="C26" s="198">
        <v>34</v>
      </c>
      <c r="D26" s="193">
        <v>18</v>
      </c>
      <c r="E26" s="194">
        <v>224</v>
      </c>
      <c r="F26" s="198">
        <v>2</v>
      </c>
      <c r="G26" s="198">
        <v>18</v>
      </c>
      <c r="H26" s="365">
        <v>20</v>
      </c>
      <c r="I26" s="372">
        <v>242</v>
      </c>
      <c r="J26" s="194">
        <v>6</v>
      </c>
      <c r="K26" s="197">
        <v>147</v>
      </c>
      <c r="L26" s="196">
        <v>6</v>
      </c>
      <c r="M26" s="205">
        <v>74</v>
      </c>
      <c r="N26" s="194">
        <v>95</v>
      </c>
      <c r="O26" s="194">
        <v>1955</v>
      </c>
      <c r="P26" s="196">
        <v>37</v>
      </c>
      <c r="Q26" s="196">
        <v>572</v>
      </c>
      <c r="R26" s="194">
        <v>2</v>
      </c>
      <c r="S26" s="194">
        <v>45</v>
      </c>
      <c r="T26" s="381">
        <v>134</v>
      </c>
      <c r="U26" s="382">
        <v>2572</v>
      </c>
      <c r="V26" s="203"/>
      <c r="W26" s="203"/>
    </row>
    <row r="27" spans="1:23" ht="18.75" x14ac:dyDescent="0.3">
      <c r="A27" s="192" t="s">
        <v>27</v>
      </c>
      <c r="B27" s="271">
        <v>9</v>
      </c>
      <c r="C27" s="198">
        <v>62</v>
      </c>
      <c r="D27" s="193">
        <v>18</v>
      </c>
      <c r="E27" s="194">
        <v>277</v>
      </c>
      <c r="F27" s="198">
        <v>4</v>
      </c>
      <c r="G27" s="198">
        <v>20</v>
      </c>
      <c r="H27" s="365">
        <v>22</v>
      </c>
      <c r="I27" s="372">
        <v>297</v>
      </c>
      <c r="J27" s="194">
        <v>5</v>
      </c>
      <c r="K27" s="197">
        <v>134</v>
      </c>
      <c r="L27" s="196">
        <v>6</v>
      </c>
      <c r="M27" s="205">
        <v>114</v>
      </c>
      <c r="N27" s="194">
        <v>117</v>
      </c>
      <c r="O27" s="194">
        <v>3340</v>
      </c>
      <c r="P27" s="196">
        <v>60</v>
      </c>
      <c r="Q27" s="196">
        <v>1024</v>
      </c>
      <c r="R27" s="194">
        <v>2</v>
      </c>
      <c r="S27" s="194">
        <v>56</v>
      </c>
      <c r="T27" s="381">
        <v>179</v>
      </c>
      <c r="U27" s="382">
        <v>4420</v>
      </c>
      <c r="V27" s="203"/>
      <c r="W27" s="203"/>
    </row>
    <row r="28" spans="1:23" ht="18.75" x14ac:dyDescent="0.3">
      <c r="A28" s="192" t="s">
        <v>28</v>
      </c>
      <c r="B28" s="271">
        <v>9</v>
      </c>
      <c r="C28" s="198">
        <v>73</v>
      </c>
      <c r="D28" s="193">
        <v>18</v>
      </c>
      <c r="E28" s="194">
        <v>293</v>
      </c>
      <c r="F28" s="198">
        <v>4</v>
      </c>
      <c r="G28" s="198">
        <v>24</v>
      </c>
      <c r="H28" s="365">
        <v>22</v>
      </c>
      <c r="I28" s="372">
        <v>317</v>
      </c>
      <c r="J28" s="194">
        <v>5</v>
      </c>
      <c r="K28" s="197">
        <v>128</v>
      </c>
      <c r="L28" s="196">
        <v>6</v>
      </c>
      <c r="M28" s="205">
        <v>106</v>
      </c>
      <c r="N28" s="194">
        <v>106</v>
      </c>
      <c r="O28" s="194">
        <v>2622</v>
      </c>
      <c r="P28" s="196">
        <v>49</v>
      </c>
      <c r="Q28" s="196">
        <v>1042</v>
      </c>
      <c r="R28" s="194">
        <v>2</v>
      </c>
      <c r="S28" s="194">
        <v>46</v>
      </c>
      <c r="T28" s="381">
        <v>157</v>
      </c>
      <c r="U28" s="382">
        <v>3710</v>
      </c>
      <c r="V28" s="203"/>
      <c r="W28" s="203"/>
    </row>
    <row r="29" spans="1:23" ht="18.75" x14ac:dyDescent="0.3">
      <c r="A29" s="89" t="s">
        <v>29</v>
      </c>
      <c r="B29" s="131">
        <v>8</v>
      </c>
      <c r="C29" s="132">
        <v>39</v>
      </c>
      <c r="D29" s="90">
        <v>17</v>
      </c>
      <c r="E29" s="91">
        <v>209</v>
      </c>
      <c r="F29" s="132">
        <v>2</v>
      </c>
      <c r="G29" s="132">
        <v>10</v>
      </c>
      <c r="H29" s="363">
        <v>19</v>
      </c>
      <c r="I29" s="370">
        <v>219</v>
      </c>
      <c r="J29" s="91">
        <v>3</v>
      </c>
      <c r="K29" s="165">
        <v>62</v>
      </c>
      <c r="L29" s="93">
        <v>6</v>
      </c>
      <c r="M29" s="170">
        <v>79</v>
      </c>
      <c r="N29" s="91">
        <v>96</v>
      </c>
      <c r="O29" s="91">
        <v>1733</v>
      </c>
      <c r="P29" s="93">
        <v>30</v>
      </c>
      <c r="Q29" s="93">
        <v>503</v>
      </c>
      <c r="R29" s="91">
        <v>1</v>
      </c>
      <c r="S29" s="91">
        <v>18</v>
      </c>
      <c r="T29" s="377">
        <v>127</v>
      </c>
      <c r="U29" s="378">
        <v>2254</v>
      </c>
      <c r="V29" s="132"/>
      <c r="W29" s="132"/>
    </row>
    <row r="30" spans="1:23" ht="18.75" x14ac:dyDescent="0.3">
      <c r="A30" s="89" t="s">
        <v>30</v>
      </c>
      <c r="B30" s="131">
        <v>9</v>
      </c>
      <c r="C30" s="132">
        <v>29</v>
      </c>
      <c r="D30" s="90">
        <v>12</v>
      </c>
      <c r="E30" s="91">
        <v>131</v>
      </c>
      <c r="F30" s="132">
        <v>2</v>
      </c>
      <c r="G30" s="132">
        <v>19</v>
      </c>
      <c r="H30" s="363">
        <v>14</v>
      </c>
      <c r="I30" s="370">
        <v>150</v>
      </c>
      <c r="J30" s="91">
        <v>5</v>
      </c>
      <c r="K30" s="165">
        <v>58</v>
      </c>
      <c r="L30" s="93">
        <v>6</v>
      </c>
      <c r="M30" s="170">
        <v>45</v>
      </c>
      <c r="N30" s="91">
        <v>95</v>
      </c>
      <c r="O30" s="91">
        <v>1140</v>
      </c>
      <c r="P30" s="93">
        <v>22</v>
      </c>
      <c r="Q30" s="93">
        <v>444</v>
      </c>
      <c r="R30" s="91">
        <v>1</v>
      </c>
      <c r="S30" s="91">
        <v>19</v>
      </c>
      <c r="T30" s="377">
        <v>118</v>
      </c>
      <c r="U30" s="378">
        <v>1603</v>
      </c>
      <c r="V30" s="132"/>
      <c r="W30" s="132"/>
    </row>
    <row r="31" spans="1:23" ht="18.75" x14ac:dyDescent="0.3">
      <c r="A31" s="89" t="s">
        <v>31</v>
      </c>
      <c r="B31" s="131">
        <v>6</v>
      </c>
      <c r="C31" s="132">
        <v>22</v>
      </c>
      <c r="D31" s="90">
        <v>11</v>
      </c>
      <c r="E31" s="91">
        <v>95</v>
      </c>
      <c r="F31" s="132">
        <v>2</v>
      </c>
      <c r="G31" s="132">
        <v>23</v>
      </c>
      <c r="H31" s="363">
        <v>13</v>
      </c>
      <c r="I31" s="370">
        <v>118</v>
      </c>
      <c r="J31" s="91">
        <v>3</v>
      </c>
      <c r="K31" s="165">
        <v>30</v>
      </c>
      <c r="L31" s="93">
        <v>3</v>
      </c>
      <c r="M31" s="170">
        <v>38</v>
      </c>
      <c r="N31" s="91">
        <v>67</v>
      </c>
      <c r="O31" s="91">
        <v>807</v>
      </c>
      <c r="P31" s="93">
        <v>17</v>
      </c>
      <c r="Q31" s="93">
        <v>260</v>
      </c>
      <c r="R31" s="91">
        <v>0</v>
      </c>
      <c r="S31" s="91">
        <v>0</v>
      </c>
      <c r="T31" s="377">
        <v>84</v>
      </c>
      <c r="U31" s="378">
        <v>1067</v>
      </c>
      <c r="V31" s="132"/>
      <c r="W31" s="132"/>
    </row>
    <row r="32" spans="1:23" ht="18.75" x14ac:dyDescent="0.3">
      <c r="A32" s="89" t="s">
        <v>32</v>
      </c>
      <c r="B32" s="131">
        <v>8</v>
      </c>
      <c r="C32" s="132">
        <v>25</v>
      </c>
      <c r="D32" s="90">
        <v>13</v>
      </c>
      <c r="E32" s="91">
        <v>105</v>
      </c>
      <c r="F32" s="132">
        <v>2</v>
      </c>
      <c r="G32" s="132">
        <v>13</v>
      </c>
      <c r="H32" s="363">
        <v>15</v>
      </c>
      <c r="I32" s="370">
        <v>118</v>
      </c>
      <c r="J32" s="91">
        <v>3</v>
      </c>
      <c r="K32" s="165">
        <v>29</v>
      </c>
      <c r="L32" s="93">
        <v>3</v>
      </c>
      <c r="M32" s="170">
        <v>33</v>
      </c>
      <c r="N32" s="91">
        <v>68</v>
      </c>
      <c r="O32" s="91">
        <v>742</v>
      </c>
      <c r="P32" s="93">
        <v>15</v>
      </c>
      <c r="Q32" s="93">
        <v>237</v>
      </c>
      <c r="R32" s="91">
        <v>0</v>
      </c>
      <c r="S32" s="91">
        <v>0</v>
      </c>
      <c r="T32" s="377">
        <v>83</v>
      </c>
      <c r="U32" s="378">
        <v>979</v>
      </c>
      <c r="V32" s="132"/>
      <c r="W32" s="132"/>
    </row>
    <row r="33" spans="1:23" ht="18.75" x14ac:dyDescent="0.3">
      <c r="A33" s="89" t="s">
        <v>33</v>
      </c>
      <c r="B33" s="137">
        <v>6</v>
      </c>
      <c r="C33" s="138">
        <v>14</v>
      </c>
      <c r="D33" s="108">
        <v>8</v>
      </c>
      <c r="E33" s="109">
        <v>58</v>
      </c>
      <c r="F33" s="138">
        <v>0</v>
      </c>
      <c r="G33" s="138">
        <v>0</v>
      </c>
      <c r="H33" s="366">
        <v>8</v>
      </c>
      <c r="I33" s="373">
        <v>58</v>
      </c>
      <c r="J33" s="109">
        <v>3</v>
      </c>
      <c r="K33" s="168">
        <v>15</v>
      </c>
      <c r="L33" s="111">
        <v>2</v>
      </c>
      <c r="M33" s="174">
        <v>4</v>
      </c>
      <c r="N33" s="109">
        <v>47</v>
      </c>
      <c r="O33" s="109">
        <v>325</v>
      </c>
      <c r="P33" s="138">
        <v>0</v>
      </c>
      <c r="Q33" s="138">
        <v>0</v>
      </c>
      <c r="R33" s="109">
        <v>0</v>
      </c>
      <c r="S33" s="109">
        <v>0</v>
      </c>
      <c r="T33" s="383">
        <v>47</v>
      </c>
      <c r="U33" s="384">
        <v>325</v>
      </c>
      <c r="V33" s="132"/>
      <c r="W33" s="132"/>
    </row>
    <row r="34" spans="1:23" ht="4.9000000000000004" customHeight="1" x14ac:dyDescent="0.25">
      <c r="A34" s="114"/>
      <c r="B34" s="139"/>
      <c r="C34" s="140"/>
      <c r="D34" s="115"/>
      <c r="E34" s="116"/>
      <c r="F34" s="140"/>
      <c r="G34" s="140"/>
      <c r="H34" s="367"/>
      <c r="I34" s="374"/>
      <c r="J34" s="116"/>
      <c r="K34" s="169"/>
      <c r="L34" s="118"/>
      <c r="M34" s="175"/>
      <c r="N34" s="116"/>
      <c r="O34" s="116"/>
      <c r="P34" s="118"/>
      <c r="Q34" s="118"/>
      <c r="R34" s="116"/>
      <c r="S34" s="116"/>
      <c r="T34" s="367"/>
      <c r="U34" s="374"/>
      <c r="V34" s="140"/>
      <c r="W34" s="140"/>
    </row>
    <row r="35" spans="1:23" ht="18.75" x14ac:dyDescent="0.25">
      <c r="A35" s="121" t="s">
        <v>34</v>
      </c>
      <c r="B35" s="139">
        <v>133</v>
      </c>
      <c r="C35" s="140">
        <v>493</v>
      </c>
      <c r="D35" s="115">
        <v>264</v>
      </c>
      <c r="E35" s="116">
        <v>2336</v>
      </c>
      <c r="F35" s="140">
        <v>35</v>
      </c>
      <c r="G35" s="140">
        <v>160</v>
      </c>
      <c r="H35" s="367">
        <v>299</v>
      </c>
      <c r="I35" s="374">
        <v>2496</v>
      </c>
      <c r="J35" s="116">
        <v>80</v>
      </c>
      <c r="K35" s="169">
        <v>1323</v>
      </c>
      <c r="L35" s="118">
        <v>81</v>
      </c>
      <c r="M35" s="175">
        <v>882</v>
      </c>
      <c r="N35" s="116">
        <v>1584</v>
      </c>
      <c r="O35" s="116">
        <v>25004</v>
      </c>
      <c r="P35" s="118">
        <v>388</v>
      </c>
      <c r="Q35" s="118">
        <v>4780</v>
      </c>
      <c r="R35" s="116">
        <v>11</v>
      </c>
      <c r="S35" s="116">
        <v>235</v>
      </c>
      <c r="T35" s="367">
        <v>1983</v>
      </c>
      <c r="U35" s="374">
        <v>30019</v>
      </c>
      <c r="V35" s="140"/>
      <c r="W35" s="140"/>
    </row>
    <row r="36" spans="1:23" ht="4.9000000000000004" customHeight="1" x14ac:dyDescent="0.3">
      <c r="A36" s="64"/>
      <c r="B36" s="142"/>
      <c r="C36" s="149"/>
      <c r="D36" s="129"/>
      <c r="E36" s="129"/>
      <c r="F36" s="142"/>
      <c r="G36" s="142"/>
      <c r="H36" s="368"/>
      <c r="I36" s="369"/>
      <c r="J36" s="129"/>
      <c r="K36" s="150"/>
      <c r="L36" s="142"/>
      <c r="M36" s="149"/>
      <c r="N36" s="129"/>
      <c r="O36" s="129"/>
      <c r="P36" s="142"/>
      <c r="Q36" s="142"/>
      <c r="R36" s="129"/>
      <c r="S36" s="129"/>
      <c r="T36" s="368"/>
      <c r="U36" s="369"/>
      <c r="V36" s="145"/>
      <c r="W36" s="145"/>
    </row>
    <row r="37" spans="1:23" ht="6.6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x14ac:dyDescent="0.25">
      <c r="A40" s="405" t="s">
        <v>123</v>
      </c>
      <c r="B40" s="45"/>
      <c r="C40" s="45"/>
      <c r="D40" s="45"/>
      <c r="E40" s="45"/>
      <c r="F40" s="45"/>
      <c r="G40" s="45"/>
      <c r="H40" s="45"/>
      <c r="I40" s="45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x14ac:dyDescent="0.25">
      <c r="A41" s="406" t="s">
        <v>120</v>
      </c>
      <c r="B41" s="206"/>
      <c r="C41" s="206"/>
      <c r="D41" s="206"/>
      <c r="E41" s="206"/>
      <c r="F41" s="206"/>
      <c r="G41" s="206"/>
      <c r="H41" s="206"/>
      <c r="I41" s="206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x14ac:dyDescent="0.25">
      <c r="A42" s="406" t="s">
        <v>124</v>
      </c>
      <c r="B42" s="206"/>
      <c r="C42" s="206"/>
      <c r="D42" s="206"/>
      <c r="E42" s="206"/>
      <c r="F42" s="206"/>
      <c r="G42" s="206"/>
      <c r="H42" s="206"/>
      <c r="I42" s="206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25">
      <c r="A43" s="406" t="s">
        <v>122</v>
      </c>
      <c r="B43" s="206"/>
      <c r="C43" s="206"/>
      <c r="D43" s="206"/>
      <c r="E43" s="206"/>
      <c r="F43" s="45"/>
      <c r="G43" s="45"/>
      <c r="H43" s="45"/>
      <c r="I43" s="45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25">
      <c r="A44" s="406" t="s">
        <v>167</v>
      </c>
      <c r="B44" s="206"/>
      <c r="C44" s="206"/>
      <c r="D44" s="206"/>
      <c r="E44" s="206"/>
      <c r="F44" s="206"/>
      <c r="G44" s="206"/>
      <c r="H44" s="206"/>
      <c r="I44" s="20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x14ac:dyDescent="0.25">
      <c r="A45" s="406" t="s">
        <v>131</v>
      </c>
      <c r="B45" s="206"/>
      <c r="C45" s="206"/>
      <c r="D45" s="206"/>
      <c r="E45" s="206"/>
      <c r="F45" s="206"/>
      <c r="G45" s="206"/>
      <c r="H45" s="206"/>
      <c r="I45" s="20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25">
      <c r="A46" s="406" t="s">
        <v>129</v>
      </c>
      <c r="B46" s="206"/>
      <c r="C46" s="206"/>
      <c r="D46" s="206"/>
      <c r="E46" s="206"/>
      <c r="F46" s="206"/>
      <c r="G46" s="206"/>
      <c r="H46" s="206"/>
      <c r="I46" s="20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25">
      <c r="A47" s="406" t="s">
        <v>147</v>
      </c>
      <c r="B47" s="206"/>
      <c r="C47" s="206"/>
      <c r="D47" s="206"/>
      <c r="E47" s="206"/>
      <c r="F47" s="206"/>
      <c r="G47" s="206"/>
      <c r="H47" s="206"/>
      <c r="I47" s="20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25">
      <c r="A48" s="406" t="s">
        <v>146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</sheetData>
  <mergeCells count="19">
    <mergeCell ref="P7:Q7"/>
    <mergeCell ref="R7:S7"/>
    <mergeCell ref="T7:U7"/>
    <mergeCell ref="A6:A7"/>
    <mergeCell ref="B6:C6"/>
    <mergeCell ref="D6:I6"/>
    <mergeCell ref="J6:K6"/>
    <mergeCell ref="L6:M6"/>
    <mergeCell ref="N6:U6"/>
    <mergeCell ref="B7:C7"/>
    <mergeCell ref="D7:E7"/>
    <mergeCell ref="F7:G7"/>
    <mergeCell ref="H7:I7"/>
    <mergeCell ref="A1:O1"/>
    <mergeCell ref="A2:O2"/>
    <mergeCell ref="A3:O3"/>
    <mergeCell ref="J7:K7"/>
    <mergeCell ref="L7:M7"/>
    <mergeCell ref="N7:O7"/>
  </mergeCells>
  <conditionalFormatting sqref="D10:E10 D15:E33">
    <cfRule type="cellIs" dxfId="30" priority="5" stopIfTrue="1" operator="equal">
      <formula>0</formula>
    </cfRule>
  </conditionalFormatting>
  <conditionalFormatting sqref="H10:I10 H15:I33">
    <cfRule type="cellIs" dxfId="29" priority="4" stopIfTrue="1" operator="equal">
      <formula>0</formula>
    </cfRule>
  </conditionalFormatting>
  <conditionalFormatting sqref="L10:M10 L15:M33">
    <cfRule type="cellIs" dxfId="28" priority="3" stopIfTrue="1" operator="equal">
      <formula>0</formula>
    </cfRule>
  </conditionalFormatting>
  <conditionalFormatting sqref="P16:Q32">
    <cfRule type="cellIs" dxfId="27" priority="2" stopIfTrue="1" operator="equal">
      <formula>0</formula>
    </cfRule>
  </conditionalFormatting>
  <conditionalFormatting sqref="T10:U10 T15:U33">
    <cfRule type="cellIs" dxfId="26" priority="1" stopIfTrue="1" operator="equal">
      <formula>0</formula>
    </cfRule>
  </conditionalFormatting>
  <pageMargins left="0.7" right="0.7" top="0.75" bottom="0.75" header="0.3" footer="0.3"/>
  <pageSetup paperSize="28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-0.249977111117893"/>
  </sheetPr>
  <dimension ref="A1:V49"/>
  <sheetViews>
    <sheetView topLeftCell="A16" zoomScale="60" zoomScaleNormal="60" workbookViewId="0">
      <selection activeCell="O44" sqref="O44"/>
    </sheetView>
  </sheetViews>
  <sheetFormatPr defaultRowHeight="15" x14ac:dyDescent="0.25"/>
  <cols>
    <col min="1" max="1" width="15.28515625" customWidth="1"/>
    <col min="2" max="17" width="10.7109375" customWidth="1"/>
    <col min="18" max="18" width="1.5703125" customWidth="1"/>
    <col min="19" max="19" width="11.7109375" customWidth="1"/>
  </cols>
  <sheetData>
    <row r="1" spans="1:22" ht="15.75" x14ac:dyDescent="0.25">
      <c r="A1" s="25"/>
      <c r="B1" s="25"/>
      <c r="C1" s="485" t="s">
        <v>0</v>
      </c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34"/>
      <c r="P1" s="34"/>
      <c r="Q1" s="13"/>
      <c r="S1" s="434">
        <v>43782</v>
      </c>
      <c r="T1" s="7"/>
      <c r="U1" s="7"/>
    </row>
    <row r="2" spans="1:22" ht="15.75" x14ac:dyDescent="0.25">
      <c r="B2" s="27"/>
      <c r="C2" s="485" t="s">
        <v>35</v>
      </c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28"/>
      <c r="P2" s="28"/>
      <c r="Q2" s="28"/>
      <c r="R2" s="434"/>
      <c r="S2" s="7"/>
      <c r="T2" s="7"/>
      <c r="U2" s="7"/>
    </row>
    <row r="3" spans="1:22" ht="15.75" x14ac:dyDescent="0.25">
      <c r="A3" s="25"/>
      <c r="B3" s="25"/>
      <c r="C3" s="490" t="s">
        <v>156</v>
      </c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28"/>
      <c r="P3" s="28"/>
      <c r="Q3" s="28"/>
      <c r="R3" s="7"/>
      <c r="S3" s="7"/>
      <c r="T3" s="7"/>
      <c r="U3" s="7"/>
    </row>
    <row r="4" spans="1:22" ht="15.75" x14ac:dyDescent="0.25">
      <c r="A4" s="25"/>
      <c r="B4" s="25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28"/>
      <c r="P4" s="28"/>
      <c r="Q4" s="28"/>
      <c r="R4" s="7"/>
      <c r="S4" s="7"/>
      <c r="T4" s="7"/>
      <c r="U4" s="7"/>
    </row>
    <row r="5" spans="1:22" ht="15.75" x14ac:dyDescent="0.25">
      <c r="A5" s="25"/>
      <c r="B5" s="35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7"/>
      <c r="P5" s="37"/>
      <c r="Q5" s="37"/>
      <c r="R5" s="7"/>
      <c r="S5" s="7"/>
      <c r="T5" s="7"/>
      <c r="U5" s="7"/>
    </row>
    <row r="6" spans="1:22" ht="18.75" x14ac:dyDescent="0.3">
      <c r="A6" s="238"/>
      <c r="B6" s="455" t="s">
        <v>127</v>
      </c>
      <c r="C6" s="460"/>
      <c r="D6" s="460"/>
      <c r="E6" s="460"/>
      <c r="F6" s="460"/>
      <c r="G6" s="456"/>
      <c r="H6" s="457" t="s">
        <v>125</v>
      </c>
      <c r="I6" s="458"/>
      <c r="J6" s="458"/>
      <c r="K6" s="459"/>
      <c r="L6" s="183"/>
      <c r="M6" s="183"/>
      <c r="N6" s="183" t="s">
        <v>133</v>
      </c>
      <c r="O6" s="183"/>
      <c r="P6" s="183"/>
      <c r="Q6" s="184"/>
      <c r="R6" s="7"/>
      <c r="S6" s="7"/>
      <c r="T6" s="7"/>
      <c r="U6" s="7"/>
    </row>
    <row r="7" spans="1:22" ht="18.75" x14ac:dyDescent="0.3">
      <c r="A7" s="491" t="s">
        <v>7</v>
      </c>
      <c r="B7" s="467" t="s">
        <v>61</v>
      </c>
      <c r="C7" s="468"/>
      <c r="D7" s="487" t="s">
        <v>102</v>
      </c>
      <c r="E7" s="487"/>
      <c r="F7" s="462" t="s">
        <v>34</v>
      </c>
      <c r="G7" s="463"/>
      <c r="H7" s="486" t="s">
        <v>61</v>
      </c>
      <c r="I7" s="487"/>
      <c r="J7" s="462" t="s">
        <v>34</v>
      </c>
      <c r="K7" s="463"/>
      <c r="L7" s="486" t="s">
        <v>61</v>
      </c>
      <c r="M7" s="487"/>
      <c r="N7" s="468" t="s">
        <v>62</v>
      </c>
      <c r="O7" s="468"/>
      <c r="P7" s="483" t="s">
        <v>34</v>
      </c>
      <c r="Q7" s="484"/>
      <c r="R7" s="7"/>
      <c r="S7" s="489"/>
      <c r="T7" s="489"/>
      <c r="U7" s="7"/>
    </row>
    <row r="8" spans="1:22" ht="18.75" x14ac:dyDescent="0.3">
      <c r="A8" s="491"/>
      <c r="B8" s="185" t="s">
        <v>42</v>
      </c>
      <c r="C8" s="178" t="s">
        <v>9</v>
      </c>
      <c r="D8" s="231" t="s">
        <v>42</v>
      </c>
      <c r="E8" s="231" t="s">
        <v>9</v>
      </c>
      <c r="F8" s="341" t="s">
        <v>42</v>
      </c>
      <c r="G8" s="342" t="s">
        <v>9</v>
      </c>
      <c r="H8" s="179" t="s">
        <v>42</v>
      </c>
      <c r="I8" s="179" t="s">
        <v>9</v>
      </c>
      <c r="J8" s="341" t="s">
        <v>42</v>
      </c>
      <c r="K8" s="345" t="s">
        <v>9</v>
      </c>
      <c r="L8" s="239" t="s">
        <v>42</v>
      </c>
      <c r="M8" s="231" t="s">
        <v>9</v>
      </c>
      <c r="N8" s="178" t="s">
        <v>42</v>
      </c>
      <c r="O8" s="178" t="s">
        <v>9</v>
      </c>
      <c r="P8" s="240" t="s">
        <v>42</v>
      </c>
      <c r="Q8" s="241" t="s">
        <v>9</v>
      </c>
      <c r="R8" s="7"/>
      <c r="S8" s="7"/>
      <c r="T8" s="7"/>
      <c r="U8" s="7"/>
    </row>
    <row r="9" spans="1:22" x14ac:dyDescent="0.25">
      <c r="A9" s="232"/>
      <c r="B9" s="189"/>
      <c r="C9" s="190"/>
      <c r="D9" s="233"/>
      <c r="E9" s="233"/>
      <c r="F9" s="267"/>
      <c r="G9" s="268"/>
      <c r="H9" s="5"/>
      <c r="I9" s="5"/>
      <c r="J9" s="267"/>
      <c r="K9" s="346"/>
      <c r="L9" s="233"/>
      <c r="M9" s="233"/>
      <c r="N9" s="190"/>
      <c r="O9" s="190"/>
      <c r="P9" s="234"/>
      <c r="Q9" s="235"/>
      <c r="R9" s="7"/>
      <c r="S9" s="7"/>
      <c r="T9" s="7"/>
      <c r="U9" s="7"/>
    </row>
    <row r="10" spans="1:22" ht="18.75" x14ac:dyDescent="0.3">
      <c r="A10" s="89" t="s">
        <v>44</v>
      </c>
      <c r="B10" s="90">
        <v>1</v>
      </c>
      <c r="C10" s="91">
        <v>5</v>
      </c>
      <c r="D10" s="132">
        <v>0</v>
      </c>
      <c r="E10" s="132">
        <v>0</v>
      </c>
      <c r="F10" s="94">
        <v>1</v>
      </c>
      <c r="G10" s="95">
        <v>5</v>
      </c>
      <c r="H10" s="132">
        <v>0</v>
      </c>
      <c r="I10" s="132">
        <v>0</v>
      </c>
      <c r="J10" s="94">
        <v>0</v>
      </c>
      <c r="K10" s="95">
        <v>0</v>
      </c>
      <c r="L10" s="132">
        <v>1</v>
      </c>
      <c r="M10" s="132">
        <v>5</v>
      </c>
      <c r="N10" s="91">
        <v>0</v>
      </c>
      <c r="O10" s="91">
        <v>0</v>
      </c>
      <c r="P10" s="282">
        <v>1</v>
      </c>
      <c r="Q10" s="220">
        <v>5</v>
      </c>
      <c r="R10" s="132"/>
      <c r="S10" s="132"/>
      <c r="T10" s="132"/>
      <c r="U10" s="488"/>
      <c r="V10" s="488"/>
    </row>
    <row r="11" spans="1:22" ht="18.75" x14ac:dyDescent="0.3">
      <c r="A11" s="89" t="s">
        <v>11</v>
      </c>
      <c r="B11" s="90">
        <v>1</v>
      </c>
      <c r="C11" s="91">
        <v>3</v>
      </c>
      <c r="D11" s="132">
        <v>0</v>
      </c>
      <c r="E11" s="132">
        <v>0</v>
      </c>
      <c r="F11" s="94">
        <v>1</v>
      </c>
      <c r="G11" s="95">
        <v>3</v>
      </c>
      <c r="H11" s="132">
        <v>0</v>
      </c>
      <c r="I11" s="132">
        <v>0</v>
      </c>
      <c r="J11" s="94">
        <v>0</v>
      </c>
      <c r="K11" s="95">
        <v>0</v>
      </c>
      <c r="L11" s="132">
        <v>1</v>
      </c>
      <c r="M11" s="132">
        <v>3</v>
      </c>
      <c r="N11" s="91">
        <v>0</v>
      </c>
      <c r="O11" s="91">
        <v>0</v>
      </c>
      <c r="P11" s="282">
        <v>1</v>
      </c>
      <c r="Q11" s="220">
        <v>3</v>
      </c>
      <c r="R11" s="132"/>
      <c r="S11" s="132"/>
      <c r="T11" s="132"/>
      <c r="U11" s="132"/>
    </row>
    <row r="12" spans="1:22" ht="18.75" x14ac:dyDescent="0.3">
      <c r="A12" s="89" t="s">
        <v>12</v>
      </c>
      <c r="B12" s="90">
        <v>1</v>
      </c>
      <c r="C12" s="91">
        <v>9</v>
      </c>
      <c r="D12" s="132">
        <v>0</v>
      </c>
      <c r="E12" s="132">
        <v>0</v>
      </c>
      <c r="F12" s="94">
        <v>1</v>
      </c>
      <c r="G12" s="95">
        <v>9</v>
      </c>
      <c r="H12" s="132">
        <v>0</v>
      </c>
      <c r="I12" s="132">
        <v>0</v>
      </c>
      <c r="J12" s="94">
        <v>0</v>
      </c>
      <c r="K12" s="95">
        <v>0</v>
      </c>
      <c r="L12" s="132">
        <v>1</v>
      </c>
      <c r="M12" s="132">
        <v>9</v>
      </c>
      <c r="N12" s="91">
        <v>0</v>
      </c>
      <c r="O12" s="91">
        <v>0</v>
      </c>
      <c r="P12" s="282">
        <v>1</v>
      </c>
      <c r="Q12" s="220">
        <v>9</v>
      </c>
      <c r="R12" s="132"/>
      <c r="S12" s="132"/>
      <c r="T12" s="132"/>
      <c r="U12" s="132"/>
    </row>
    <row r="13" spans="1:22" ht="18.75" x14ac:dyDescent="0.3">
      <c r="A13" s="89" t="s">
        <v>13</v>
      </c>
      <c r="B13" s="90">
        <v>1</v>
      </c>
      <c r="C13" s="91">
        <v>27</v>
      </c>
      <c r="D13" s="132">
        <v>0</v>
      </c>
      <c r="E13" s="132">
        <v>0</v>
      </c>
      <c r="F13" s="94">
        <v>1</v>
      </c>
      <c r="G13" s="95">
        <v>27</v>
      </c>
      <c r="H13" s="132">
        <v>0</v>
      </c>
      <c r="I13" s="132">
        <v>0</v>
      </c>
      <c r="J13" s="94">
        <v>0</v>
      </c>
      <c r="K13" s="95">
        <v>0</v>
      </c>
      <c r="L13" s="132">
        <v>1</v>
      </c>
      <c r="M13" s="132">
        <v>27</v>
      </c>
      <c r="N13" s="91">
        <v>0</v>
      </c>
      <c r="O13" s="91">
        <v>0</v>
      </c>
      <c r="P13" s="282">
        <v>1</v>
      </c>
      <c r="Q13" s="220">
        <v>27</v>
      </c>
      <c r="R13" s="132"/>
      <c r="S13" s="132"/>
      <c r="T13" s="132"/>
      <c r="U13" s="132"/>
    </row>
    <row r="14" spans="1:22" ht="18.75" x14ac:dyDescent="0.3">
      <c r="A14" s="89" t="s">
        <v>14</v>
      </c>
      <c r="B14" s="90">
        <v>7</v>
      </c>
      <c r="C14" s="91">
        <v>208</v>
      </c>
      <c r="D14" s="132">
        <v>0</v>
      </c>
      <c r="E14" s="132">
        <v>0</v>
      </c>
      <c r="F14" s="94">
        <v>7</v>
      </c>
      <c r="G14" s="95">
        <v>208</v>
      </c>
      <c r="H14" s="132">
        <v>0</v>
      </c>
      <c r="I14" s="132">
        <v>0</v>
      </c>
      <c r="J14" s="94">
        <v>0</v>
      </c>
      <c r="K14" s="95">
        <v>0</v>
      </c>
      <c r="L14" s="132">
        <v>7</v>
      </c>
      <c r="M14" s="132">
        <v>208</v>
      </c>
      <c r="N14" s="91">
        <v>0</v>
      </c>
      <c r="O14" s="91">
        <v>0</v>
      </c>
      <c r="P14" s="282">
        <v>7</v>
      </c>
      <c r="Q14" s="220">
        <v>208</v>
      </c>
      <c r="R14" s="132"/>
      <c r="S14" s="132"/>
      <c r="T14" s="132"/>
      <c r="U14" s="132"/>
    </row>
    <row r="15" spans="1:22" ht="18.75" x14ac:dyDescent="0.3">
      <c r="A15" s="89" t="s">
        <v>15</v>
      </c>
      <c r="B15" s="90">
        <v>45</v>
      </c>
      <c r="C15" s="91">
        <v>1471</v>
      </c>
      <c r="D15" s="93">
        <v>2</v>
      </c>
      <c r="E15" s="93">
        <v>61</v>
      </c>
      <c r="F15" s="94">
        <v>47</v>
      </c>
      <c r="G15" s="95">
        <v>1532</v>
      </c>
      <c r="H15" s="132">
        <v>0</v>
      </c>
      <c r="I15" s="132">
        <v>0</v>
      </c>
      <c r="J15" s="94">
        <v>0</v>
      </c>
      <c r="K15" s="95">
        <v>0</v>
      </c>
      <c r="L15" s="93">
        <v>45</v>
      </c>
      <c r="M15" s="93">
        <v>1471</v>
      </c>
      <c r="N15" s="91">
        <v>2</v>
      </c>
      <c r="O15" s="91">
        <v>61</v>
      </c>
      <c r="P15" s="282">
        <v>47</v>
      </c>
      <c r="Q15" s="220">
        <v>1532</v>
      </c>
      <c r="R15" s="132"/>
      <c r="S15" s="132"/>
      <c r="T15" s="132"/>
      <c r="U15" s="132"/>
    </row>
    <row r="16" spans="1:22" ht="18.75" x14ac:dyDescent="0.3">
      <c r="A16" s="96" t="s">
        <v>16</v>
      </c>
      <c r="B16" s="97">
        <v>94</v>
      </c>
      <c r="C16" s="98">
        <v>3351</v>
      </c>
      <c r="D16" s="100">
        <v>11</v>
      </c>
      <c r="E16" s="100">
        <v>367</v>
      </c>
      <c r="F16" s="101">
        <v>105</v>
      </c>
      <c r="G16" s="344">
        <v>3718</v>
      </c>
      <c r="H16" s="100">
        <v>0</v>
      </c>
      <c r="I16" s="100">
        <v>0</v>
      </c>
      <c r="J16" s="101">
        <v>0</v>
      </c>
      <c r="K16" s="344">
        <v>0</v>
      </c>
      <c r="L16" s="100">
        <v>94</v>
      </c>
      <c r="M16" s="100">
        <v>3351</v>
      </c>
      <c r="N16" s="98">
        <v>11</v>
      </c>
      <c r="O16" s="98">
        <v>367</v>
      </c>
      <c r="P16" s="286">
        <v>105</v>
      </c>
      <c r="Q16" s="221">
        <v>3718</v>
      </c>
      <c r="R16" s="136"/>
      <c r="S16" s="136"/>
      <c r="T16" s="136"/>
      <c r="U16" s="136"/>
    </row>
    <row r="17" spans="1:21" ht="18.75" x14ac:dyDescent="0.3">
      <c r="A17" s="96" t="s">
        <v>17</v>
      </c>
      <c r="B17" s="97">
        <v>144</v>
      </c>
      <c r="C17" s="98">
        <v>5285</v>
      </c>
      <c r="D17" s="100">
        <v>20</v>
      </c>
      <c r="E17" s="100">
        <v>650</v>
      </c>
      <c r="F17" s="101">
        <v>164</v>
      </c>
      <c r="G17" s="344">
        <v>5935</v>
      </c>
      <c r="H17" s="100">
        <v>2</v>
      </c>
      <c r="I17" s="100">
        <v>5</v>
      </c>
      <c r="J17" s="101">
        <v>2</v>
      </c>
      <c r="K17" s="344">
        <v>5</v>
      </c>
      <c r="L17" s="100">
        <v>146</v>
      </c>
      <c r="M17" s="100">
        <v>5290</v>
      </c>
      <c r="N17" s="98">
        <v>20</v>
      </c>
      <c r="O17" s="98">
        <v>650</v>
      </c>
      <c r="P17" s="286">
        <v>166</v>
      </c>
      <c r="Q17" s="221">
        <v>5940</v>
      </c>
      <c r="R17" s="136"/>
      <c r="S17" s="136"/>
      <c r="T17" s="136"/>
      <c r="U17" s="136"/>
    </row>
    <row r="18" spans="1:21" ht="18.75" x14ac:dyDescent="0.3">
      <c r="A18" s="96" t="s">
        <v>18</v>
      </c>
      <c r="B18" s="97">
        <v>116</v>
      </c>
      <c r="C18" s="98">
        <v>4438</v>
      </c>
      <c r="D18" s="100">
        <v>24</v>
      </c>
      <c r="E18" s="100">
        <v>604</v>
      </c>
      <c r="F18" s="101">
        <v>140</v>
      </c>
      <c r="G18" s="344">
        <v>5042</v>
      </c>
      <c r="H18" s="100">
        <v>2</v>
      </c>
      <c r="I18" s="100">
        <v>10</v>
      </c>
      <c r="J18" s="101">
        <v>2</v>
      </c>
      <c r="K18" s="344">
        <v>10</v>
      </c>
      <c r="L18" s="100">
        <v>118</v>
      </c>
      <c r="M18" s="100">
        <v>4448</v>
      </c>
      <c r="N18" s="98">
        <v>24</v>
      </c>
      <c r="O18" s="98">
        <v>604</v>
      </c>
      <c r="P18" s="286">
        <v>142</v>
      </c>
      <c r="Q18" s="221">
        <v>5052</v>
      </c>
      <c r="R18" s="136"/>
      <c r="S18" s="136"/>
      <c r="T18" s="136"/>
      <c r="U18" s="136"/>
    </row>
    <row r="19" spans="1:21" ht="18.75" x14ac:dyDescent="0.3">
      <c r="A19" s="96" t="s">
        <v>19</v>
      </c>
      <c r="B19" s="97">
        <v>39</v>
      </c>
      <c r="C19" s="98">
        <v>1255</v>
      </c>
      <c r="D19" s="100">
        <v>8</v>
      </c>
      <c r="E19" s="100">
        <v>123</v>
      </c>
      <c r="F19" s="101">
        <v>47</v>
      </c>
      <c r="G19" s="344">
        <v>1378</v>
      </c>
      <c r="H19" s="100">
        <v>1</v>
      </c>
      <c r="I19" s="100">
        <v>10</v>
      </c>
      <c r="J19" s="101">
        <v>1</v>
      </c>
      <c r="K19" s="344">
        <v>10</v>
      </c>
      <c r="L19" s="100">
        <v>40</v>
      </c>
      <c r="M19" s="100">
        <v>1265</v>
      </c>
      <c r="N19" s="98">
        <v>8</v>
      </c>
      <c r="O19" s="98">
        <v>123</v>
      </c>
      <c r="P19" s="286">
        <v>48</v>
      </c>
      <c r="Q19" s="221">
        <v>1388</v>
      </c>
      <c r="R19" s="136"/>
      <c r="S19" s="136"/>
      <c r="T19" s="136"/>
      <c r="U19" s="136"/>
    </row>
    <row r="20" spans="1:21" ht="18.75" x14ac:dyDescent="0.3">
      <c r="A20" s="89" t="s">
        <v>20</v>
      </c>
      <c r="B20" s="90">
        <v>16</v>
      </c>
      <c r="C20" s="91">
        <v>517</v>
      </c>
      <c r="D20" s="93">
        <v>4</v>
      </c>
      <c r="E20" s="93">
        <v>40</v>
      </c>
      <c r="F20" s="94">
        <v>20</v>
      </c>
      <c r="G20" s="95">
        <v>557</v>
      </c>
      <c r="H20" s="93">
        <v>2</v>
      </c>
      <c r="I20" s="93">
        <v>17</v>
      </c>
      <c r="J20" s="94">
        <v>2</v>
      </c>
      <c r="K20" s="95">
        <v>17</v>
      </c>
      <c r="L20" s="93">
        <v>18</v>
      </c>
      <c r="M20" s="93">
        <v>534</v>
      </c>
      <c r="N20" s="91">
        <v>4</v>
      </c>
      <c r="O20" s="91">
        <v>40</v>
      </c>
      <c r="P20" s="282">
        <v>22</v>
      </c>
      <c r="Q20" s="220">
        <v>574</v>
      </c>
      <c r="R20" s="132"/>
      <c r="S20" s="132"/>
      <c r="T20" s="132"/>
      <c r="U20" s="132"/>
    </row>
    <row r="21" spans="1:21" ht="18.75" x14ac:dyDescent="0.3">
      <c r="A21" s="89" t="s">
        <v>21</v>
      </c>
      <c r="B21" s="90">
        <v>13</v>
      </c>
      <c r="C21" s="91">
        <v>333</v>
      </c>
      <c r="D21" s="93">
        <v>2</v>
      </c>
      <c r="E21" s="93">
        <v>16</v>
      </c>
      <c r="F21" s="94">
        <v>15</v>
      </c>
      <c r="G21" s="95">
        <v>349</v>
      </c>
      <c r="H21" s="93">
        <v>2</v>
      </c>
      <c r="I21" s="93">
        <v>16</v>
      </c>
      <c r="J21" s="94">
        <v>2</v>
      </c>
      <c r="K21" s="95">
        <v>16</v>
      </c>
      <c r="L21" s="93">
        <v>15</v>
      </c>
      <c r="M21" s="93">
        <v>349</v>
      </c>
      <c r="N21" s="91">
        <v>2</v>
      </c>
      <c r="O21" s="91">
        <v>16</v>
      </c>
      <c r="P21" s="282">
        <v>17</v>
      </c>
      <c r="Q21" s="220">
        <v>365</v>
      </c>
      <c r="R21" s="132"/>
      <c r="S21" s="132"/>
      <c r="T21" s="132"/>
      <c r="U21" s="132"/>
    </row>
    <row r="22" spans="1:21" ht="18.75" x14ac:dyDescent="0.3">
      <c r="A22" s="89" t="s">
        <v>22</v>
      </c>
      <c r="B22" s="90">
        <v>12</v>
      </c>
      <c r="C22" s="91">
        <v>279</v>
      </c>
      <c r="D22" s="93">
        <v>4</v>
      </c>
      <c r="E22" s="93">
        <v>28</v>
      </c>
      <c r="F22" s="94">
        <v>16</v>
      </c>
      <c r="G22" s="95">
        <v>307</v>
      </c>
      <c r="H22" s="93">
        <v>2</v>
      </c>
      <c r="I22" s="93">
        <v>23</v>
      </c>
      <c r="J22" s="94">
        <v>2</v>
      </c>
      <c r="K22" s="95">
        <v>23</v>
      </c>
      <c r="L22" s="93">
        <v>14</v>
      </c>
      <c r="M22" s="93">
        <v>302</v>
      </c>
      <c r="N22" s="91">
        <v>4</v>
      </c>
      <c r="O22" s="91">
        <v>28</v>
      </c>
      <c r="P22" s="282">
        <v>18</v>
      </c>
      <c r="Q22" s="220">
        <v>330</v>
      </c>
      <c r="R22" s="132"/>
      <c r="S22" s="132"/>
      <c r="T22" s="132"/>
      <c r="U22" s="132"/>
    </row>
    <row r="23" spans="1:21" ht="18.75" x14ac:dyDescent="0.3">
      <c r="A23" s="89" t="s">
        <v>23</v>
      </c>
      <c r="B23" s="90">
        <v>12</v>
      </c>
      <c r="C23" s="91">
        <v>291</v>
      </c>
      <c r="D23" s="93">
        <v>4</v>
      </c>
      <c r="E23" s="93">
        <v>28</v>
      </c>
      <c r="F23" s="94">
        <v>16</v>
      </c>
      <c r="G23" s="95">
        <v>319</v>
      </c>
      <c r="H23" s="93">
        <v>2</v>
      </c>
      <c r="I23" s="93">
        <v>14</v>
      </c>
      <c r="J23" s="94">
        <v>2</v>
      </c>
      <c r="K23" s="95">
        <v>14</v>
      </c>
      <c r="L23" s="93">
        <v>14</v>
      </c>
      <c r="M23" s="93">
        <v>305</v>
      </c>
      <c r="N23" s="91">
        <v>4</v>
      </c>
      <c r="O23" s="91">
        <v>28</v>
      </c>
      <c r="P23" s="282">
        <v>18</v>
      </c>
      <c r="Q23" s="220">
        <v>333</v>
      </c>
      <c r="R23" s="132"/>
      <c r="S23" s="132"/>
      <c r="T23" s="132"/>
      <c r="U23" s="132"/>
    </row>
    <row r="24" spans="1:21" ht="18.75" x14ac:dyDescent="0.3">
      <c r="A24" s="89" t="s">
        <v>24</v>
      </c>
      <c r="B24" s="90">
        <v>12</v>
      </c>
      <c r="C24" s="91">
        <v>297</v>
      </c>
      <c r="D24" s="93">
        <v>3</v>
      </c>
      <c r="E24" s="93">
        <v>13</v>
      </c>
      <c r="F24" s="94">
        <v>15</v>
      </c>
      <c r="G24" s="95">
        <v>310</v>
      </c>
      <c r="H24" s="93">
        <v>2</v>
      </c>
      <c r="I24" s="93">
        <v>14</v>
      </c>
      <c r="J24" s="94">
        <v>2</v>
      </c>
      <c r="K24" s="95">
        <v>14</v>
      </c>
      <c r="L24" s="93">
        <v>14</v>
      </c>
      <c r="M24" s="93">
        <v>311</v>
      </c>
      <c r="N24" s="91">
        <v>3</v>
      </c>
      <c r="O24" s="91">
        <v>13</v>
      </c>
      <c r="P24" s="282">
        <v>17</v>
      </c>
      <c r="Q24" s="220">
        <v>324</v>
      </c>
      <c r="R24" s="132"/>
      <c r="S24" s="132"/>
      <c r="T24" s="132"/>
      <c r="U24" s="132"/>
    </row>
    <row r="25" spans="1:21" ht="18.75" x14ac:dyDescent="0.3">
      <c r="A25" s="89" t="s">
        <v>25</v>
      </c>
      <c r="B25" s="90">
        <v>12</v>
      </c>
      <c r="C25" s="91">
        <v>338</v>
      </c>
      <c r="D25" s="93">
        <v>2</v>
      </c>
      <c r="E25" s="93">
        <v>4</v>
      </c>
      <c r="F25" s="94">
        <v>14</v>
      </c>
      <c r="G25" s="95">
        <v>342</v>
      </c>
      <c r="H25" s="93">
        <v>2</v>
      </c>
      <c r="I25" s="93">
        <v>15</v>
      </c>
      <c r="J25" s="94">
        <v>2</v>
      </c>
      <c r="K25" s="95">
        <v>15</v>
      </c>
      <c r="L25" s="93">
        <v>14</v>
      </c>
      <c r="M25" s="93">
        <v>353</v>
      </c>
      <c r="N25" s="91">
        <v>2</v>
      </c>
      <c r="O25" s="91">
        <v>4</v>
      </c>
      <c r="P25" s="282">
        <v>16</v>
      </c>
      <c r="Q25" s="220">
        <v>357</v>
      </c>
      <c r="R25" s="132"/>
      <c r="S25" s="132"/>
      <c r="T25" s="132"/>
      <c r="U25" s="132"/>
    </row>
    <row r="26" spans="1:21" ht="18.75" x14ac:dyDescent="0.3">
      <c r="A26" s="89" t="s">
        <v>26</v>
      </c>
      <c r="B26" s="102">
        <v>12</v>
      </c>
      <c r="C26" s="103">
        <v>238</v>
      </c>
      <c r="D26" s="105">
        <v>1</v>
      </c>
      <c r="E26" s="105">
        <v>5</v>
      </c>
      <c r="F26" s="106">
        <v>13</v>
      </c>
      <c r="G26" s="107">
        <v>243</v>
      </c>
      <c r="H26" s="105">
        <v>2</v>
      </c>
      <c r="I26" s="105">
        <v>21</v>
      </c>
      <c r="J26" s="106">
        <v>2</v>
      </c>
      <c r="K26" s="107">
        <v>21</v>
      </c>
      <c r="L26" s="105">
        <v>14</v>
      </c>
      <c r="M26" s="105">
        <v>259</v>
      </c>
      <c r="N26" s="103">
        <v>1</v>
      </c>
      <c r="O26" s="103">
        <v>5</v>
      </c>
      <c r="P26" s="283">
        <v>15</v>
      </c>
      <c r="Q26" s="222">
        <v>264</v>
      </c>
      <c r="R26" s="136"/>
      <c r="S26" s="136"/>
      <c r="T26" s="136"/>
      <c r="U26" s="136"/>
    </row>
    <row r="27" spans="1:21" ht="18.75" x14ac:dyDescent="0.3">
      <c r="A27" s="89" t="s">
        <v>27</v>
      </c>
      <c r="B27" s="102">
        <v>10</v>
      </c>
      <c r="C27" s="103">
        <v>133</v>
      </c>
      <c r="D27" s="132">
        <v>0</v>
      </c>
      <c r="E27" s="132">
        <v>0</v>
      </c>
      <c r="F27" s="106">
        <v>10</v>
      </c>
      <c r="G27" s="107">
        <v>133</v>
      </c>
      <c r="H27" s="105">
        <v>2</v>
      </c>
      <c r="I27" s="105">
        <v>25</v>
      </c>
      <c r="J27" s="106">
        <v>2</v>
      </c>
      <c r="K27" s="107">
        <v>25</v>
      </c>
      <c r="L27" s="105">
        <v>12</v>
      </c>
      <c r="M27" s="105">
        <v>158</v>
      </c>
      <c r="N27" s="103">
        <v>0</v>
      </c>
      <c r="O27" s="103">
        <v>0</v>
      </c>
      <c r="P27" s="283">
        <v>12</v>
      </c>
      <c r="Q27" s="222">
        <v>158</v>
      </c>
      <c r="R27" s="136"/>
      <c r="S27" s="136"/>
      <c r="T27" s="136"/>
      <c r="U27" s="136"/>
    </row>
    <row r="28" spans="1:21" ht="18.75" x14ac:dyDescent="0.3">
      <c r="A28" s="89" t="s">
        <v>28</v>
      </c>
      <c r="B28" s="102">
        <v>6</v>
      </c>
      <c r="C28" s="103">
        <v>48</v>
      </c>
      <c r="D28" s="132">
        <v>0</v>
      </c>
      <c r="E28" s="132">
        <v>0</v>
      </c>
      <c r="F28" s="106">
        <v>6</v>
      </c>
      <c r="G28" s="107">
        <v>48</v>
      </c>
      <c r="H28" s="105">
        <v>2</v>
      </c>
      <c r="I28" s="105">
        <v>21</v>
      </c>
      <c r="J28" s="106">
        <v>2</v>
      </c>
      <c r="K28" s="107">
        <v>21</v>
      </c>
      <c r="L28" s="105">
        <v>8</v>
      </c>
      <c r="M28" s="105">
        <v>69</v>
      </c>
      <c r="N28" s="103">
        <v>0</v>
      </c>
      <c r="O28" s="103">
        <v>0</v>
      </c>
      <c r="P28" s="283">
        <v>8</v>
      </c>
      <c r="Q28" s="222">
        <v>69</v>
      </c>
      <c r="R28" s="136"/>
      <c r="S28" s="136"/>
      <c r="T28" s="136"/>
      <c r="U28" s="136"/>
    </row>
    <row r="29" spans="1:21" ht="18.75" x14ac:dyDescent="0.3">
      <c r="A29" s="89" t="s">
        <v>29</v>
      </c>
      <c r="B29" s="90">
        <v>3</v>
      </c>
      <c r="C29" s="91">
        <v>23</v>
      </c>
      <c r="D29" s="132">
        <v>0</v>
      </c>
      <c r="E29" s="132">
        <v>0</v>
      </c>
      <c r="F29" s="94">
        <v>3</v>
      </c>
      <c r="G29" s="95">
        <v>23</v>
      </c>
      <c r="H29" s="93">
        <v>2</v>
      </c>
      <c r="I29" s="93">
        <v>4</v>
      </c>
      <c r="J29" s="94">
        <v>2</v>
      </c>
      <c r="K29" s="95">
        <v>4</v>
      </c>
      <c r="L29" s="93">
        <v>5</v>
      </c>
      <c r="M29" s="93">
        <v>27</v>
      </c>
      <c r="N29" s="91">
        <v>0</v>
      </c>
      <c r="O29" s="91">
        <v>0</v>
      </c>
      <c r="P29" s="282">
        <v>5</v>
      </c>
      <c r="Q29" s="220">
        <v>27</v>
      </c>
      <c r="R29" s="132"/>
      <c r="S29" s="132"/>
      <c r="T29" s="132"/>
      <c r="U29" s="132"/>
    </row>
    <row r="30" spans="1:21" ht="18.75" x14ac:dyDescent="0.3">
      <c r="A30" s="89" t="s">
        <v>30</v>
      </c>
      <c r="B30" s="90">
        <v>2</v>
      </c>
      <c r="C30" s="91">
        <v>33</v>
      </c>
      <c r="D30" s="132">
        <v>0</v>
      </c>
      <c r="E30" s="132">
        <v>0</v>
      </c>
      <c r="F30" s="94">
        <v>2</v>
      </c>
      <c r="G30" s="95">
        <v>33</v>
      </c>
      <c r="H30" s="93">
        <v>1</v>
      </c>
      <c r="I30" s="93">
        <v>5</v>
      </c>
      <c r="J30" s="94">
        <v>1</v>
      </c>
      <c r="K30" s="95">
        <v>5</v>
      </c>
      <c r="L30" s="93">
        <v>3</v>
      </c>
      <c r="M30" s="93">
        <v>38</v>
      </c>
      <c r="N30" s="91">
        <v>0</v>
      </c>
      <c r="O30" s="91">
        <v>0</v>
      </c>
      <c r="P30" s="282">
        <v>3</v>
      </c>
      <c r="Q30" s="220">
        <v>38</v>
      </c>
      <c r="R30" s="132"/>
      <c r="S30" s="132"/>
      <c r="T30" s="132"/>
      <c r="U30" s="132"/>
    </row>
    <row r="31" spans="1:21" ht="18.75" x14ac:dyDescent="0.3">
      <c r="A31" s="89" t="s">
        <v>31</v>
      </c>
      <c r="B31" s="90">
        <v>1</v>
      </c>
      <c r="C31" s="91">
        <v>33</v>
      </c>
      <c r="D31" s="132">
        <v>0</v>
      </c>
      <c r="E31" s="132">
        <v>0</v>
      </c>
      <c r="F31" s="94">
        <v>1</v>
      </c>
      <c r="G31" s="95">
        <v>33</v>
      </c>
      <c r="H31" s="132">
        <v>1</v>
      </c>
      <c r="I31" s="132">
        <v>6</v>
      </c>
      <c r="J31" s="94">
        <v>1</v>
      </c>
      <c r="K31" s="95">
        <v>6</v>
      </c>
      <c r="L31" s="93">
        <v>2</v>
      </c>
      <c r="M31" s="93">
        <v>39</v>
      </c>
      <c r="N31" s="91">
        <v>0</v>
      </c>
      <c r="O31" s="91">
        <v>0</v>
      </c>
      <c r="P31" s="282">
        <v>2</v>
      </c>
      <c r="Q31" s="220">
        <v>39</v>
      </c>
      <c r="R31" s="132"/>
      <c r="S31" s="132"/>
      <c r="T31" s="132"/>
      <c r="U31" s="132"/>
    </row>
    <row r="32" spans="1:21" ht="18.75" x14ac:dyDescent="0.3">
      <c r="A32" s="89" t="s">
        <v>32</v>
      </c>
      <c r="B32" s="90">
        <v>1</v>
      </c>
      <c r="C32" s="91">
        <v>24</v>
      </c>
      <c r="D32" s="132">
        <v>0</v>
      </c>
      <c r="E32" s="132">
        <v>0</v>
      </c>
      <c r="F32" s="94">
        <v>1</v>
      </c>
      <c r="G32" s="95">
        <v>24</v>
      </c>
      <c r="H32" s="132">
        <v>0</v>
      </c>
      <c r="I32" s="132">
        <v>0</v>
      </c>
      <c r="J32" s="94">
        <v>0</v>
      </c>
      <c r="K32" s="95">
        <v>0</v>
      </c>
      <c r="L32" s="93">
        <v>1</v>
      </c>
      <c r="M32" s="93">
        <v>24</v>
      </c>
      <c r="N32" s="91">
        <v>0</v>
      </c>
      <c r="O32" s="91">
        <v>0</v>
      </c>
      <c r="P32" s="282">
        <v>1</v>
      </c>
      <c r="Q32" s="220">
        <v>24</v>
      </c>
      <c r="R32" s="132"/>
      <c r="S32" s="132"/>
      <c r="T32" s="132"/>
      <c r="U32" s="132"/>
    </row>
    <row r="33" spans="1:21" ht="18.75" x14ac:dyDescent="0.3">
      <c r="A33" s="89" t="s">
        <v>33</v>
      </c>
      <c r="B33" s="108">
        <v>1</v>
      </c>
      <c r="C33" s="109">
        <v>9</v>
      </c>
      <c r="D33" s="138">
        <v>0</v>
      </c>
      <c r="E33" s="138">
        <v>0</v>
      </c>
      <c r="F33" s="112">
        <v>1</v>
      </c>
      <c r="G33" s="113">
        <v>9</v>
      </c>
      <c r="H33" s="137">
        <v>0</v>
      </c>
      <c r="I33" s="138">
        <v>0</v>
      </c>
      <c r="J33" s="112">
        <v>0</v>
      </c>
      <c r="K33" s="113">
        <v>0</v>
      </c>
      <c r="L33" s="111">
        <v>1</v>
      </c>
      <c r="M33" s="111">
        <v>9</v>
      </c>
      <c r="N33" s="109">
        <v>0</v>
      </c>
      <c r="O33" s="109">
        <v>0</v>
      </c>
      <c r="P33" s="285">
        <v>1</v>
      </c>
      <c r="Q33" s="223">
        <v>9</v>
      </c>
      <c r="R33" s="132"/>
      <c r="S33" s="132"/>
      <c r="T33" s="132"/>
      <c r="U33" s="132"/>
    </row>
    <row r="34" spans="1:21" ht="3.6" customHeight="1" x14ac:dyDescent="0.25">
      <c r="A34" s="114"/>
      <c r="B34" s="115"/>
      <c r="C34" s="116"/>
      <c r="D34" s="118"/>
      <c r="E34" s="118"/>
      <c r="F34" s="119"/>
      <c r="G34" s="120"/>
      <c r="H34" s="118"/>
      <c r="I34" s="118"/>
      <c r="J34" s="119"/>
      <c r="K34" s="120"/>
      <c r="L34" s="118"/>
      <c r="M34" s="118"/>
      <c r="N34" s="116"/>
      <c r="O34" s="116"/>
      <c r="P34" s="119"/>
      <c r="Q34" s="120"/>
      <c r="R34" s="140"/>
      <c r="S34" s="140"/>
      <c r="T34" s="140"/>
      <c r="U34" s="140"/>
    </row>
    <row r="35" spans="1:21" ht="18.75" x14ac:dyDescent="0.25">
      <c r="A35" s="121" t="s">
        <v>34</v>
      </c>
      <c r="B35" s="115">
        <v>562</v>
      </c>
      <c r="C35" s="116">
        <v>18648</v>
      </c>
      <c r="D35" s="118">
        <v>85</v>
      </c>
      <c r="E35" s="118">
        <v>1939</v>
      </c>
      <c r="F35" s="119">
        <v>647</v>
      </c>
      <c r="G35" s="120">
        <v>20587</v>
      </c>
      <c r="H35" s="118">
        <v>27</v>
      </c>
      <c r="I35" s="118">
        <v>206</v>
      </c>
      <c r="J35" s="119">
        <v>27</v>
      </c>
      <c r="K35" s="120">
        <v>206</v>
      </c>
      <c r="L35" s="118">
        <v>589</v>
      </c>
      <c r="M35" s="118">
        <v>18854</v>
      </c>
      <c r="N35" s="116">
        <v>85</v>
      </c>
      <c r="O35" s="116">
        <v>1939</v>
      </c>
      <c r="P35" s="119">
        <v>674</v>
      </c>
      <c r="Q35" s="120">
        <v>20793</v>
      </c>
      <c r="R35" s="140"/>
      <c r="S35" s="140"/>
      <c r="T35" s="140"/>
      <c r="U35" s="140"/>
    </row>
    <row r="36" spans="1:21" ht="6.6" customHeight="1" x14ac:dyDescent="0.3">
      <c r="A36" s="122"/>
      <c r="B36" s="123"/>
      <c r="C36" s="126"/>
      <c r="D36" s="125"/>
      <c r="E36" s="125"/>
      <c r="F36" s="127"/>
      <c r="G36" s="128"/>
      <c r="H36" s="125"/>
      <c r="I36" s="125"/>
      <c r="J36" s="127"/>
      <c r="K36" s="128"/>
      <c r="L36" s="125"/>
      <c r="M36" s="125"/>
      <c r="N36" s="126"/>
      <c r="O36" s="126"/>
      <c r="P36" s="127"/>
      <c r="Q36" s="128"/>
      <c r="R36" s="237"/>
      <c r="S36" s="237"/>
      <c r="T36" s="145"/>
      <c r="U36" s="145"/>
    </row>
    <row r="37" spans="1:21" ht="9.6" customHeight="1" x14ac:dyDescent="0.25">
      <c r="A37" s="4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6"/>
      <c r="O37" s="13"/>
      <c r="P37" s="8"/>
      <c r="Q37" s="8"/>
      <c r="R37" s="7"/>
      <c r="S37" s="7"/>
      <c r="T37" s="7"/>
      <c r="U37" s="7"/>
    </row>
    <row r="38" spans="1:21" ht="13.1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16"/>
      <c r="O38" s="13"/>
      <c r="P38" s="8"/>
      <c r="Q38" s="8"/>
      <c r="R38" s="7"/>
      <c r="S38" s="7"/>
      <c r="T38" s="7"/>
      <c r="U38" s="7"/>
    </row>
    <row r="39" spans="1:21" x14ac:dyDescent="0.25">
      <c r="A39" s="322" t="s">
        <v>123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8"/>
      <c r="M39" s="8"/>
      <c r="N39" s="16"/>
      <c r="O39" s="13"/>
      <c r="P39" s="8"/>
      <c r="Q39" s="8"/>
      <c r="R39" s="7"/>
      <c r="S39" s="7"/>
      <c r="T39" s="7"/>
      <c r="U39" s="7"/>
    </row>
    <row r="40" spans="1:21" ht="15.75" x14ac:dyDescent="0.25">
      <c r="A40" s="325" t="s">
        <v>142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423"/>
      <c r="M40" s="423"/>
      <c r="N40" s="423"/>
      <c r="O40" s="423"/>
      <c r="P40" s="424"/>
      <c r="Q40" s="424"/>
      <c r="R40" s="7"/>
      <c r="S40" s="7"/>
      <c r="T40" s="7"/>
      <c r="U40" s="7"/>
    </row>
    <row r="41" spans="1:21" x14ac:dyDescent="0.25">
      <c r="A41" s="325" t="s">
        <v>121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ht="15.75" x14ac:dyDescent="0.25">
      <c r="A42" s="325" t="s">
        <v>149</v>
      </c>
      <c r="B42" s="423"/>
      <c r="C42" s="423"/>
      <c r="D42" s="423"/>
      <c r="E42" s="423"/>
      <c r="F42" s="423"/>
      <c r="G42" s="423"/>
      <c r="H42" s="423"/>
      <c r="I42" s="423"/>
      <c r="J42" s="423"/>
      <c r="K42" s="423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32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32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</sheetData>
  <mergeCells count="16">
    <mergeCell ref="C1:N1"/>
    <mergeCell ref="C3:N3"/>
    <mergeCell ref="B6:G6"/>
    <mergeCell ref="H6:K6"/>
    <mergeCell ref="A7:A8"/>
    <mergeCell ref="B7:C7"/>
    <mergeCell ref="D7:E7"/>
    <mergeCell ref="F7:G7"/>
    <mergeCell ref="L7:M7"/>
    <mergeCell ref="N7:O7"/>
    <mergeCell ref="P7:Q7"/>
    <mergeCell ref="C2:N2"/>
    <mergeCell ref="H7:I7"/>
    <mergeCell ref="U10:V10"/>
    <mergeCell ref="J7:K7"/>
    <mergeCell ref="S7:T7"/>
  </mergeCells>
  <conditionalFormatting sqref="D15:E26">
    <cfRule type="cellIs" dxfId="25" priority="4" stopIfTrue="1" operator="equal">
      <formula>0</formula>
    </cfRule>
  </conditionalFormatting>
  <conditionalFormatting sqref="H16:I30">
    <cfRule type="cellIs" dxfId="24" priority="3" stopIfTrue="1" operator="equal">
      <formula>0</formula>
    </cfRule>
  </conditionalFormatting>
  <conditionalFormatting sqref="L15:M33">
    <cfRule type="cellIs" dxfId="23" priority="2" stopIfTrue="1" operator="equal">
      <formula>0</formula>
    </cfRule>
  </conditionalFormatting>
  <conditionalFormatting sqref="R15:S32">
    <cfRule type="cellIs" dxfId="22" priority="1" stopIfTrue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S44"/>
  <sheetViews>
    <sheetView topLeftCell="A19" zoomScale="60" zoomScaleNormal="60" workbookViewId="0">
      <selection activeCell="S1" sqref="S1"/>
    </sheetView>
  </sheetViews>
  <sheetFormatPr defaultRowHeight="15" x14ac:dyDescent="0.25"/>
  <cols>
    <col min="1" max="1" width="15.28515625" customWidth="1"/>
    <col min="2" max="17" width="10.7109375" customWidth="1"/>
    <col min="18" max="18" width="1.42578125" customWidth="1"/>
    <col min="19" max="19" width="13.85546875" customWidth="1"/>
  </cols>
  <sheetData>
    <row r="1" spans="1:19" ht="15.75" x14ac:dyDescent="0.25">
      <c r="A1" s="25"/>
      <c r="B1" s="25"/>
      <c r="C1" s="485" t="s">
        <v>0</v>
      </c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34"/>
      <c r="P1" s="34"/>
      <c r="Q1" s="13"/>
      <c r="S1" s="434">
        <v>43782</v>
      </c>
    </row>
    <row r="2" spans="1:19" ht="15.75" x14ac:dyDescent="0.25">
      <c r="B2" s="27"/>
      <c r="C2" s="485" t="s">
        <v>35</v>
      </c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28"/>
      <c r="P2" s="28"/>
      <c r="Q2" s="28"/>
      <c r="R2" s="434"/>
      <c r="S2" s="330"/>
    </row>
    <row r="3" spans="1:19" ht="15.75" x14ac:dyDescent="0.25">
      <c r="A3" s="25"/>
      <c r="B3" s="25"/>
      <c r="C3" s="490" t="s">
        <v>157</v>
      </c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28"/>
      <c r="P3" s="28"/>
      <c r="Q3" s="28"/>
      <c r="R3" s="8"/>
    </row>
    <row r="4" spans="1:19" ht="15.75" x14ac:dyDescent="0.25">
      <c r="A4" s="25"/>
      <c r="B4" s="25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28"/>
      <c r="P4" s="28"/>
      <c r="Q4" s="28"/>
      <c r="R4" s="8"/>
    </row>
    <row r="5" spans="1:19" ht="15.75" x14ac:dyDescent="0.25">
      <c r="A5" s="25"/>
      <c r="B5" s="35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7"/>
      <c r="P5" s="37"/>
      <c r="Q5" s="37"/>
      <c r="R5" s="8"/>
    </row>
    <row r="6" spans="1:19" ht="18.75" x14ac:dyDescent="0.3">
      <c r="A6" s="230"/>
      <c r="B6" s="455" t="s">
        <v>127</v>
      </c>
      <c r="C6" s="460"/>
      <c r="D6" s="460"/>
      <c r="E6" s="460"/>
      <c r="F6" s="460"/>
      <c r="G6" s="456"/>
      <c r="H6" s="457" t="s">
        <v>126</v>
      </c>
      <c r="I6" s="458"/>
      <c r="J6" s="458"/>
      <c r="K6" s="459"/>
      <c r="L6" s="455" t="s">
        <v>34</v>
      </c>
      <c r="M6" s="460"/>
      <c r="N6" s="460"/>
      <c r="O6" s="460"/>
      <c r="P6" s="460"/>
      <c r="Q6" s="456"/>
      <c r="R6" s="8"/>
    </row>
    <row r="7" spans="1:19" ht="18.75" x14ac:dyDescent="0.3">
      <c r="A7" s="491" t="s">
        <v>7</v>
      </c>
      <c r="B7" s="467" t="s">
        <v>61</v>
      </c>
      <c r="C7" s="468"/>
      <c r="D7" s="487" t="s">
        <v>102</v>
      </c>
      <c r="E7" s="487"/>
      <c r="F7" s="462" t="s">
        <v>34</v>
      </c>
      <c r="G7" s="463"/>
      <c r="H7" s="486" t="s">
        <v>61</v>
      </c>
      <c r="I7" s="487"/>
      <c r="J7" s="462" t="s">
        <v>34</v>
      </c>
      <c r="K7" s="463"/>
      <c r="L7" s="486" t="s">
        <v>61</v>
      </c>
      <c r="M7" s="487"/>
      <c r="N7" s="468" t="s">
        <v>62</v>
      </c>
      <c r="O7" s="468"/>
      <c r="P7" s="483" t="s">
        <v>34</v>
      </c>
      <c r="Q7" s="484"/>
      <c r="R7" s="8"/>
    </row>
    <row r="8" spans="1:19" ht="18.75" x14ac:dyDescent="0.3">
      <c r="A8" s="492"/>
      <c r="B8" s="243" t="s">
        <v>42</v>
      </c>
      <c r="C8" s="244" t="s">
        <v>9</v>
      </c>
      <c r="D8" s="248" t="s">
        <v>42</v>
      </c>
      <c r="E8" s="248" t="s">
        <v>9</v>
      </c>
      <c r="F8" s="347" t="s">
        <v>42</v>
      </c>
      <c r="G8" s="348" t="s">
        <v>9</v>
      </c>
      <c r="H8" s="246" t="s">
        <v>42</v>
      </c>
      <c r="I8" s="246" t="s">
        <v>9</v>
      </c>
      <c r="J8" s="347" t="s">
        <v>42</v>
      </c>
      <c r="K8" s="348" t="s">
        <v>9</v>
      </c>
      <c r="L8" s="247" t="s">
        <v>42</v>
      </c>
      <c r="M8" s="248" t="s">
        <v>9</v>
      </c>
      <c r="N8" s="244" t="s">
        <v>42</v>
      </c>
      <c r="O8" s="244" t="s">
        <v>9</v>
      </c>
      <c r="P8" s="249" t="s">
        <v>42</v>
      </c>
      <c r="Q8" s="250" t="s">
        <v>9</v>
      </c>
      <c r="R8" s="8"/>
    </row>
    <row r="9" spans="1:19" ht="18.75" x14ac:dyDescent="0.3">
      <c r="A9" s="242"/>
      <c r="B9" s="185"/>
      <c r="C9" s="178"/>
      <c r="D9" s="231"/>
      <c r="E9" s="231"/>
      <c r="F9" s="341"/>
      <c r="G9" s="342"/>
      <c r="H9" s="179"/>
      <c r="I9" s="179"/>
      <c r="J9" s="341"/>
      <c r="K9" s="342"/>
      <c r="L9" s="231"/>
      <c r="M9" s="231"/>
      <c r="N9" s="178"/>
      <c r="O9" s="178"/>
      <c r="P9" s="240"/>
      <c r="Q9" s="241"/>
      <c r="R9" s="8"/>
    </row>
    <row r="10" spans="1:19" ht="18.75" x14ac:dyDescent="0.3">
      <c r="A10" s="89" t="s">
        <v>44</v>
      </c>
      <c r="B10" s="90">
        <v>5</v>
      </c>
      <c r="C10" s="91">
        <v>123</v>
      </c>
      <c r="D10" s="132">
        <v>2</v>
      </c>
      <c r="E10" s="132">
        <v>18</v>
      </c>
      <c r="F10" s="94">
        <v>7</v>
      </c>
      <c r="G10" s="95">
        <v>141</v>
      </c>
      <c r="H10" s="132">
        <v>0</v>
      </c>
      <c r="I10" s="132">
        <v>0</v>
      </c>
      <c r="J10" s="94">
        <v>0</v>
      </c>
      <c r="K10" s="95">
        <v>0</v>
      </c>
      <c r="L10" s="93">
        <v>5</v>
      </c>
      <c r="M10" s="93">
        <v>123</v>
      </c>
      <c r="N10" s="91">
        <v>2</v>
      </c>
      <c r="O10" s="91">
        <v>18</v>
      </c>
      <c r="P10" s="282">
        <v>7</v>
      </c>
      <c r="Q10" s="220">
        <v>141</v>
      </c>
      <c r="R10" s="8"/>
    </row>
    <row r="11" spans="1:19" ht="18.75" x14ac:dyDescent="0.3">
      <c r="A11" s="89" t="s">
        <v>11</v>
      </c>
      <c r="B11" s="90">
        <v>0</v>
      </c>
      <c r="C11" s="91">
        <v>0</v>
      </c>
      <c r="D11" s="132">
        <v>0</v>
      </c>
      <c r="E11" s="132">
        <v>0</v>
      </c>
      <c r="F11" s="94">
        <v>0</v>
      </c>
      <c r="G11" s="95">
        <v>0</v>
      </c>
      <c r="H11" s="132">
        <v>0</v>
      </c>
      <c r="I11" s="132">
        <v>0</v>
      </c>
      <c r="J11" s="94">
        <v>0</v>
      </c>
      <c r="K11" s="95">
        <v>0</v>
      </c>
      <c r="L11" s="132">
        <v>0</v>
      </c>
      <c r="M11" s="132">
        <v>0</v>
      </c>
      <c r="N11" s="91">
        <v>0</v>
      </c>
      <c r="O11" s="91">
        <v>0</v>
      </c>
      <c r="P11" s="282">
        <v>0</v>
      </c>
      <c r="Q11" s="220">
        <v>0</v>
      </c>
      <c r="R11" s="8"/>
    </row>
    <row r="12" spans="1:19" ht="18.75" x14ac:dyDescent="0.3">
      <c r="A12" s="89" t="s">
        <v>12</v>
      </c>
      <c r="B12" s="90">
        <v>1</v>
      </c>
      <c r="C12" s="91">
        <v>18</v>
      </c>
      <c r="D12" s="132">
        <v>0</v>
      </c>
      <c r="E12" s="132">
        <v>0</v>
      </c>
      <c r="F12" s="94">
        <v>1</v>
      </c>
      <c r="G12" s="95">
        <v>18</v>
      </c>
      <c r="H12" s="132">
        <v>0</v>
      </c>
      <c r="I12" s="132">
        <v>0</v>
      </c>
      <c r="J12" s="94">
        <v>0</v>
      </c>
      <c r="K12" s="95">
        <v>0</v>
      </c>
      <c r="L12" s="132">
        <v>1</v>
      </c>
      <c r="M12" s="132">
        <v>18</v>
      </c>
      <c r="N12" s="91">
        <v>0</v>
      </c>
      <c r="O12" s="91">
        <v>0</v>
      </c>
      <c r="P12" s="282">
        <v>1</v>
      </c>
      <c r="Q12" s="220">
        <v>18</v>
      </c>
      <c r="R12" s="8"/>
    </row>
    <row r="13" spans="1:19" ht="18.75" x14ac:dyDescent="0.3">
      <c r="A13" s="89" t="s">
        <v>13</v>
      </c>
      <c r="B13" s="90">
        <v>1</v>
      </c>
      <c r="C13" s="91">
        <v>9</v>
      </c>
      <c r="D13" s="132">
        <v>0</v>
      </c>
      <c r="E13" s="132">
        <v>0</v>
      </c>
      <c r="F13" s="94">
        <v>1</v>
      </c>
      <c r="G13" s="95">
        <v>9</v>
      </c>
      <c r="H13" s="132">
        <v>0</v>
      </c>
      <c r="I13" s="132">
        <v>0</v>
      </c>
      <c r="J13" s="94">
        <v>0</v>
      </c>
      <c r="K13" s="95">
        <v>0</v>
      </c>
      <c r="L13" s="132">
        <v>1</v>
      </c>
      <c r="M13" s="132">
        <v>9</v>
      </c>
      <c r="N13" s="91">
        <v>0</v>
      </c>
      <c r="O13" s="91">
        <v>0</v>
      </c>
      <c r="P13" s="282">
        <v>1</v>
      </c>
      <c r="Q13" s="220">
        <v>9</v>
      </c>
      <c r="R13" s="8"/>
    </row>
    <row r="14" spans="1:19" ht="18.75" x14ac:dyDescent="0.3">
      <c r="A14" s="89" t="s">
        <v>14</v>
      </c>
      <c r="B14" s="90">
        <v>1</v>
      </c>
      <c r="C14" s="91">
        <v>6</v>
      </c>
      <c r="D14" s="132">
        <v>0</v>
      </c>
      <c r="E14" s="132">
        <v>0</v>
      </c>
      <c r="F14" s="94">
        <v>1</v>
      </c>
      <c r="G14" s="95">
        <v>6</v>
      </c>
      <c r="H14" s="132">
        <v>0</v>
      </c>
      <c r="I14" s="132">
        <v>0</v>
      </c>
      <c r="J14" s="94">
        <v>0</v>
      </c>
      <c r="K14" s="95">
        <v>0</v>
      </c>
      <c r="L14" s="132">
        <v>1</v>
      </c>
      <c r="M14" s="132">
        <v>6</v>
      </c>
      <c r="N14" s="91">
        <v>0</v>
      </c>
      <c r="O14" s="91">
        <v>0</v>
      </c>
      <c r="P14" s="282">
        <v>1</v>
      </c>
      <c r="Q14" s="220">
        <v>6</v>
      </c>
      <c r="R14" s="8"/>
    </row>
    <row r="15" spans="1:19" ht="18.75" x14ac:dyDescent="0.3">
      <c r="A15" s="89" t="s">
        <v>15</v>
      </c>
      <c r="B15" s="90">
        <v>1</v>
      </c>
      <c r="C15" s="91">
        <v>8</v>
      </c>
      <c r="D15" s="132">
        <v>0</v>
      </c>
      <c r="E15" s="132">
        <v>0</v>
      </c>
      <c r="F15" s="94">
        <v>1</v>
      </c>
      <c r="G15" s="95">
        <v>8</v>
      </c>
      <c r="H15" s="132">
        <v>0</v>
      </c>
      <c r="I15" s="132">
        <v>0</v>
      </c>
      <c r="J15" s="94">
        <v>0</v>
      </c>
      <c r="K15" s="95">
        <v>0</v>
      </c>
      <c r="L15" s="132">
        <v>1</v>
      </c>
      <c r="M15" s="132">
        <v>8</v>
      </c>
      <c r="N15" s="91">
        <v>0</v>
      </c>
      <c r="O15" s="91">
        <v>0</v>
      </c>
      <c r="P15" s="282">
        <v>1</v>
      </c>
      <c r="Q15" s="220">
        <v>8</v>
      </c>
      <c r="R15" s="8"/>
    </row>
    <row r="16" spans="1:19" ht="18.75" x14ac:dyDescent="0.3">
      <c r="A16" s="89" t="s">
        <v>16</v>
      </c>
      <c r="B16" s="102">
        <v>1</v>
      </c>
      <c r="C16" s="103">
        <v>24</v>
      </c>
      <c r="D16" s="132">
        <v>0</v>
      </c>
      <c r="E16" s="132">
        <v>0</v>
      </c>
      <c r="F16" s="106">
        <v>1</v>
      </c>
      <c r="G16" s="107">
        <v>24</v>
      </c>
      <c r="H16" s="132">
        <v>0</v>
      </c>
      <c r="I16" s="132">
        <v>0</v>
      </c>
      <c r="J16" s="106">
        <v>0</v>
      </c>
      <c r="K16" s="107">
        <v>0</v>
      </c>
      <c r="L16" s="105">
        <v>1</v>
      </c>
      <c r="M16" s="105">
        <v>24</v>
      </c>
      <c r="N16" s="103">
        <v>0</v>
      </c>
      <c r="O16" s="103">
        <v>0</v>
      </c>
      <c r="P16" s="283">
        <v>1</v>
      </c>
      <c r="Q16" s="222">
        <v>24</v>
      </c>
      <c r="R16" s="8"/>
    </row>
    <row r="17" spans="1:18" ht="18.75" x14ac:dyDescent="0.3">
      <c r="A17" s="89" t="s">
        <v>17</v>
      </c>
      <c r="B17" s="102">
        <v>3</v>
      </c>
      <c r="C17" s="103">
        <v>67</v>
      </c>
      <c r="D17" s="132">
        <v>0</v>
      </c>
      <c r="E17" s="132">
        <v>0</v>
      </c>
      <c r="F17" s="106">
        <v>3</v>
      </c>
      <c r="G17" s="107">
        <v>67</v>
      </c>
      <c r="H17" s="105">
        <v>2</v>
      </c>
      <c r="I17" s="105">
        <v>12</v>
      </c>
      <c r="J17" s="106">
        <v>2</v>
      </c>
      <c r="K17" s="107">
        <v>12</v>
      </c>
      <c r="L17" s="105">
        <v>5</v>
      </c>
      <c r="M17" s="105">
        <v>79</v>
      </c>
      <c r="N17" s="103">
        <v>0</v>
      </c>
      <c r="O17" s="103">
        <v>0</v>
      </c>
      <c r="P17" s="283">
        <v>5</v>
      </c>
      <c r="Q17" s="222">
        <v>79</v>
      </c>
      <c r="R17" s="8"/>
    </row>
    <row r="18" spans="1:18" ht="18.75" x14ac:dyDescent="0.3">
      <c r="A18" s="89" t="s">
        <v>18</v>
      </c>
      <c r="B18" s="102">
        <v>8</v>
      </c>
      <c r="C18" s="103">
        <v>75</v>
      </c>
      <c r="D18" s="132">
        <v>0</v>
      </c>
      <c r="E18" s="132">
        <v>0</v>
      </c>
      <c r="F18" s="106">
        <v>8</v>
      </c>
      <c r="G18" s="107">
        <v>75</v>
      </c>
      <c r="H18" s="105">
        <v>1</v>
      </c>
      <c r="I18" s="105">
        <v>6</v>
      </c>
      <c r="J18" s="106">
        <v>1</v>
      </c>
      <c r="K18" s="107">
        <v>6</v>
      </c>
      <c r="L18" s="105">
        <v>9</v>
      </c>
      <c r="M18" s="105">
        <v>81</v>
      </c>
      <c r="N18" s="103">
        <v>0</v>
      </c>
      <c r="O18" s="103">
        <v>0</v>
      </c>
      <c r="P18" s="283">
        <v>9</v>
      </c>
      <c r="Q18" s="222">
        <v>81</v>
      </c>
      <c r="R18" s="8"/>
    </row>
    <row r="19" spans="1:18" ht="18.75" x14ac:dyDescent="0.3">
      <c r="A19" s="89" t="s">
        <v>19</v>
      </c>
      <c r="B19" s="102">
        <v>9</v>
      </c>
      <c r="C19" s="103">
        <v>58</v>
      </c>
      <c r="D19" s="132">
        <v>0</v>
      </c>
      <c r="E19" s="132">
        <v>0</v>
      </c>
      <c r="F19" s="106">
        <v>9</v>
      </c>
      <c r="G19" s="107">
        <v>58</v>
      </c>
      <c r="H19" s="105">
        <v>1</v>
      </c>
      <c r="I19" s="105">
        <v>13</v>
      </c>
      <c r="J19" s="106">
        <v>1</v>
      </c>
      <c r="K19" s="107">
        <v>13</v>
      </c>
      <c r="L19" s="105">
        <v>10</v>
      </c>
      <c r="M19" s="105">
        <v>71</v>
      </c>
      <c r="N19" s="103">
        <v>0</v>
      </c>
      <c r="O19" s="103">
        <v>0</v>
      </c>
      <c r="P19" s="283">
        <v>10</v>
      </c>
      <c r="Q19" s="222">
        <v>71</v>
      </c>
      <c r="R19" s="8"/>
    </row>
    <row r="20" spans="1:18" ht="18.75" x14ac:dyDescent="0.3">
      <c r="A20" s="89" t="s">
        <v>20</v>
      </c>
      <c r="B20" s="90">
        <v>10</v>
      </c>
      <c r="C20" s="91">
        <v>55</v>
      </c>
      <c r="D20" s="132">
        <v>0</v>
      </c>
      <c r="E20" s="132">
        <v>0</v>
      </c>
      <c r="F20" s="94">
        <v>10</v>
      </c>
      <c r="G20" s="95">
        <v>55</v>
      </c>
      <c r="H20" s="93">
        <v>2</v>
      </c>
      <c r="I20" s="93">
        <v>21</v>
      </c>
      <c r="J20" s="94">
        <v>2</v>
      </c>
      <c r="K20" s="95">
        <v>21</v>
      </c>
      <c r="L20" s="93">
        <v>12</v>
      </c>
      <c r="M20" s="93">
        <v>76</v>
      </c>
      <c r="N20" s="91">
        <v>0</v>
      </c>
      <c r="O20" s="91">
        <v>0</v>
      </c>
      <c r="P20" s="282">
        <v>12</v>
      </c>
      <c r="Q20" s="220">
        <v>76</v>
      </c>
      <c r="R20" s="8"/>
    </row>
    <row r="21" spans="1:18" ht="18.75" x14ac:dyDescent="0.3">
      <c r="A21" s="89" t="s">
        <v>21</v>
      </c>
      <c r="B21" s="90">
        <v>8</v>
      </c>
      <c r="C21" s="91">
        <v>86</v>
      </c>
      <c r="D21" s="93">
        <v>2</v>
      </c>
      <c r="E21" s="93">
        <v>13</v>
      </c>
      <c r="F21" s="94">
        <v>10</v>
      </c>
      <c r="G21" s="95">
        <v>99</v>
      </c>
      <c r="H21" s="93">
        <v>1</v>
      </c>
      <c r="I21" s="93">
        <v>8</v>
      </c>
      <c r="J21" s="94">
        <v>1</v>
      </c>
      <c r="K21" s="95">
        <v>8</v>
      </c>
      <c r="L21" s="93">
        <v>9</v>
      </c>
      <c r="M21" s="93">
        <v>94</v>
      </c>
      <c r="N21" s="91">
        <v>2</v>
      </c>
      <c r="O21" s="91">
        <v>13</v>
      </c>
      <c r="P21" s="282">
        <v>11</v>
      </c>
      <c r="Q21" s="220">
        <v>107</v>
      </c>
      <c r="R21" s="8"/>
    </row>
    <row r="22" spans="1:18" ht="18.75" x14ac:dyDescent="0.3">
      <c r="A22" s="89" t="s">
        <v>22</v>
      </c>
      <c r="B22" s="90">
        <v>11</v>
      </c>
      <c r="C22" s="91">
        <v>175</v>
      </c>
      <c r="D22" s="93">
        <v>4</v>
      </c>
      <c r="E22" s="93">
        <v>11</v>
      </c>
      <c r="F22" s="94">
        <v>15</v>
      </c>
      <c r="G22" s="95">
        <v>186</v>
      </c>
      <c r="H22" s="93">
        <v>2</v>
      </c>
      <c r="I22" s="93">
        <v>6</v>
      </c>
      <c r="J22" s="94">
        <v>2</v>
      </c>
      <c r="K22" s="95">
        <v>6</v>
      </c>
      <c r="L22" s="93">
        <v>13</v>
      </c>
      <c r="M22" s="93">
        <v>181</v>
      </c>
      <c r="N22" s="91">
        <v>4</v>
      </c>
      <c r="O22" s="91">
        <v>11</v>
      </c>
      <c r="P22" s="282">
        <v>17</v>
      </c>
      <c r="Q22" s="220">
        <v>192</v>
      </c>
      <c r="R22" s="8"/>
    </row>
    <row r="23" spans="1:18" ht="18.75" x14ac:dyDescent="0.3">
      <c r="A23" s="89" t="s">
        <v>23</v>
      </c>
      <c r="B23" s="90">
        <v>11</v>
      </c>
      <c r="C23" s="91">
        <v>246</v>
      </c>
      <c r="D23" s="93">
        <v>4</v>
      </c>
      <c r="E23" s="93">
        <v>17</v>
      </c>
      <c r="F23" s="94">
        <v>15</v>
      </c>
      <c r="G23" s="95">
        <v>263</v>
      </c>
      <c r="H23" s="93">
        <v>3</v>
      </c>
      <c r="I23" s="93">
        <v>12</v>
      </c>
      <c r="J23" s="94">
        <v>3</v>
      </c>
      <c r="K23" s="95">
        <v>12</v>
      </c>
      <c r="L23" s="93">
        <v>14</v>
      </c>
      <c r="M23" s="93">
        <v>258</v>
      </c>
      <c r="N23" s="91">
        <v>4</v>
      </c>
      <c r="O23" s="91">
        <v>17</v>
      </c>
      <c r="P23" s="282">
        <v>18</v>
      </c>
      <c r="Q23" s="220">
        <v>275</v>
      </c>
      <c r="R23" s="8"/>
    </row>
    <row r="24" spans="1:18" ht="18.75" x14ac:dyDescent="0.3">
      <c r="A24" s="89" t="s">
        <v>24</v>
      </c>
      <c r="B24" s="90">
        <v>17</v>
      </c>
      <c r="C24" s="91">
        <v>529</v>
      </c>
      <c r="D24" s="93">
        <v>5</v>
      </c>
      <c r="E24" s="93">
        <v>33</v>
      </c>
      <c r="F24" s="94">
        <v>22</v>
      </c>
      <c r="G24" s="95">
        <v>562</v>
      </c>
      <c r="H24" s="93">
        <v>1</v>
      </c>
      <c r="I24" s="93">
        <v>7</v>
      </c>
      <c r="J24" s="94">
        <v>1</v>
      </c>
      <c r="K24" s="95">
        <v>7</v>
      </c>
      <c r="L24" s="93">
        <v>18</v>
      </c>
      <c r="M24" s="93">
        <v>536</v>
      </c>
      <c r="N24" s="91">
        <v>5</v>
      </c>
      <c r="O24" s="91">
        <v>33</v>
      </c>
      <c r="P24" s="282">
        <v>23</v>
      </c>
      <c r="Q24" s="220">
        <v>569</v>
      </c>
      <c r="R24" s="8"/>
    </row>
    <row r="25" spans="1:18" ht="18.75" x14ac:dyDescent="0.3">
      <c r="A25" s="89" t="s">
        <v>25</v>
      </c>
      <c r="B25" s="90">
        <v>50</v>
      </c>
      <c r="C25" s="91">
        <v>1282</v>
      </c>
      <c r="D25" s="93">
        <v>7</v>
      </c>
      <c r="E25" s="93">
        <v>113</v>
      </c>
      <c r="F25" s="94">
        <v>57</v>
      </c>
      <c r="G25" s="95">
        <v>1395</v>
      </c>
      <c r="H25" s="93">
        <v>3</v>
      </c>
      <c r="I25" s="93">
        <v>5</v>
      </c>
      <c r="J25" s="94">
        <v>3</v>
      </c>
      <c r="K25" s="95">
        <v>5</v>
      </c>
      <c r="L25" s="93">
        <v>53</v>
      </c>
      <c r="M25" s="93">
        <v>1287</v>
      </c>
      <c r="N25" s="91">
        <v>7</v>
      </c>
      <c r="O25" s="91">
        <v>113</v>
      </c>
      <c r="P25" s="282">
        <v>60</v>
      </c>
      <c r="Q25" s="220">
        <v>1400</v>
      </c>
      <c r="R25" s="8"/>
    </row>
    <row r="26" spans="1:18" ht="18.75" x14ac:dyDescent="0.3">
      <c r="A26" s="192" t="s">
        <v>26</v>
      </c>
      <c r="B26" s="193">
        <v>88</v>
      </c>
      <c r="C26" s="194">
        <v>2722</v>
      </c>
      <c r="D26" s="196">
        <v>15</v>
      </c>
      <c r="E26" s="196">
        <v>245</v>
      </c>
      <c r="F26" s="201">
        <v>103</v>
      </c>
      <c r="G26" s="202">
        <v>2967</v>
      </c>
      <c r="H26" s="196">
        <v>1</v>
      </c>
      <c r="I26" s="196">
        <v>6</v>
      </c>
      <c r="J26" s="201">
        <v>1</v>
      </c>
      <c r="K26" s="202">
        <v>6</v>
      </c>
      <c r="L26" s="196">
        <v>89</v>
      </c>
      <c r="M26" s="196">
        <v>2728</v>
      </c>
      <c r="N26" s="194">
        <v>15</v>
      </c>
      <c r="O26" s="194">
        <v>245</v>
      </c>
      <c r="P26" s="284">
        <v>104</v>
      </c>
      <c r="Q26" s="229">
        <v>2973</v>
      </c>
      <c r="R26" s="8"/>
    </row>
    <row r="27" spans="1:18" ht="18.75" x14ac:dyDescent="0.3">
      <c r="A27" s="192" t="s">
        <v>27</v>
      </c>
      <c r="B27" s="193">
        <v>119</v>
      </c>
      <c r="C27" s="194">
        <v>4408</v>
      </c>
      <c r="D27" s="196">
        <v>20</v>
      </c>
      <c r="E27" s="196">
        <v>412</v>
      </c>
      <c r="F27" s="201">
        <v>139</v>
      </c>
      <c r="G27" s="202">
        <v>4820</v>
      </c>
      <c r="H27" s="196">
        <v>1</v>
      </c>
      <c r="I27" s="196">
        <v>6</v>
      </c>
      <c r="J27" s="201">
        <v>1</v>
      </c>
      <c r="K27" s="202">
        <v>6</v>
      </c>
      <c r="L27" s="196">
        <v>120</v>
      </c>
      <c r="M27" s="196">
        <v>4414</v>
      </c>
      <c r="N27" s="194">
        <v>20</v>
      </c>
      <c r="O27" s="194">
        <v>412</v>
      </c>
      <c r="P27" s="284">
        <v>140</v>
      </c>
      <c r="Q27" s="229">
        <v>4826</v>
      </c>
      <c r="R27" s="8"/>
    </row>
    <row r="28" spans="1:18" ht="18.75" x14ac:dyDescent="0.3">
      <c r="A28" s="192" t="s">
        <v>28</v>
      </c>
      <c r="B28" s="193">
        <v>104</v>
      </c>
      <c r="C28" s="194">
        <v>3225</v>
      </c>
      <c r="D28" s="196">
        <v>15</v>
      </c>
      <c r="E28" s="196">
        <v>325</v>
      </c>
      <c r="F28" s="201">
        <v>119</v>
      </c>
      <c r="G28" s="202">
        <v>3550</v>
      </c>
      <c r="H28" s="196">
        <v>2</v>
      </c>
      <c r="I28" s="196">
        <v>9</v>
      </c>
      <c r="J28" s="201">
        <v>2</v>
      </c>
      <c r="K28" s="202">
        <v>9</v>
      </c>
      <c r="L28" s="196">
        <v>106</v>
      </c>
      <c r="M28" s="196">
        <v>3234</v>
      </c>
      <c r="N28" s="194">
        <v>15</v>
      </c>
      <c r="O28" s="194">
        <v>325</v>
      </c>
      <c r="P28" s="284">
        <v>121</v>
      </c>
      <c r="Q28" s="229">
        <v>3559</v>
      </c>
      <c r="R28" s="8"/>
    </row>
    <row r="29" spans="1:18" ht="18.75" x14ac:dyDescent="0.3">
      <c r="A29" s="89" t="s">
        <v>29</v>
      </c>
      <c r="B29" s="90">
        <v>57</v>
      </c>
      <c r="C29" s="91">
        <v>1243</v>
      </c>
      <c r="D29" s="93">
        <v>8</v>
      </c>
      <c r="E29" s="93">
        <v>114</v>
      </c>
      <c r="F29" s="94">
        <v>65</v>
      </c>
      <c r="G29" s="95">
        <v>1357</v>
      </c>
      <c r="H29" s="93">
        <v>3</v>
      </c>
      <c r="I29" s="93">
        <v>15</v>
      </c>
      <c r="J29" s="94">
        <v>3</v>
      </c>
      <c r="K29" s="95">
        <v>15</v>
      </c>
      <c r="L29" s="93">
        <v>60</v>
      </c>
      <c r="M29" s="93">
        <v>1258</v>
      </c>
      <c r="N29" s="91">
        <v>8</v>
      </c>
      <c r="O29" s="91">
        <v>114</v>
      </c>
      <c r="P29" s="282">
        <v>68</v>
      </c>
      <c r="Q29" s="220">
        <v>1372</v>
      </c>
      <c r="R29" s="8"/>
    </row>
    <row r="30" spans="1:18" ht="18.75" x14ac:dyDescent="0.3">
      <c r="A30" s="89" t="s">
        <v>30</v>
      </c>
      <c r="B30" s="90">
        <v>30</v>
      </c>
      <c r="C30" s="91">
        <v>703</v>
      </c>
      <c r="D30" s="93">
        <v>7</v>
      </c>
      <c r="E30" s="93">
        <v>85</v>
      </c>
      <c r="F30" s="94">
        <v>37</v>
      </c>
      <c r="G30" s="95">
        <v>788</v>
      </c>
      <c r="H30" s="93">
        <v>2</v>
      </c>
      <c r="I30" s="93">
        <v>5</v>
      </c>
      <c r="J30" s="94">
        <v>2</v>
      </c>
      <c r="K30" s="95">
        <v>5</v>
      </c>
      <c r="L30" s="93">
        <v>32</v>
      </c>
      <c r="M30" s="93">
        <v>708</v>
      </c>
      <c r="N30" s="91">
        <v>7</v>
      </c>
      <c r="O30" s="91">
        <v>85</v>
      </c>
      <c r="P30" s="282">
        <v>39</v>
      </c>
      <c r="Q30" s="220">
        <v>793</v>
      </c>
      <c r="R30" s="8"/>
    </row>
    <row r="31" spans="1:18" ht="18.75" x14ac:dyDescent="0.3">
      <c r="A31" s="89" t="s">
        <v>31</v>
      </c>
      <c r="B31" s="90">
        <v>18</v>
      </c>
      <c r="C31" s="91">
        <v>564</v>
      </c>
      <c r="D31" s="93">
        <v>3</v>
      </c>
      <c r="E31" s="93">
        <v>53</v>
      </c>
      <c r="F31" s="94">
        <v>21</v>
      </c>
      <c r="G31" s="95">
        <v>617</v>
      </c>
      <c r="H31" s="93">
        <v>0</v>
      </c>
      <c r="I31" s="93">
        <v>0</v>
      </c>
      <c r="J31" s="94">
        <v>0</v>
      </c>
      <c r="K31" s="95">
        <v>0</v>
      </c>
      <c r="L31" s="93">
        <v>18</v>
      </c>
      <c r="M31" s="93">
        <v>564</v>
      </c>
      <c r="N31" s="91">
        <v>3</v>
      </c>
      <c r="O31" s="91">
        <v>53</v>
      </c>
      <c r="P31" s="282">
        <v>21</v>
      </c>
      <c r="Q31" s="220">
        <v>617</v>
      </c>
      <c r="R31" s="8"/>
    </row>
    <row r="32" spans="1:18" ht="18.75" x14ac:dyDescent="0.3">
      <c r="A32" s="89" t="s">
        <v>32</v>
      </c>
      <c r="B32" s="90">
        <v>13</v>
      </c>
      <c r="C32" s="91">
        <v>371</v>
      </c>
      <c r="D32" s="93">
        <v>4</v>
      </c>
      <c r="E32" s="93">
        <v>36</v>
      </c>
      <c r="F32" s="94">
        <v>17</v>
      </c>
      <c r="G32" s="95">
        <v>407</v>
      </c>
      <c r="H32" s="132">
        <v>0</v>
      </c>
      <c r="I32" s="132">
        <v>0</v>
      </c>
      <c r="J32" s="94">
        <v>0</v>
      </c>
      <c r="K32" s="95">
        <v>0</v>
      </c>
      <c r="L32" s="93">
        <v>13</v>
      </c>
      <c r="M32" s="93">
        <v>371</v>
      </c>
      <c r="N32" s="91">
        <v>4</v>
      </c>
      <c r="O32" s="91">
        <v>36</v>
      </c>
      <c r="P32" s="282">
        <v>17</v>
      </c>
      <c r="Q32" s="220">
        <v>407</v>
      </c>
      <c r="R32" s="8"/>
    </row>
    <row r="33" spans="1:18" ht="18.75" x14ac:dyDescent="0.3">
      <c r="A33" s="89" t="s">
        <v>33</v>
      </c>
      <c r="B33" s="108">
        <v>8</v>
      </c>
      <c r="C33" s="109">
        <v>182</v>
      </c>
      <c r="D33" s="138">
        <v>2</v>
      </c>
      <c r="E33" s="138">
        <v>23</v>
      </c>
      <c r="F33" s="112">
        <v>10</v>
      </c>
      <c r="G33" s="113">
        <v>205</v>
      </c>
      <c r="H33" s="137">
        <v>0</v>
      </c>
      <c r="I33" s="138">
        <v>0</v>
      </c>
      <c r="J33" s="112">
        <v>0</v>
      </c>
      <c r="K33" s="113">
        <v>0</v>
      </c>
      <c r="L33" s="111">
        <v>8</v>
      </c>
      <c r="M33" s="111">
        <v>182</v>
      </c>
      <c r="N33" s="109">
        <v>2</v>
      </c>
      <c r="O33" s="109">
        <v>23</v>
      </c>
      <c r="P33" s="285">
        <v>10</v>
      </c>
      <c r="Q33" s="223">
        <v>205</v>
      </c>
      <c r="R33" s="8"/>
    </row>
    <row r="34" spans="1:18" ht="6" customHeight="1" x14ac:dyDescent="0.3">
      <c r="A34" s="114"/>
      <c r="B34" s="90"/>
      <c r="C34" s="91"/>
      <c r="D34" s="93"/>
      <c r="E34" s="93"/>
      <c r="F34" s="94"/>
      <c r="G34" s="95"/>
      <c r="H34" s="93"/>
      <c r="I34" s="93"/>
      <c r="J34" s="94"/>
      <c r="K34" s="95"/>
      <c r="L34" s="93"/>
      <c r="M34" s="93"/>
      <c r="N34" s="91"/>
      <c r="O34" s="91"/>
      <c r="P34" s="94"/>
      <c r="Q34" s="95"/>
      <c r="R34" s="8"/>
    </row>
    <row r="35" spans="1:18" ht="18.75" x14ac:dyDescent="0.25">
      <c r="A35" s="121" t="s">
        <v>34</v>
      </c>
      <c r="B35" s="115">
        <v>574</v>
      </c>
      <c r="C35" s="116">
        <v>16179</v>
      </c>
      <c r="D35" s="118">
        <v>98</v>
      </c>
      <c r="E35" s="118">
        <v>1498</v>
      </c>
      <c r="F35" s="119">
        <v>672</v>
      </c>
      <c r="G35" s="120">
        <v>17677</v>
      </c>
      <c r="H35" s="118">
        <v>25</v>
      </c>
      <c r="I35" s="118">
        <v>131</v>
      </c>
      <c r="J35" s="119">
        <v>25</v>
      </c>
      <c r="K35" s="120">
        <v>131</v>
      </c>
      <c r="L35" s="118">
        <v>599</v>
      </c>
      <c r="M35" s="118">
        <v>16310</v>
      </c>
      <c r="N35" s="116">
        <v>98</v>
      </c>
      <c r="O35" s="116">
        <v>1498</v>
      </c>
      <c r="P35" s="119">
        <v>697</v>
      </c>
      <c r="Q35" s="120">
        <v>17808</v>
      </c>
      <c r="R35" s="8"/>
    </row>
    <row r="36" spans="1:18" ht="5.45" customHeight="1" x14ac:dyDescent="0.3">
      <c r="A36" s="64"/>
      <c r="B36" s="245"/>
      <c r="C36" s="129"/>
      <c r="D36" s="142"/>
      <c r="E36" s="142"/>
      <c r="F36" s="147"/>
      <c r="G36" s="148"/>
      <c r="H36" s="142"/>
      <c r="I36" s="142"/>
      <c r="J36" s="147"/>
      <c r="K36" s="148"/>
      <c r="L36" s="142"/>
      <c r="M36" s="142"/>
      <c r="N36" s="129"/>
      <c r="O36" s="129"/>
      <c r="P36" s="147"/>
      <c r="Q36" s="148"/>
      <c r="R36" s="8"/>
    </row>
    <row r="37" spans="1:18" ht="8.4499999999999993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16"/>
      <c r="O37" s="13"/>
      <c r="P37" s="8"/>
      <c r="Q37" s="8"/>
      <c r="R37" s="8"/>
    </row>
    <row r="38" spans="1:18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16"/>
      <c r="O38" s="13"/>
      <c r="P38" s="8"/>
      <c r="Q38" s="8"/>
      <c r="R38" s="8"/>
    </row>
    <row r="39" spans="1:18" x14ac:dyDescent="0.25">
      <c r="A39" s="322" t="s">
        <v>123</v>
      </c>
      <c r="B39" s="7"/>
      <c r="C39" s="8"/>
      <c r="D39" s="8"/>
      <c r="E39" s="8"/>
      <c r="F39" s="13"/>
      <c r="G39" s="13"/>
      <c r="H39" s="13"/>
      <c r="I39" s="13"/>
      <c r="J39" s="13"/>
      <c r="K39" s="13"/>
      <c r="L39" s="13"/>
      <c r="M39" s="13"/>
      <c r="N39" s="16"/>
      <c r="O39" s="13"/>
      <c r="P39" s="8"/>
      <c r="Q39" s="8"/>
      <c r="R39" s="8"/>
    </row>
    <row r="40" spans="1:18" x14ac:dyDescent="0.25">
      <c r="A40" s="325" t="s">
        <v>142</v>
      </c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x14ac:dyDescent="0.25">
      <c r="A41" s="325" t="s">
        <v>121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x14ac:dyDescent="0.25">
      <c r="A42" s="325" t="s">
        <v>149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</sheetData>
  <mergeCells count="15">
    <mergeCell ref="C1:N1"/>
    <mergeCell ref="C3:N3"/>
    <mergeCell ref="B6:G6"/>
    <mergeCell ref="L6:Q6"/>
    <mergeCell ref="A7:A8"/>
    <mergeCell ref="B7:C7"/>
    <mergeCell ref="D7:E7"/>
    <mergeCell ref="F7:G7"/>
    <mergeCell ref="L7:M7"/>
    <mergeCell ref="N7:O7"/>
    <mergeCell ref="P7:Q7"/>
    <mergeCell ref="C2:N2"/>
    <mergeCell ref="H7:I7"/>
    <mergeCell ref="J7:K7"/>
    <mergeCell ref="H6:K6"/>
  </mergeCells>
  <conditionalFormatting sqref="D21:E32 D34:E34">
    <cfRule type="cellIs" dxfId="21" priority="4" stopIfTrue="1" operator="equal">
      <formula>0</formula>
    </cfRule>
  </conditionalFormatting>
  <conditionalFormatting sqref="H17:I31 H34:I34">
    <cfRule type="cellIs" dxfId="20" priority="3" stopIfTrue="1" operator="equal">
      <formula>0</formula>
    </cfRule>
  </conditionalFormatting>
  <conditionalFormatting sqref="L10:M10 L16:M34">
    <cfRule type="cellIs" dxfId="19" priority="2" stopIfTrue="1" operator="equal">
      <formula>0</formula>
    </cfRule>
  </conditionalFormatting>
  <conditionalFormatting sqref="P10:Q10 P16:Q34">
    <cfRule type="cellIs" dxfId="18" priority="1" stopIfTrue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-0.249977111117893"/>
  </sheetPr>
  <dimension ref="A1:U41"/>
  <sheetViews>
    <sheetView topLeftCell="A16" zoomScale="60" zoomScaleNormal="60" workbookViewId="0">
      <selection activeCell="U1" sqref="U1"/>
    </sheetView>
  </sheetViews>
  <sheetFormatPr defaultRowHeight="15" x14ac:dyDescent="0.25"/>
  <cols>
    <col min="1" max="1" width="15.28515625" customWidth="1"/>
    <col min="2" max="13" width="9.7109375" customWidth="1"/>
    <col min="14" max="19" width="11.7109375" customWidth="1"/>
    <col min="20" max="20" width="1.28515625" customWidth="1"/>
    <col min="21" max="21" width="14.28515625" customWidth="1"/>
  </cols>
  <sheetData>
    <row r="1" spans="1:21" ht="15.75" x14ac:dyDescent="0.25">
      <c r="A1" s="494" t="s">
        <v>0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4"/>
      <c r="M1" s="494"/>
      <c r="N1" s="494"/>
      <c r="O1" s="494"/>
      <c r="P1" s="494"/>
      <c r="Q1" s="494"/>
      <c r="R1" s="494"/>
      <c r="S1" s="494"/>
      <c r="U1" s="434">
        <v>43782</v>
      </c>
    </row>
    <row r="2" spans="1:21" ht="15.75" x14ac:dyDescent="0.25">
      <c r="A2" s="494" t="s">
        <v>35</v>
      </c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4"/>
      <c r="O2" s="494"/>
      <c r="P2" s="494"/>
      <c r="Q2" s="494"/>
      <c r="R2" s="494"/>
      <c r="S2" s="494"/>
      <c r="T2" s="434"/>
    </row>
    <row r="3" spans="1:21" ht="15.75" x14ac:dyDescent="0.25">
      <c r="A3" s="494" t="s">
        <v>158</v>
      </c>
      <c r="B3" s="494"/>
      <c r="C3" s="494"/>
      <c r="D3" s="494"/>
      <c r="E3" s="494"/>
      <c r="F3" s="494"/>
      <c r="G3" s="494"/>
      <c r="H3" s="494"/>
      <c r="I3" s="494"/>
      <c r="J3" s="494"/>
      <c r="K3" s="494"/>
      <c r="L3" s="494"/>
      <c r="M3" s="494"/>
      <c r="N3" s="494"/>
      <c r="O3" s="494"/>
      <c r="P3" s="494"/>
      <c r="Q3" s="494"/>
      <c r="R3" s="494"/>
      <c r="S3" s="494"/>
      <c r="T3" s="8"/>
    </row>
    <row r="4" spans="1:21" ht="15.75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4"/>
      <c r="Q4" s="54"/>
      <c r="R4" s="53"/>
      <c r="S4" s="53"/>
      <c r="T4" s="8"/>
    </row>
    <row r="5" spans="1:21" x14ac:dyDescent="0.25">
      <c r="A5" s="13"/>
      <c r="B5" s="15"/>
      <c r="C5" s="20"/>
      <c r="D5" s="15"/>
      <c r="E5" s="15"/>
      <c r="F5" s="15"/>
      <c r="G5" s="15"/>
      <c r="H5" s="15"/>
      <c r="I5" s="15"/>
      <c r="J5" s="20"/>
      <c r="K5" s="15"/>
      <c r="L5" s="15"/>
      <c r="M5" s="15"/>
      <c r="N5" s="15"/>
      <c r="O5" s="15"/>
      <c r="P5" s="15"/>
      <c r="Q5" s="15"/>
      <c r="R5" s="15"/>
      <c r="S5" s="15"/>
      <c r="T5" s="8"/>
    </row>
    <row r="6" spans="1:21" ht="18.75" x14ac:dyDescent="0.3">
      <c r="A6" s="238"/>
      <c r="B6" s="495" t="s">
        <v>128</v>
      </c>
      <c r="C6" s="496"/>
      <c r="D6" s="496"/>
      <c r="E6" s="496"/>
      <c r="F6" s="497"/>
      <c r="G6" s="497"/>
      <c r="H6" s="457" t="s">
        <v>59</v>
      </c>
      <c r="I6" s="458"/>
      <c r="J6" s="458"/>
      <c r="K6" s="458"/>
      <c r="L6" s="458"/>
      <c r="M6" s="459"/>
      <c r="N6" s="460" t="s">
        <v>34</v>
      </c>
      <c r="O6" s="460"/>
      <c r="P6" s="460"/>
      <c r="Q6" s="460"/>
      <c r="R6" s="460"/>
      <c r="S6" s="456"/>
      <c r="T6" s="8"/>
    </row>
    <row r="7" spans="1:21" ht="18.75" x14ac:dyDescent="0.3">
      <c r="A7" s="491" t="s">
        <v>7</v>
      </c>
      <c r="B7" s="467" t="s">
        <v>61</v>
      </c>
      <c r="C7" s="468"/>
      <c r="D7" s="461" t="s">
        <v>62</v>
      </c>
      <c r="E7" s="461"/>
      <c r="F7" s="462" t="s">
        <v>34</v>
      </c>
      <c r="G7" s="462"/>
      <c r="H7" s="465" t="s">
        <v>61</v>
      </c>
      <c r="I7" s="461"/>
      <c r="J7" s="468" t="s">
        <v>62</v>
      </c>
      <c r="K7" s="468"/>
      <c r="L7" s="462" t="s">
        <v>34</v>
      </c>
      <c r="M7" s="493"/>
      <c r="N7" s="467" t="s">
        <v>61</v>
      </c>
      <c r="O7" s="468"/>
      <c r="P7" s="461" t="s">
        <v>62</v>
      </c>
      <c r="Q7" s="461"/>
      <c r="R7" s="462" t="s">
        <v>34</v>
      </c>
      <c r="S7" s="493"/>
      <c r="T7" s="8"/>
    </row>
    <row r="8" spans="1:21" ht="18.75" x14ac:dyDescent="0.3">
      <c r="A8" s="491"/>
      <c r="B8" s="185" t="s">
        <v>42</v>
      </c>
      <c r="C8" s="178" t="s">
        <v>9</v>
      </c>
      <c r="D8" s="179" t="s">
        <v>42</v>
      </c>
      <c r="E8" s="179" t="s">
        <v>9</v>
      </c>
      <c r="F8" s="341" t="s">
        <v>42</v>
      </c>
      <c r="G8" s="341" t="s">
        <v>9</v>
      </c>
      <c r="H8" s="182" t="s">
        <v>42</v>
      </c>
      <c r="I8" s="179" t="s">
        <v>9</v>
      </c>
      <c r="J8" s="178" t="s">
        <v>42</v>
      </c>
      <c r="K8" s="178" t="s">
        <v>9</v>
      </c>
      <c r="L8" s="341" t="s">
        <v>42</v>
      </c>
      <c r="M8" s="342" t="s">
        <v>9</v>
      </c>
      <c r="N8" s="178" t="s">
        <v>42</v>
      </c>
      <c r="O8" s="178" t="s">
        <v>9</v>
      </c>
      <c r="P8" s="179" t="s">
        <v>42</v>
      </c>
      <c r="Q8" s="179" t="s">
        <v>9</v>
      </c>
      <c r="R8" s="180" t="s">
        <v>42</v>
      </c>
      <c r="S8" s="181" t="s">
        <v>9</v>
      </c>
      <c r="T8" s="8"/>
    </row>
    <row r="9" spans="1:21" ht="13.9" customHeight="1" x14ac:dyDescent="0.3">
      <c r="A9" s="232"/>
      <c r="B9" s="257"/>
      <c r="C9" s="258"/>
      <c r="D9" s="255"/>
      <c r="E9" s="255"/>
      <c r="F9" s="261"/>
      <c r="G9" s="261"/>
      <c r="H9" s="256"/>
      <c r="I9" s="255"/>
      <c r="J9" s="258"/>
      <c r="K9" s="258"/>
      <c r="L9" s="261"/>
      <c r="M9" s="262"/>
      <c r="N9" s="258"/>
      <c r="O9" s="258"/>
      <c r="P9" s="255"/>
      <c r="Q9" s="255"/>
      <c r="R9" s="261"/>
      <c r="S9" s="262"/>
      <c r="T9" s="8"/>
    </row>
    <row r="10" spans="1:21" ht="18.75" x14ac:dyDescent="0.3">
      <c r="A10" s="89" t="s">
        <v>44</v>
      </c>
      <c r="B10" s="90">
        <v>2</v>
      </c>
      <c r="C10" s="91">
        <v>4</v>
      </c>
      <c r="D10" s="132">
        <v>0</v>
      </c>
      <c r="E10" s="132">
        <v>0</v>
      </c>
      <c r="F10" s="94">
        <v>2</v>
      </c>
      <c r="G10" s="95">
        <v>4</v>
      </c>
      <c r="H10" s="132">
        <v>0</v>
      </c>
      <c r="I10" s="132">
        <v>0</v>
      </c>
      <c r="J10" s="91">
        <v>0</v>
      </c>
      <c r="K10" s="91">
        <v>0</v>
      </c>
      <c r="L10" s="94">
        <v>0</v>
      </c>
      <c r="M10" s="94">
        <v>0</v>
      </c>
      <c r="N10" s="90">
        <v>2</v>
      </c>
      <c r="O10" s="91">
        <v>4</v>
      </c>
      <c r="P10" s="132">
        <v>0</v>
      </c>
      <c r="Q10" s="132">
        <v>0</v>
      </c>
      <c r="R10" s="282">
        <v>2</v>
      </c>
      <c r="S10" s="220">
        <v>4</v>
      </c>
      <c r="T10" s="8"/>
    </row>
    <row r="11" spans="1:21" ht="18.75" x14ac:dyDescent="0.3">
      <c r="A11" s="89" t="s">
        <v>11</v>
      </c>
      <c r="B11" s="90">
        <v>0</v>
      </c>
      <c r="C11" s="91">
        <v>0</v>
      </c>
      <c r="D11" s="132">
        <v>0</v>
      </c>
      <c r="E11" s="132">
        <v>0</v>
      </c>
      <c r="F11" s="94">
        <v>0</v>
      </c>
      <c r="G11" s="95">
        <v>0</v>
      </c>
      <c r="H11" s="132">
        <v>0</v>
      </c>
      <c r="I11" s="132">
        <v>0</v>
      </c>
      <c r="J11" s="91">
        <v>0</v>
      </c>
      <c r="K11" s="91">
        <v>0</v>
      </c>
      <c r="L11" s="94">
        <v>0</v>
      </c>
      <c r="M11" s="94">
        <v>0</v>
      </c>
      <c r="N11" s="90">
        <v>0</v>
      </c>
      <c r="O11" s="91">
        <v>0</v>
      </c>
      <c r="P11" s="132">
        <v>0</v>
      </c>
      <c r="Q11" s="132">
        <v>0</v>
      </c>
      <c r="R11" s="282">
        <v>0</v>
      </c>
      <c r="S11" s="220">
        <v>0</v>
      </c>
      <c r="T11" s="8"/>
    </row>
    <row r="12" spans="1:21" ht="18.75" x14ac:dyDescent="0.3">
      <c r="A12" s="89" t="s">
        <v>12</v>
      </c>
      <c r="B12" s="90">
        <v>0</v>
      </c>
      <c r="C12" s="91">
        <v>0</v>
      </c>
      <c r="D12" s="132">
        <v>0</v>
      </c>
      <c r="E12" s="132">
        <v>0</v>
      </c>
      <c r="F12" s="94">
        <v>0</v>
      </c>
      <c r="G12" s="95">
        <v>0</v>
      </c>
      <c r="H12" s="132">
        <v>0</v>
      </c>
      <c r="I12" s="132">
        <v>0</v>
      </c>
      <c r="J12" s="91">
        <v>0</v>
      </c>
      <c r="K12" s="91">
        <v>0</v>
      </c>
      <c r="L12" s="94">
        <v>0</v>
      </c>
      <c r="M12" s="94">
        <v>0</v>
      </c>
      <c r="N12" s="90">
        <v>0</v>
      </c>
      <c r="O12" s="91">
        <v>0</v>
      </c>
      <c r="P12" s="132">
        <v>0</v>
      </c>
      <c r="Q12" s="132">
        <v>0</v>
      </c>
      <c r="R12" s="282">
        <v>0</v>
      </c>
      <c r="S12" s="220">
        <v>0</v>
      </c>
      <c r="T12" s="8"/>
    </row>
    <row r="13" spans="1:21" ht="18.75" x14ac:dyDescent="0.3">
      <c r="A13" s="89" t="s">
        <v>13</v>
      </c>
      <c r="B13" s="90">
        <v>0</v>
      </c>
      <c r="C13" s="91">
        <v>0</v>
      </c>
      <c r="D13" s="132">
        <v>0</v>
      </c>
      <c r="E13" s="132">
        <v>0</v>
      </c>
      <c r="F13" s="94">
        <v>0</v>
      </c>
      <c r="G13" s="95">
        <v>0</v>
      </c>
      <c r="H13" s="132">
        <v>0</v>
      </c>
      <c r="I13" s="132">
        <v>0</v>
      </c>
      <c r="J13" s="91">
        <v>0</v>
      </c>
      <c r="K13" s="91">
        <v>0</v>
      </c>
      <c r="L13" s="94">
        <v>0</v>
      </c>
      <c r="M13" s="94">
        <v>0</v>
      </c>
      <c r="N13" s="90">
        <v>0</v>
      </c>
      <c r="O13" s="91">
        <v>0</v>
      </c>
      <c r="P13" s="132">
        <v>0</v>
      </c>
      <c r="Q13" s="132">
        <v>0</v>
      </c>
      <c r="R13" s="282">
        <v>0</v>
      </c>
      <c r="S13" s="220">
        <v>0</v>
      </c>
      <c r="T13" s="8"/>
    </row>
    <row r="14" spans="1:21" ht="18.75" x14ac:dyDescent="0.3">
      <c r="A14" s="89" t="s">
        <v>14</v>
      </c>
      <c r="B14" s="90">
        <v>0</v>
      </c>
      <c r="C14" s="91">
        <v>0</v>
      </c>
      <c r="D14" s="132">
        <v>3</v>
      </c>
      <c r="E14" s="132">
        <v>29</v>
      </c>
      <c r="F14" s="94">
        <v>3</v>
      </c>
      <c r="G14" s="95">
        <v>29</v>
      </c>
      <c r="H14" s="132">
        <v>0</v>
      </c>
      <c r="I14" s="132">
        <v>0</v>
      </c>
      <c r="J14" s="91">
        <v>0</v>
      </c>
      <c r="K14" s="91">
        <v>0</v>
      </c>
      <c r="L14" s="94">
        <v>0</v>
      </c>
      <c r="M14" s="94">
        <v>0</v>
      </c>
      <c r="N14" s="90">
        <v>0</v>
      </c>
      <c r="O14" s="91">
        <v>0</v>
      </c>
      <c r="P14" s="132">
        <v>3</v>
      </c>
      <c r="Q14" s="132">
        <v>29</v>
      </c>
      <c r="R14" s="282">
        <v>3</v>
      </c>
      <c r="S14" s="220">
        <v>29</v>
      </c>
      <c r="T14" s="8"/>
    </row>
    <row r="15" spans="1:21" ht="18.75" x14ac:dyDescent="0.3">
      <c r="A15" s="89" t="s">
        <v>15</v>
      </c>
      <c r="B15" s="90">
        <v>0</v>
      </c>
      <c r="C15" s="91">
        <v>0</v>
      </c>
      <c r="D15" s="93">
        <v>5</v>
      </c>
      <c r="E15" s="93">
        <v>91</v>
      </c>
      <c r="F15" s="94">
        <v>5</v>
      </c>
      <c r="G15" s="95">
        <v>91</v>
      </c>
      <c r="H15" s="132">
        <v>0</v>
      </c>
      <c r="I15" s="132">
        <v>0</v>
      </c>
      <c r="J15" s="91">
        <v>0</v>
      </c>
      <c r="K15" s="91">
        <v>0</v>
      </c>
      <c r="L15" s="94">
        <v>0</v>
      </c>
      <c r="M15" s="94">
        <v>0</v>
      </c>
      <c r="N15" s="90">
        <v>0</v>
      </c>
      <c r="O15" s="91">
        <v>0</v>
      </c>
      <c r="P15" s="132">
        <v>5</v>
      </c>
      <c r="Q15" s="132">
        <v>91</v>
      </c>
      <c r="R15" s="282">
        <v>5</v>
      </c>
      <c r="S15" s="220">
        <v>91</v>
      </c>
      <c r="T15" s="8"/>
    </row>
    <row r="16" spans="1:21" ht="18.75" x14ac:dyDescent="0.3">
      <c r="A16" s="96" t="s">
        <v>16</v>
      </c>
      <c r="B16" s="97">
        <v>5</v>
      </c>
      <c r="C16" s="98">
        <v>110</v>
      </c>
      <c r="D16" s="100">
        <v>8</v>
      </c>
      <c r="E16" s="100">
        <v>98</v>
      </c>
      <c r="F16" s="101">
        <v>13</v>
      </c>
      <c r="G16" s="344">
        <v>208</v>
      </c>
      <c r="H16" s="100">
        <v>6</v>
      </c>
      <c r="I16" s="100">
        <v>205</v>
      </c>
      <c r="J16" s="98">
        <v>44</v>
      </c>
      <c r="K16" s="98">
        <v>1470</v>
      </c>
      <c r="L16" s="101">
        <v>50</v>
      </c>
      <c r="M16" s="101">
        <v>1675</v>
      </c>
      <c r="N16" s="97">
        <v>11</v>
      </c>
      <c r="O16" s="98">
        <v>315</v>
      </c>
      <c r="P16" s="132">
        <v>52</v>
      </c>
      <c r="Q16" s="132">
        <v>1568</v>
      </c>
      <c r="R16" s="286">
        <v>63</v>
      </c>
      <c r="S16" s="221">
        <v>1883</v>
      </c>
      <c r="T16" s="8"/>
    </row>
    <row r="17" spans="1:20" ht="18.75" x14ac:dyDescent="0.3">
      <c r="A17" s="96" t="s">
        <v>17</v>
      </c>
      <c r="B17" s="97">
        <v>6</v>
      </c>
      <c r="C17" s="98">
        <v>174</v>
      </c>
      <c r="D17" s="100">
        <v>9</v>
      </c>
      <c r="E17" s="100">
        <v>100</v>
      </c>
      <c r="F17" s="101">
        <v>15</v>
      </c>
      <c r="G17" s="344">
        <v>274</v>
      </c>
      <c r="H17" s="100">
        <v>13</v>
      </c>
      <c r="I17" s="100">
        <v>410</v>
      </c>
      <c r="J17" s="98">
        <v>117</v>
      </c>
      <c r="K17" s="98">
        <v>3527</v>
      </c>
      <c r="L17" s="101">
        <v>130</v>
      </c>
      <c r="M17" s="101">
        <v>3937</v>
      </c>
      <c r="N17" s="97">
        <v>19</v>
      </c>
      <c r="O17" s="98">
        <v>584</v>
      </c>
      <c r="P17" s="132">
        <v>126</v>
      </c>
      <c r="Q17" s="132">
        <v>3627</v>
      </c>
      <c r="R17" s="286">
        <v>145</v>
      </c>
      <c r="S17" s="221">
        <v>4211</v>
      </c>
      <c r="T17" s="8"/>
    </row>
    <row r="18" spans="1:20" ht="18.75" x14ac:dyDescent="0.3">
      <c r="A18" s="96" t="s">
        <v>18</v>
      </c>
      <c r="B18" s="97">
        <v>6</v>
      </c>
      <c r="C18" s="98">
        <v>112</v>
      </c>
      <c r="D18" s="100">
        <v>8</v>
      </c>
      <c r="E18" s="100">
        <v>87</v>
      </c>
      <c r="F18" s="101">
        <v>14</v>
      </c>
      <c r="G18" s="344">
        <v>199</v>
      </c>
      <c r="H18" s="100">
        <v>9</v>
      </c>
      <c r="I18" s="100">
        <v>218</v>
      </c>
      <c r="J18" s="98">
        <v>97</v>
      </c>
      <c r="K18" s="98">
        <v>2403</v>
      </c>
      <c r="L18" s="101">
        <v>106</v>
      </c>
      <c r="M18" s="101">
        <v>2621</v>
      </c>
      <c r="N18" s="97">
        <v>15</v>
      </c>
      <c r="O18" s="98">
        <v>330</v>
      </c>
      <c r="P18" s="132">
        <v>105</v>
      </c>
      <c r="Q18" s="132">
        <v>2490</v>
      </c>
      <c r="R18" s="286">
        <v>120</v>
      </c>
      <c r="S18" s="221">
        <v>2820</v>
      </c>
      <c r="T18" s="8"/>
    </row>
    <row r="19" spans="1:20" ht="18.75" x14ac:dyDescent="0.3">
      <c r="A19" s="96" t="s">
        <v>19</v>
      </c>
      <c r="B19" s="97">
        <v>6</v>
      </c>
      <c r="C19" s="98">
        <v>63</v>
      </c>
      <c r="D19" s="100">
        <v>9</v>
      </c>
      <c r="E19" s="100">
        <v>93</v>
      </c>
      <c r="F19" s="101">
        <v>15</v>
      </c>
      <c r="G19" s="344">
        <v>156</v>
      </c>
      <c r="H19" s="100">
        <v>3</v>
      </c>
      <c r="I19" s="100">
        <v>49</v>
      </c>
      <c r="J19" s="98">
        <v>36</v>
      </c>
      <c r="K19" s="98">
        <v>569</v>
      </c>
      <c r="L19" s="101">
        <v>39</v>
      </c>
      <c r="M19" s="101">
        <v>618</v>
      </c>
      <c r="N19" s="97">
        <v>9</v>
      </c>
      <c r="O19" s="98">
        <v>112</v>
      </c>
      <c r="P19" s="132">
        <v>45</v>
      </c>
      <c r="Q19" s="132">
        <v>662</v>
      </c>
      <c r="R19" s="286">
        <v>54</v>
      </c>
      <c r="S19" s="221">
        <v>774</v>
      </c>
      <c r="T19" s="8"/>
    </row>
    <row r="20" spans="1:20" ht="18.75" x14ac:dyDescent="0.3">
      <c r="A20" s="89" t="s">
        <v>20</v>
      </c>
      <c r="B20" s="90">
        <v>5</v>
      </c>
      <c r="C20" s="91">
        <v>81</v>
      </c>
      <c r="D20" s="93">
        <v>11</v>
      </c>
      <c r="E20" s="93">
        <v>49</v>
      </c>
      <c r="F20" s="94">
        <v>16</v>
      </c>
      <c r="G20" s="95">
        <v>130</v>
      </c>
      <c r="H20" s="132">
        <v>0</v>
      </c>
      <c r="I20" s="132">
        <v>0</v>
      </c>
      <c r="J20" s="91">
        <v>12</v>
      </c>
      <c r="K20" s="91">
        <v>166</v>
      </c>
      <c r="L20" s="94">
        <v>12</v>
      </c>
      <c r="M20" s="94">
        <v>166</v>
      </c>
      <c r="N20" s="90">
        <v>5</v>
      </c>
      <c r="O20" s="91">
        <v>81</v>
      </c>
      <c r="P20" s="132">
        <v>23</v>
      </c>
      <c r="Q20" s="132">
        <v>215</v>
      </c>
      <c r="R20" s="282">
        <v>28</v>
      </c>
      <c r="S20" s="220">
        <v>296</v>
      </c>
      <c r="T20" s="8"/>
    </row>
    <row r="21" spans="1:20" ht="18.75" x14ac:dyDescent="0.3">
      <c r="A21" s="89" t="s">
        <v>21</v>
      </c>
      <c r="B21" s="90">
        <v>5</v>
      </c>
      <c r="C21" s="91">
        <v>72</v>
      </c>
      <c r="D21" s="93">
        <v>7</v>
      </c>
      <c r="E21" s="93">
        <v>40</v>
      </c>
      <c r="F21" s="94">
        <v>12</v>
      </c>
      <c r="G21" s="95">
        <v>112</v>
      </c>
      <c r="H21" s="132">
        <v>0</v>
      </c>
      <c r="I21" s="132">
        <v>0</v>
      </c>
      <c r="J21" s="91">
        <v>9</v>
      </c>
      <c r="K21" s="91">
        <v>130</v>
      </c>
      <c r="L21" s="94">
        <v>9</v>
      </c>
      <c r="M21" s="94">
        <v>130</v>
      </c>
      <c r="N21" s="90">
        <v>5</v>
      </c>
      <c r="O21" s="91">
        <v>72</v>
      </c>
      <c r="P21" s="132">
        <v>16</v>
      </c>
      <c r="Q21" s="132">
        <v>170</v>
      </c>
      <c r="R21" s="282">
        <v>21</v>
      </c>
      <c r="S21" s="220">
        <v>242</v>
      </c>
      <c r="T21" s="8"/>
    </row>
    <row r="22" spans="1:20" ht="18.75" x14ac:dyDescent="0.3">
      <c r="A22" s="89" t="s">
        <v>22</v>
      </c>
      <c r="B22" s="90">
        <v>5</v>
      </c>
      <c r="C22" s="91">
        <v>85</v>
      </c>
      <c r="D22" s="93">
        <v>8</v>
      </c>
      <c r="E22" s="93">
        <v>35</v>
      </c>
      <c r="F22" s="94">
        <v>13</v>
      </c>
      <c r="G22" s="95">
        <v>120</v>
      </c>
      <c r="H22" s="132">
        <v>0</v>
      </c>
      <c r="I22" s="132">
        <v>0</v>
      </c>
      <c r="J22" s="91">
        <v>8</v>
      </c>
      <c r="K22" s="91">
        <v>84</v>
      </c>
      <c r="L22" s="94">
        <v>8</v>
      </c>
      <c r="M22" s="94">
        <v>84</v>
      </c>
      <c r="N22" s="90">
        <v>5</v>
      </c>
      <c r="O22" s="91">
        <v>85</v>
      </c>
      <c r="P22" s="132">
        <v>16</v>
      </c>
      <c r="Q22" s="132">
        <v>119</v>
      </c>
      <c r="R22" s="282">
        <v>21</v>
      </c>
      <c r="S22" s="220">
        <v>204</v>
      </c>
      <c r="T22" s="8"/>
    </row>
    <row r="23" spans="1:20" ht="18.75" x14ac:dyDescent="0.3">
      <c r="A23" s="89" t="s">
        <v>23</v>
      </c>
      <c r="B23" s="90">
        <v>5</v>
      </c>
      <c r="C23" s="91">
        <v>77</v>
      </c>
      <c r="D23" s="93">
        <v>9</v>
      </c>
      <c r="E23" s="93">
        <v>55</v>
      </c>
      <c r="F23" s="94">
        <v>14</v>
      </c>
      <c r="G23" s="95">
        <v>132</v>
      </c>
      <c r="H23" s="132">
        <v>0</v>
      </c>
      <c r="I23" s="132">
        <v>0</v>
      </c>
      <c r="J23" s="91">
        <v>8</v>
      </c>
      <c r="K23" s="91">
        <v>63</v>
      </c>
      <c r="L23" s="94">
        <v>8</v>
      </c>
      <c r="M23" s="94">
        <v>63</v>
      </c>
      <c r="N23" s="90">
        <v>5</v>
      </c>
      <c r="O23" s="91">
        <v>77</v>
      </c>
      <c r="P23" s="132">
        <v>17</v>
      </c>
      <c r="Q23" s="132">
        <v>118</v>
      </c>
      <c r="R23" s="282">
        <v>22</v>
      </c>
      <c r="S23" s="220">
        <v>195</v>
      </c>
      <c r="T23" s="8"/>
    </row>
    <row r="24" spans="1:20" ht="18.75" x14ac:dyDescent="0.3">
      <c r="A24" s="89" t="s">
        <v>24</v>
      </c>
      <c r="B24" s="90">
        <v>4</v>
      </c>
      <c r="C24" s="91">
        <v>48</v>
      </c>
      <c r="D24" s="93">
        <v>7</v>
      </c>
      <c r="E24" s="93">
        <v>30</v>
      </c>
      <c r="F24" s="94">
        <v>11</v>
      </c>
      <c r="G24" s="95">
        <v>78</v>
      </c>
      <c r="H24" s="132">
        <v>0</v>
      </c>
      <c r="I24" s="132">
        <v>0</v>
      </c>
      <c r="J24" s="91">
        <v>8</v>
      </c>
      <c r="K24" s="91">
        <v>40</v>
      </c>
      <c r="L24" s="94">
        <v>8</v>
      </c>
      <c r="M24" s="94">
        <v>40</v>
      </c>
      <c r="N24" s="90">
        <v>4</v>
      </c>
      <c r="O24" s="91">
        <v>48</v>
      </c>
      <c r="P24" s="132">
        <v>15</v>
      </c>
      <c r="Q24" s="132">
        <v>70</v>
      </c>
      <c r="R24" s="282">
        <v>19</v>
      </c>
      <c r="S24" s="220">
        <v>118</v>
      </c>
      <c r="T24" s="8"/>
    </row>
    <row r="25" spans="1:20" ht="18.75" x14ac:dyDescent="0.3">
      <c r="A25" s="89" t="s">
        <v>25</v>
      </c>
      <c r="B25" s="90">
        <v>6</v>
      </c>
      <c r="C25" s="91">
        <v>57</v>
      </c>
      <c r="D25" s="93">
        <v>3</v>
      </c>
      <c r="E25" s="93">
        <v>9</v>
      </c>
      <c r="F25" s="94">
        <v>9</v>
      </c>
      <c r="G25" s="95">
        <v>66</v>
      </c>
      <c r="H25" s="132">
        <v>0</v>
      </c>
      <c r="I25" s="132">
        <v>0</v>
      </c>
      <c r="J25" s="91">
        <v>7</v>
      </c>
      <c r="K25" s="91">
        <v>44</v>
      </c>
      <c r="L25" s="94">
        <v>7</v>
      </c>
      <c r="M25" s="94">
        <v>44</v>
      </c>
      <c r="N25" s="90">
        <v>6</v>
      </c>
      <c r="O25" s="91">
        <v>57</v>
      </c>
      <c r="P25" s="132">
        <v>10</v>
      </c>
      <c r="Q25" s="132">
        <v>53</v>
      </c>
      <c r="R25" s="282">
        <v>16</v>
      </c>
      <c r="S25" s="220">
        <v>110</v>
      </c>
      <c r="T25" s="8"/>
    </row>
    <row r="26" spans="1:20" ht="18.75" x14ac:dyDescent="0.3">
      <c r="A26" s="89" t="s">
        <v>26</v>
      </c>
      <c r="B26" s="102">
        <v>8</v>
      </c>
      <c r="C26" s="103">
        <v>66</v>
      </c>
      <c r="D26" s="105">
        <v>10</v>
      </c>
      <c r="E26" s="105">
        <v>29</v>
      </c>
      <c r="F26" s="106">
        <v>18</v>
      </c>
      <c r="G26" s="107">
        <v>95</v>
      </c>
      <c r="H26" s="132">
        <v>0</v>
      </c>
      <c r="I26" s="132">
        <v>0</v>
      </c>
      <c r="J26" s="103">
        <v>6</v>
      </c>
      <c r="K26" s="103">
        <v>36</v>
      </c>
      <c r="L26" s="106">
        <v>6</v>
      </c>
      <c r="M26" s="106">
        <v>36</v>
      </c>
      <c r="N26" s="102">
        <v>8</v>
      </c>
      <c r="O26" s="103">
        <v>66</v>
      </c>
      <c r="P26" s="132">
        <v>16</v>
      </c>
      <c r="Q26" s="132">
        <v>65</v>
      </c>
      <c r="R26" s="283">
        <v>24</v>
      </c>
      <c r="S26" s="222">
        <v>131</v>
      </c>
      <c r="T26" s="8"/>
    </row>
    <row r="27" spans="1:20" ht="18.75" x14ac:dyDescent="0.3">
      <c r="A27" s="89" t="s">
        <v>27</v>
      </c>
      <c r="B27" s="102">
        <v>7</v>
      </c>
      <c r="C27" s="103">
        <v>82</v>
      </c>
      <c r="D27" s="132">
        <v>11</v>
      </c>
      <c r="E27" s="132">
        <v>44</v>
      </c>
      <c r="F27" s="106">
        <v>18</v>
      </c>
      <c r="G27" s="107">
        <v>126</v>
      </c>
      <c r="H27" s="132">
        <v>0</v>
      </c>
      <c r="I27" s="132">
        <v>0</v>
      </c>
      <c r="J27" s="103">
        <v>8</v>
      </c>
      <c r="K27" s="103">
        <v>51</v>
      </c>
      <c r="L27" s="106">
        <v>8</v>
      </c>
      <c r="M27" s="106">
        <v>51</v>
      </c>
      <c r="N27" s="102">
        <v>7</v>
      </c>
      <c r="O27" s="103">
        <v>82</v>
      </c>
      <c r="P27" s="132">
        <v>19</v>
      </c>
      <c r="Q27" s="132">
        <v>95</v>
      </c>
      <c r="R27" s="283">
        <v>26</v>
      </c>
      <c r="S27" s="222">
        <v>177</v>
      </c>
      <c r="T27" s="8"/>
    </row>
    <row r="28" spans="1:20" ht="18.75" x14ac:dyDescent="0.3">
      <c r="A28" s="89" t="s">
        <v>28</v>
      </c>
      <c r="B28" s="102">
        <v>5</v>
      </c>
      <c r="C28" s="103">
        <v>33</v>
      </c>
      <c r="D28" s="132">
        <v>12</v>
      </c>
      <c r="E28" s="132">
        <v>29</v>
      </c>
      <c r="F28" s="106">
        <v>17</v>
      </c>
      <c r="G28" s="107">
        <v>62</v>
      </c>
      <c r="H28" s="132">
        <v>0</v>
      </c>
      <c r="I28" s="132">
        <v>0</v>
      </c>
      <c r="J28" s="103">
        <v>6</v>
      </c>
      <c r="K28" s="103">
        <v>19</v>
      </c>
      <c r="L28" s="106">
        <v>6</v>
      </c>
      <c r="M28" s="106">
        <v>19</v>
      </c>
      <c r="N28" s="102">
        <v>5</v>
      </c>
      <c r="O28" s="103">
        <v>33</v>
      </c>
      <c r="P28" s="132">
        <v>18</v>
      </c>
      <c r="Q28" s="132">
        <v>48</v>
      </c>
      <c r="R28" s="283">
        <v>23</v>
      </c>
      <c r="S28" s="222">
        <v>81</v>
      </c>
      <c r="T28" s="8"/>
    </row>
    <row r="29" spans="1:20" ht="18.75" x14ac:dyDescent="0.3">
      <c r="A29" s="89" t="s">
        <v>29</v>
      </c>
      <c r="B29" s="90">
        <v>6</v>
      </c>
      <c r="C29" s="91">
        <v>55</v>
      </c>
      <c r="D29" s="132">
        <v>9</v>
      </c>
      <c r="E29" s="132">
        <v>24</v>
      </c>
      <c r="F29" s="94">
        <v>15</v>
      </c>
      <c r="G29" s="95">
        <v>79</v>
      </c>
      <c r="H29" s="132">
        <v>0</v>
      </c>
      <c r="I29" s="132">
        <v>0</v>
      </c>
      <c r="J29" s="91">
        <v>5</v>
      </c>
      <c r="K29" s="91">
        <v>6</v>
      </c>
      <c r="L29" s="94">
        <v>5</v>
      </c>
      <c r="M29" s="94">
        <v>6</v>
      </c>
      <c r="N29" s="90">
        <v>6</v>
      </c>
      <c r="O29" s="91">
        <v>55</v>
      </c>
      <c r="P29" s="132">
        <v>14</v>
      </c>
      <c r="Q29" s="132">
        <v>30</v>
      </c>
      <c r="R29" s="282">
        <v>20</v>
      </c>
      <c r="S29" s="220">
        <v>85</v>
      </c>
      <c r="T29" s="8"/>
    </row>
    <row r="30" spans="1:20" ht="18.75" x14ac:dyDescent="0.3">
      <c r="A30" s="89" t="s">
        <v>30</v>
      </c>
      <c r="B30" s="90">
        <v>3</v>
      </c>
      <c r="C30" s="91">
        <v>11</v>
      </c>
      <c r="D30" s="132">
        <v>6</v>
      </c>
      <c r="E30" s="132">
        <v>14</v>
      </c>
      <c r="F30" s="94">
        <v>9</v>
      </c>
      <c r="G30" s="95">
        <v>25</v>
      </c>
      <c r="H30" s="132">
        <v>0</v>
      </c>
      <c r="I30" s="132">
        <v>0</v>
      </c>
      <c r="J30" s="91">
        <v>5</v>
      </c>
      <c r="K30" s="91">
        <v>5</v>
      </c>
      <c r="L30" s="94">
        <v>5</v>
      </c>
      <c r="M30" s="94">
        <v>5</v>
      </c>
      <c r="N30" s="90">
        <v>3</v>
      </c>
      <c r="O30" s="91">
        <v>11</v>
      </c>
      <c r="P30" s="132">
        <v>11</v>
      </c>
      <c r="Q30" s="132">
        <v>19</v>
      </c>
      <c r="R30" s="282">
        <v>14</v>
      </c>
      <c r="S30" s="220">
        <v>30</v>
      </c>
      <c r="T30" s="8"/>
    </row>
    <row r="31" spans="1:20" ht="18.75" x14ac:dyDescent="0.3">
      <c r="A31" s="89" t="s">
        <v>31</v>
      </c>
      <c r="B31" s="90">
        <v>4</v>
      </c>
      <c r="C31" s="91">
        <v>12</v>
      </c>
      <c r="D31" s="132">
        <v>6</v>
      </c>
      <c r="E31" s="132">
        <v>14</v>
      </c>
      <c r="F31" s="94">
        <v>10</v>
      </c>
      <c r="G31" s="95">
        <v>26</v>
      </c>
      <c r="H31" s="132">
        <v>0</v>
      </c>
      <c r="I31" s="132">
        <v>0</v>
      </c>
      <c r="J31" s="91">
        <v>3</v>
      </c>
      <c r="K31" s="91">
        <v>2</v>
      </c>
      <c r="L31" s="94">
        <v>3</v>
      </c>
      <c r="M31" s="94">
        <v>2</v>
      </c>
      <c r="N31" s="90">
        <v>4</v>
      </c>
      <c r="O31" s="91">
        <v>12</v>
      </c>
      <c r="P31" s="132">
        <v>9</v>
      </c>
      <c r="Q31" s="132">
        <v>16</v>
      </c>
      <c r="R31" s="282">
        <v>13</v>
      </c>
      <c r="S31" s="220">
        <v>28</v>
      </c>
      <c r="T31" s="8"/>
    </row>
    <row r="32" spans="1:20" ht="18.75" x14ac:dyDescent="0.3">
      <c r="A32" s="89" t="s">
        <v>32</v>
      </c>
      <c r="B32" s="90">
        <v>3</v>
      </c>
      <c r="C32" s="91">
        <v>8</v>
      </c>
      <c r="D32" s="132">
        <v>5</v>
      </c>
      <c r="E32" s="132">
        <v>15</v>
      </c>
      <c r="F32" s="94">
        <v>8</v>
      </c>
      <c r="G32" s="95">
        <v>23</v>
      </c>
      <c r="H32" s="132">
        <v>0</v>
      </c>
      <c r="I32" s="132">
        <v>0</v>
      </c>
      <c r="J32" s="91">
        <v>1</v>
      </c>
      <c r="K32" s="91">
        <v>1</v>
      </c>
      <c r="L32" s="94">
        <v>1</v>
      </c>
      <c r="M32" s="94">
        <v>1</v>
      </c>
      <c r="N32" s="90">
        <v>3</v>
      </c>
      <c r="O32" s="91">
        <v>8</v>
      </c>
      <c r="P32" s="132">
        <v>6</v>
      </c>
      <c r="Q32" s="132">
        <v>16</v>
      </c>
      <c r="R32" s="282">
        <v>9</v>
      </c>
      <c r="S32" s="220">
        <v>24</v>
      </c>
      <c r="T32" s="8"/>
    </row>
    <row r="33" spans="1:20" ht="18.75" x14ac:dyDescent="0.3">
      <c r="A33" s="89" t="s">
        <v>33</v>
      </c>
      <c r="B33" s="108">
        <v>3</v>
      </c>
      <c r="C33" s="109">
        <v>14</v>
      </c>
      <c r="D33" s="138">
        <v>0</v>
      </c>
      <c r="E33" s="138">
        <v>0</v>
      </c>
      <c r="F33" s="112">
        <v>3</v>
      </c>
      <c r="G33" s="113">
        <v>14</v>
      </c>
      <c r="H33" s="137">
        <v>0</v>
      </c>
      <c r="I33" s="138">
        <v>0</v>
      </c>
      <c r="J33" s="109">
        <v>1</v>
      </c>
      <c r="K33" s="109">
        <v>0</v>
      </c>
      <c r="L33" s="112">
        <v>1</v>
      </c>
      <c r="M33" s="112">
        <v>0</v>
      </c>
      <c r="N33" s="108">
        <v>3</v>
      </c>
      <c r="O33" s="109">
        <v>14</v>
      </c>
      <c r="P33" s="138">
        <v>1</v>
      </c>
      <c r="Q33" s="138">
        <v>0</v>
      </c>
      <c r="R33" s="285">
        <v>4</v>
      </c>
      <c r="S33" s="223">
        <v>14</v>
      </c>
      <c r="T33" s="8"/>
    </row>
    <row r="34" spans="1:20" ht="4.9000000000000004" customHeight="1" x14ac:dyDescent="0.25">
      <c r="A34" s="114"/>
      <c r="B34" s="115"/>
      <c r="C34" s="116"/>
      <c r="D34" s="118"/>
      <c r="E34" s="118"/>
      <c r="F34" s="119"/>
      <c r="G34" s="120"/>
      <c r="H34" s="118"/>
      <c r="I34" s="118"/>
      <c r="J34" s="116"/>
      <c r="K34" s="116"/>
      <c r="L34" s="119"/>
      <c r="M34" s="119"/>
      <c r="N34" s="115"/>
      <c r="O34" s="116"/>
      <c r="P34" s="140"/>
      <c r="Q34" s="140"/>
      <c r="R34" s="119"/>
      <c r="S34" s="120"/>
      <c r="T34" s="8"/>
    </row>
    <row r="35" spans="1:20" ht="18.75" x14ac:dyDescent="0.25">
      <c r="A35" s="121" t="s">
        <v>34</v>
      </c>
      <c r="B35" s="115">
        <v>94</v>
      </c>
      <c r="C35" s="116">
        <v>1164</v>
      </c>
      <c r="D35" s="118">
        <v>146</v>
      </c>
      <c r="E35" s="118">
        <v>885</v>
      </c>
      <c r="F35" s="119">
        <v>240</v>
      </c>
      <c r="G35" s="120">
        <v>2049</v>
      </c>
      <c r="H35" s="118">
        <v>31</v>
      </c>
      <c r="I35" s="118">
        <v>882</v>
      </c>
      <c r="J35" s="116">
        <v>381</v>
      </c>
      <c r="K35" s="116">
        <v>8616</v>
      </c>
      <c r="L35" s="119">
        <v>412</v>
      </c>
      <c r="M35" s="119">
        <v>9498</v>
      </c>
      <c r="N35" s="115">
        <v>125</v>
      </c>
      <c r="O35" s="116">
        <v>2046</v>
      </c>
      <c r="P35" s="140">
        <v>527</v>
      </c>
      <c r="Q35" s="140">
        <v>9501</v>
      </c>
      <c r="R35" s="119">
        <v>652</v>
      </c>
      <c r="S35" s="120">
        <v>11547</v>
      </c>
      <c r="T35" s="8"/>
    </row>
    <row r="36" spans="1:20" ht="4.1500000000000004" customHeight="1" x14ac:dyDescent="0.25">
      <c r="A36" s="122"/>
      <c r="B36" s="259"/>
      <c r="C36" s="260"/>
      <c r="D36" s="253"/>
      <c r="E36" s="253"/>
      <c r="F36" s="263"/>
      <c r="G36" s="263"/>
      <c r="H36" s="252"/>
      <c r="I36" s="253"/>
      <c r="J36" s="260"/>
      <c r="K36" s="260"/>
      <c r="L36" s="263"/>
      <c r="M36" s="264"/>
      <c r="N36" s="260"/>
      <c r="O36" s="260"/>
      <c r="P36" s="253"/>
      <c r="Q36" s="253"/>
      <c r="R36" s="263"/>
      <c r="S36" s="264"/>
      <c r="T36" s="8"/>
    </row>
    <row r="37" spans="1:20" ht="8.4499999999999993" customHeight="1" x14ac:dyDescent="0.25">
      <c r="A37" s="13"/>
      <c r="B37" s="13"/>
      <c r="C37" s="13"/>
      <c r="D37" s="13"/>
      <c r="E37" s="13"/>
      <c r="F37" s="16"/>
      <c r="G37" s="16"/>
      <c r="H37" s="13"/>
      <c r="I37" s="13"/>
      <c r="J37" s="13"/>
      <c r="K37" s="13"/>
      <c r="L37" s="16"/>
      <c r="M37" s="16"/>
      <c r="N37" s="17"/>
      <c r="O37" s="13"/>
      <c r="P37" s="13"/>
      <c r="Q37" s="13"/>
      <c r="R37" s="38"/>
      <c r="S37" s="10"/>
      <c r="T37" s="8"/>
    </row>
    <row r="38" spans="1:20" x14ac:dyDescent="0.25">
      <c r="A38" s="404" t="s">
        <v>123</v>
      </c>
      <c r="B38" s="13"/>
      <c r="C38" s="13"/>
      <c r="D38" s="13"/>
      <c r="E38" s="13"/>
      <c r="F38" s="13"/>
      <c r="G38" s="13"/>
      <c r="H38" s="13"/>
      <c r="I38" s="13"/>
      <c r="J38" s="16"/>
      <c r="K38" s="13"/>
      <c r="L38" s="8"/>
      <c r="M38" s="16"/>
      <c r="N38" s="17"/>
      <c r="O38" s="13"/>
      <c r="P38" s="13"/>
      <c r="Q38" s="13"/>
      <c r="R38" s="38"/>
      <c r="S38" s="10"/>
      <c r="T38" s="8"/>
    </row>
    <row r="39" spans="1:20" x14ac:dyDescent="0.25">
      <c r="A39" s="325" t="s">
        <v>120</v>
      </c>
      <c r="B39" s="8"/>
      <c r="C39" s="8"/>
      <c r="D39" s="8"/>
      <c r="E39" s="8"/>
      <c r="F39" s="8"/>
      <c r="G39" s="8"/>
      <c r="H39" s="8"/>
      <c r="I39" s="8"/>
      <c r="J39" s="16"/>
      <c r="K39" s="13"/>
      <c r="L39" s="8"/>
      <c r="M39" s="16"/>
      <c r="N39" s="17"/>
      <c r="O39" s="13"/>
      <c r="P39" s="13"/>
      <c r="Q39" s="13"/>
      <c r="R39" s="38"/>
      <c r="S39" s="10"/>
      <c r="T39" s="8"/>
    </row>
    <row r="40" spans="1:20" x14ac:dyDescent="0.25">
      <c r="A40" s="325" t="s">
        <v>124</v>
      </c>
      <c r="B40" s="8"/>
      <c r="C40" s="8"/>
      <c r="D40" s="8"/>
      <c r="E40" s="8"/>
      <c r="F40" s="8"/>
      <c r="G40" s="8"/>
      <c r="H40" s="8"/>
      <c r="I40" s="8"/>
      <c r="J40" s="16"/>
      <c r="K40" s="13"/>
      <c r="L40" s="8"/>
      <c r="M40" s="16"/>
      <c r="N40" s="17"/>
      <c r="O40" s="13"/>
      <c r="P40" s="13"/>
      <c r="Q40" s="13"/>
      <c r="R40" s="38"/>
      <c r="S40" s="10"/>
      <c r="T40" s="8"/>
    </row>
    <row r="41" spans="1:20" x14ac:dyDescent="0.25">
      <c r="A41" s="325" t="s">
        <v>149</v>
      </c>
      <c r="B41" s="13"/>
      <c r="C41" s="13"/>
      <c r="D41" s="18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9"/>
      <c r="Q41" s="13"/>
      <c r="R41" s="19"/>
      <c r="S41" s="19"/>
    </row>
  </sheetData>
  <mergeCells count="16">
    <mergeCell ref="A1:S1"/>
    <mergeCell ref="A2:S2"/>
    <mergeCell ref="A3:S3"/>
    <mergeCell ref="B6:G6"/>
    <mergeCell ref="H6:M6"/>
    <mergeCell ref="N6:S6"/>
    <mergeCell ref="L7:M7"/>
    <mergeCell ref="N7:O7"/>
    <mergeCell ref="P7:Q7"/>
    <mergeCell ref="R7:S7"/>
    <mergeCell ref="A7:A8"/>
    <mergeCell ref="B7:C7"/>
    <mergeCell ref="D7:E7"/>
    <mergeCell ref="F7:G7"/>
    <mergeCell ref="H7:I7"/>
    <mergeCell ref="J7:K7"/>
  </mergeCells>
  <conditionalFormatting sqref="D15:E26">
    <cfRule type="cellIs" dxfId="17" priority="3" stopIfTrue="1" operator="equal">
      <formula>0</formula>
    </cfRule>
  </conditionalFormatting>
  <conditionalFormatting sqref="H16:I19">
    <cfRule type="cellIs" dxfId="16" priority="2" stopIfTrue="1" operator="equal">
      <formula>0</formula>
    </cfRule>
  </conditionalFormatting>
  <conditionalFormatting sqref="L16:M32">
    <cfRule type="cellIs" dxfId="15" priority="1" stopIfTrue="1" operator="equal">
      <formula>0</formula>
    </cfRule>
  </conditionalFormatting>
  <pageMargins left="0.7" right="0.7" top="0.75" bottom="0.75" header="0.3" footer="0.3"/>
  <pageSetup paperSize="2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Total by Sector-In-bound</vt:lpstr>
      <vt:lpstr>Total by Sector-Out-bound</vt:lpstr>
      <vt:lpstr>60th-In-bound_1</vt:lpstr>
      <vt:lpstr>60th-In-bound_2</vt:lpstr>
      <vt:lpstr>60th-Out-bound_1</vt:lpstr>
      <vt:lpstr>60th-Out-bound_2</vt:lpstr>
      <vt:lpstr>Brooklyn-In-bound</vt:lpstr>
      <vt:lpstr>Brooklyn-Out-bound</vt:lpstr>
      <vt:lpstr>Queens-In-bound</vt:lpstr>
      <vt:lpstr>Queens-Out-bound</vt:lpstr>
      <vt:lpstr>New_Jersey-Inbound</vt:lpstr>
      <vt:lpstr>New Jersey-Outbound</vt:lpstr>
      <vt:lpstr>Express_Bus_In-bound</vt:lpstr>
      <vt:lpstr>Express_Bus-Out-bound</vt:lpstr>
      <vt:lpstr>MTA Bus Co.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cclarke</dc:creator>
  <cp:lastModifiedBy>Patel, Munnesh (DOT)</cp:lastModifiedBy>
  <cp:lastPrinted>2018-07-31T18:10:52Z</cp:lastPrinted>
  <dcterms:created xsi:type="dcterms:W3CDTF">2011-01-19T20:14:11Z</dcterms:created>
  <dcterms:modified xsi:type="dcterms:W3CDTF">2019-12-13T14:10:47Z</dcterms:modified>
</cp:coreProperties>
</file>