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dhaifah\Desktop\"/>
    </mc:Choice>
  </mc:AlternateContent>
  <bookViews>
    <workbookView xWindow="0" yWindow="0" windowWidth="14370" windowHeight="75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4" i="1" l="1"/>
  <c r="D34" i="1" s="1"/>
  <c r="C37" i="1"/>
  <c r="D37" i="1" s="1"/>
  <c r="C39" i="1"/>
  <c r="D39" i="1" s="1"/>
  <c r="C42" i="1"/>
  <c r="D42" i="1" s="1"/>
  <c r="C44" i="1"/>
  <c r="D44" i="1" s="1"/>
  <c r="C52" i="1"/>
  <c r="D52" i="1" s="1"/>
  <c r="C54" i="1"/>
  <c r="D54" i="1" s="1"/>
  <c r="C58" i="1"/>
  <c r="D58" i="1" s="1"/>
  <c r="C59" i="1"/>
  <c r="D59" i="1" s="1"/>
  <c r="C68" i="1"/>
  <c r="D68" i="1" s="1"/>
  <c r="C70" i="1"/>
  <c r="D70" i="1" s="1"/>
  <c r="C71" i="1"/>
  <c r="D71" i="1" s="1"/>
  <c r="C74" i="1"/>
  <c r="D74" i="1" s="1"/>
  <c r="C15" i="1"/>
  <c r="D15" i="1" s="1"/>
  <c r="C16" i="1"/>
  <c r="D16" i="1" s="1"/>
  <c r="C22" i="1"/>
  <c r="D22" i="1" s="1"/>
  <c r="C25" i="1"/>
  <c r="D25" i="1" s="1"/>
  <c r="C26" i="1"/>
  <c r="D26" i="1" s="1"/>
  <c r="C28" i="1"/>
  <c r="D28" i="1" s="1"/>
  <c r="C36" i="1"/>
  <c r="D36" i="1" s="1"/>
  <c r="C40" i="1"/>
  <c r="D40" i="1" s="1"/>
  <c r="C45" i="1"/>
  <c r="D45" i="1" s="1"/>
  <c r="C46" i="1"/>
  <c r="D46" i="1" s="1"/>
  <c r="C57" i="1"/>
  <c r="D57" i="1" s="1"/>
  <c r="C60" i="1"/>
  <c r="D60" i="1" s="1"/>
  <c r="C72" i="1"/>
  <c r="D72" i="1" s="1"/>
  <c r="C10" i="1"/>
  <c r="D10" i="1" s="1"/>
  <c r="C19" i="1"/>
  <c r="D19" i="1" s="1"/>
  <c r="C27" i="1"/>
  <c r="D27" i="1" s="1"/>
  <c r="C47" i="1"/>
  <c r="D47" i="1" s="1"/>
  <c r="C50" i="1"/>
  <c r="D50" i="1" s="1"/>
  <c r="C56" i="1"/>
  <c r="D56" i="1" s="1"/>
  <c r="C12" i="1"/>
  <c r="D12" i="1" s="1"/>
  <c r="C14" i="1"/>
  <c r="D14" i="1" s="1"/>
  <c r="C20" i="1"/>
  <c r="D20" i="1" s="1"/>
  <c r="C23" i="1"/>
  <c r="D23" i="1" s="1"/>
  <c r="C31" i="1"/>
  <c r="D31" i="1" s="1"/>
  <c r="C33" i="1"/>
  <c r="D33" i="1" s="1"/>
  <c r="C41" i="1"/>
  <c r="D41" i="1" s="1"/>
  <c r="C48" i="1"/>
  <c r="D48" i="1" s="1"/>
  <c r="C63" i="1"/>
  <c r="D63" i="1" s="1"/>
  <c r="C65" i="1"/>
  <c r="D65" i="1" s="1"/>
  <c r="C69" i="1"/>
  <c r="D69" i="1" s="1"/>
  <c r="C53" i="1"/>
  <c r="D53" i="1" s="1"/>
  <c r="C29" i="1"/>
  <c r="D29" i="1" s="1"/>
  <c r="C51" i="1"/>
  <c r="D51" i="1" s="1"/>
  <c r="C67" i="1"/>
  <c r="D67" i="1" s="1"/>
  <c r="C11" i="1"/>
  <c r="D11" i="1" s="1"/>
  <c r="C13" i="1"/>
  <c r="D13" i="1" s="1"/>
  <c r="C17" i="1"/>
  <c r="D17" i="1" s="1"/>
  <c r="C18" i="1"/>
  <c r="D18" i="1" s="1"/>
  <c r="C24" i="1"/>
  <c r="D24" i="1" s="1"/>
  <c r="C35" i="1"/>
  <c r="D35" i="1" s="1"/>
  <c r="C38" i="1"/>
  <c r="D38" i="1" s="1"/>
  <c r="C43" i="1"/>
  <c r="D43" i="1" s="1"/>
  <c r="C49" i="1"/>
  <c r="D49" i="1" s="1"/>
  <c r="C55" i="1"/>
  <c r="D55" i="1" s="1"/>
  <c r="C61" i="1"/>
  <c r="D61" i="1" s="1"/>
  <c r="C62" i="1"/>
  <c r="D62" i="1" s="1"/>
  <c r="C64" i="1"/>
  <c r="D64" i="1" s="1"/>
  <c r="C66" i="1"/>
  <c r="D66" i="1" s="1"/>
  <c r="C30" i="1"/>
  <c r="D30" i="1" s="1"/>
  <c r="C32" i="1"/>
  <c r="D32" i="1" s="1"/>
  <c r="C73" i="1"/>
  <c r="D73" i="1" s="1"/>
  <c r="C75" i="1"/>
  <c r="D75" i="1" s="1"/>
  <c r="C21" i="1"/>
  <c r="D21" i="1" s="1"/>
</calcChain>
</file>

<file path=xl/sharedStrings.xml><?xml version="1.0" encoding="utf-8"?>
<sst xmlns="http://schemas.openxmlformats.org/spreadsheetml/2006/main" count="81" uniqueCount="81">
  <si>
    <t>FAKHIRA ADHNAAN</t>
  </si>
  <si>
    <t xml:space="preserve">IRRA HAZIRAH BINTI ROSSID </t>
  </si>
  <si>
    <t>KHAIRULDIN BIN MOHD SAFIAA</t>
  </si>
  <si>
    <t>MALIK HASSAN JAVAID</t>
  </si>
  <si>
    <t>MOHAMAD AMMAR BIN SHAPIEE</t>
  </si>
  <si>
    <t>MOHAMAD FIRDAUS BIN SULAIMAN</t>
  </si>
  <si>
    <t>MUHAMMAD ZULFADHLI BIN OTHMAN</t>
  </si>
  <si>
    <t>NOOR NAJWA SHAHIRA BINTI ZAHARI</t>
  </si>
  <si>
    <t>NURUL AQILA BINTI MOHD NASIR</t>
  </si>
  <si>
    <t>NURUL HUMAIRA BINTI ZULQARNAIN</t>
  </si>
  <si>
    <t xml:space="preserve">TAHRAOUI GHADA </t>
  </si>
  <si>
    <t xml:space="preserve">TOQA ASEM MAHMOUD </t>
  </si>
  <si>
    <t>WAN SHAHIRAH BINTI WAN ADNAN</t>
  </si>
  <si>
    <t xml:space="preserve">ZHANG FEI </t>
  </si>
  <si>
    <t>AMER AHMAD AMIN BRACHTEL</t>
  </si>
  <si>
    <t>AMIN NASRIN BIN AB HALIM</t>
  </si>
  <si>
    <t>FARAH NADIA BINTI NORASLAN HADI</t>
  </si>
  <si>
    <t>FATIMA TUZ ZAHORA</t>
  </si>
  <si>
    <t>FATIN BINTI ZAMZAMZAIRANI</t>
  </si>
  <si>
    <t>HAMIZAN IZZAH BINTI AZMAN</t>
  </si>
  <si>
    <t>KHAIRON SOPHIA BINTI KAMARUDIN</t>
  </si>
  <si>
    <t>MD JAWAD UL ALAM</t>
  </si>
  <si>
    <t>MOHAMAD RUZAINI BIN HARON</t>
  </si>
  <si>
    <t>MUHAMMAD ARIF BAIG BIN MIRZA FARHAD BAIG</t>
  </si>
  <si>
    <t>NUR SYAZANA BINTI SUHAIMI</t>
  </si>
  <si>
    <t>NURUL NABIHAH BINTI MD AZMAN</t>
  </si>
  <si>
    <t>WANG  KE</t>
  </si>
  <si>
    <t>ABDULKARIM IBRAHIM</t>
  </si>
  <si>
    <t>AYU WAHYUNI MUHAMMAD YUSUF</t>
  </si>
  <si>
    <t>HABIBURRAHMAN BIN AHMAD HIJAZI</t>
  </si>
  <si>
    <t>MUHAMMAD EL FATIH</t>
  </si>
  <si>
    <t>MUHAMMAD SABEH BUTT</t>
  </si>
  <si>
    <t>NUR SYAKIRA FARHANA BINTI  ZULFIKRI HALIM</t>
  </si>
  <si>
    <t>AHMAD ABU SAIID</t>
  </si>
  <si>
    <t>ALIA NABILA BINTI HAIRUL NIZAR</t>
  </si>
  <si>
    <t>BARDIA TARIHISORKHABI</t>
  </si>
  <si>
    <t>FARHAH INSYIRAH BT  ZULKIFLEE</t>
  </si>
  <si>
    <t>HNIN PHYU WIN @ AISHA</t>
  </si>
  <si>
    <t>HUSSAIN ISMAIL BOTAN</t>
  </si>
  <si>
    <t>MHD SAID ALHENNAWI</t>
  </si>
  <si>
    <t>MUHAMMAD FAIZ BIN ZAKARIA</t>
  </si>
  <si>
    <t>RAMATOULAYE BAH</t>
  </si>
  <si>
    <t>SAAD SAJJAD KHATTAK</t>
  </si>
  <si>
    <t>TASNEEM MAHFUTH</t>
  </si>
  <si>
    <t>NAING MYO AUNG @ AMEENUL HAQ</t>
  </si>
  <si>
    <t>HEIN ARKAR WIN @ SAEED AHMAD</t>
  </si>
  <si>
    <t>MUHAMMAD SYAMEEL BIN MOHAMAD FAUZI</t>
  </si>
  <si>
    <t>SHERZODBEK ABDURAKHMANOV</t>
  </si>
  <si>
    <t>AHMAD ABQARY AIMAN BIN RUSLI</t>
  </si>
  <si>
    <t>AINI ATIRAH BINTI AMIRLUDIN</t>
  </si>
  <si>
    <t>AMINA TAHREEN</t>
  </si>
  <si>
    <t>AYSHA ASLAM KHOJA</t>
  </si>
  <si>
    <t>FATHIMA MUBINA RIZVI</t>
  </si>
  <si>
    <t xml:space="preserve">IRSHAM SAUDULLA </t>
  </si>
  <si>
    <t xml:space="preserve">MAFTUNA ABDURAKHMONOVA </t>
  </si>
  <si>
    <t>MOHAMAD BASIL HARITH BIN BAHAROM</t>
  </si>
  <si>
    <t>MUHAMMAD HAZIM KHUSHAIRI BIN NIZULKEMAN</t>
  </si>
  <si>
    <t>NUR AIMI ATIQAH BINTI HASSAN</t>
  </si>
  <si>
    <t xml:space="preserve">OMAR JAVED BAQAL </t>
  </si>
  <si>
    <t xml:space="preserve">QONITA SAMIYAT </t>
  </si>
  <si>
    <t>RUSYAZANA BINTI RUSLAN</t>
  </si>
  <si>
    <t xml:space="preserve">SAYYIDA MASOOM GILANI </t>
  </si>
  <si>
    <t>HIKMATULLAH ZHOU QI</t>
  </si>
  <si>
    <t>HUDHAIFAH BIN ZAHID</t>
  </si>
  <si>
    <t>ZABIHULLAH</t>
  </si>
  <si>
    <t>ZIKRA ABU SAID</t>
  </si>
  <si>
    <t>President</t>
  </si>
  <si>
    <t>Secretary</t>
  </si>
  <si>
    <t>Treasurer</t>
  </si>
  <si>
    <t>P1</t>
  </si>
  <si>
    <t>P2</t>
  </si>
  <si>
    <t xml:space="preserve">P3 </t>
  </si>
  <si>
    <t>P4</t>
  </si>
  <si>
    <t>S1</t>
  </si>
  <si>
    <t>S2</t>
  </si>
  <si>
    <t>S3</t>
  </si>
  <si>
    <t>S4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</si>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</sst>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D75" headerRowCount="0" totalsRowShown="0" tableBorderDxfId="1">
  <tableColumns count="4">
    <tableColumn id="1" name="Names" dataDxfId="0"/>
    <tableColumn id="2" name="Column1"/>
    <tableColumn id="3" name="Column2">
      <calculatedColumnFormula>EXP(B10)</calculatedColumnFormula>
    </tableColumn>
    <tableColumn id="4" name="Voter ID">
      <calculatedColumnFormula>ROUND(C10,0)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Normal="100" workbookViewId="0">
      <selection activeCell="A11" sqref="A11"/>
    </sheetView>
  </sheetViews>
  <sheetFormatPr defaultRowHeight="15" x14ac:dyDescent="0.25"/>
  <cols>
    <col min="1" max="1" width="57.140625" customWidth="1"/>
    <col min="2" max="3" width="9.140625" hidden="1" customWidth="1"/>
    <col min="4" max="4" width="10.42578125" customWidth="1"/>
    <col min="5" max="5" width="10.5703125" customWidth="1"/>
    <col min="6" max="6" width="16.42578125" customWidth="1"/>
    <col min="7" max="7" width="10.28515625" customWidth="1"/>
    <col min="8" max="8" width="10.5703125" customWidth="1"/>
    <col min="9" max="9" width="10.140625" customWidth="1"/>
    <col min="10" max="10" width="12" customWidth="1"/>
    <col min="11" max="12" width="10.140625" customWidth="1"/>
    <col min="13" max="13" width="12" customWidth="1"/>
    <col min="16" max="16" width="12" customWidth="1"/>
  </cols>
  <sheetData>
    <row r="1" spans="1:16" x14ac:dyDescent="0.25">
      <c r="A1" s="2"/>
    </row>
    <row r="2" spans="1:16" x14ac:dyDescent="0.25">
      <c r="A2" s="2"/>
    </row>
    <row r="8" spans="1:16" x14ac:dyDescent="0.25">
      <c r="E8" s="19" t="s">
        <v>66</v>
      </c>
      <c r="F8" s="20"/>
      <c r="G8" s="20"/>
      <c r="H8" s="21"/>
      <c r="I8" s="22" t="s">
        <v>67</v>
      </c>
      <c r="J8" s="22"/>
      <c r="K8" s="22"/>
      <c r="L8" s="22"/>
      <c r="M8" s="19" t="s">
        <v>68</v>
      </c>
      <c r="N8" s="20"/>
      <c r="O8" s="20"/>
      <c r="P8" s="21"/>
    </row>
    <row r="9" spans="1:16" x14ac:dyDescent="0.25">
      <c r="E9" s="10" t="s">
        <v>69</v>
      </c>
      <c r="F9" s="11" t="s">
        <v>70</v>
      </c>
      <c r="G9" s="11" t="s">
        <v>71</v>
      </c>
      <c r="H9" s="12" t="s">
        <v>72</v>
      </c>
      <c r="I9" s="16" t="s">
        <v>73</v>
      </c>
      <c r="J9" s="16" t="s">
        <v>74</v>
      </c>
      <c r="K9" s="16" t="s">
        <v>75</v>
      </c>
      <c r="L9" s="16" t="s">
        <v>76</v>
      </c>
      <c r="M9" s="17" t="s">
        <v>77</v>
      </c>
      <c r="N9" s="16" t="s">
        <v>78</v>
      </c>
      <c r="O9" s="16" t="s">
        <v>79</v>
      </c>
      <c r="P9" s="18" t="s">
        <v>80</v>
      </c>
    </row>
    <row r="10" spans="1:16" x14ac:dyDescent="0.25">
      <c r="A10" s="3" t="s">
        <v>27</v>
      </c>
      <c r="B10">
        <v>7.28</v>
      </c>
      <c r="C10">
        <f t="shared" ref="C10:C41" si="0">EXP(B10)</f>
        <v>1450.9880251144575</v>
      </c>
      <c r="D10">
        <f t="shared" ref="D10:D41" si="1">ROUND(C10,0)</f>
        <v>1451</v>
      </c>
      <c r="E10" s="11"/>
      <c r="F10" s="11"/>
      <c r="G10" s="11"/>
      <c r="H10" s="12"/>
      <c r="M10" s="10"/>
      <c r="N10" s="11"/>
      <c r="O10" s="11"/>
      <c r="P10" s="12"/>
    </row>
    <row r="11" spans="1:16" x14ac:dyDescent="0.25">
      <c r="A11" s="1" t="s">
        <v>48</v>
      </c>
      <c r="B11" s="2">
        <v>7.49</v>
      </c>
      <c r="C11" s="2">
        <f t="shared" si="0"/>
        <v>1790.0520918436703</v>
      </c>
      <c r="D11" s="2">
        <f t="shared" si="1"/>
        <v>1790</v>
      </c>
      <c r="E11" s="11"/>
      <c r="F11" s="11"/>
      <c r="G11" s="11"/>
      <c r="H11" s="12"/>
      <c r="M11" s="10"/>
      <c r="N11" s="11"/>
      <c r="O11" s="11"/>
      <c r="P11" s="12"/>
    </row>
    <row r="12" spans="1:16" x14ac:dyDescent="0.25">
      <c r="A12" s="5" t="s">
        <v>33</v>
      </c>
      <c r="B12">
        <v>7.34</v>
      </c>
      <c r="C12" s="2">
        <f t="shared" si="0"/>
        <v>1540.7121136662065</v>
      </c>
      <c r="D12" s="2">
        <f t="shared" si="1"/>
        <v>1541</v>
      </c>
      <c r="E12" s="11"/>
      <c r="F12" s="11"/>
      <c r="G12" s="11"/>
      <c r="H12" s="12"/>
      <c r="M12" s="10"/>
      <c r="N12" s="11"/>
      <c r="O12" s="11"/>
      <c r="P12" s="12"/>
    </row>
    <row r="13" spans="1:16" x14ac:dyDescent="0.25">
      <c r="A13" s="1" t="s">
        <v>49</v>
      </c>
      <c r="B13">
        <v>7.5</v>
      </c>
      <c r="C13" s="2">
        <f t="shared" si="0"/>
        <v>1808.0424144560632</v>
      </c>
      <c r="D13" s="2">
        <f t="shared" si="1"/>
        <v>1808</v>
      </c>
      <c r="E13" s="11"/>
      <c r="F13" s="11"/>
      <c r="G13" s="11"/>
      <c r="H13" s="12"/>
      <c r="M13" s="10"/>
      <c r="N13" s="11"/>
      <c r="O13" s="11"/>
      <c r="P13" s="12"/>
    </row>
    <row r="14" spans="1:16" x14ac:dyDescent="0.25">
      <c r="A14" s="4" t="s">
        <v>34</v>
      </c>
      <c r="B14">
        <v>7.35</v>
      </c>
      <c r="C14" s="2">
        <f t="shared" si="0"/>
        <v>1556.1965278371533</v>
      </c>
      <c r="D14" s="2">
        <f t="shared" si="1"/>
        <v>1556</v>
      </c>
      <c r="E14" s="11"/>
      <c r="F14" s="11"/>
      <c r="G14" s="11"/>
      <c r="H14" s="12"/>
      <c r="M14" s="10"/>
      <c r="N14" s="11"/>
      <c r="O14" s="11"/>
      <c r="P14" s="12"/>
    </row>
    <row r="15" spans="1:16" x14ac:dyDescent="0.25">
      <c r="A15" s="1" t="s">
        <v>14</v>
      </c>
      <c r="B15">
        <v>7.15</v>
      </c>
      <c r="C15" s="2">
        <f t="shared" si="0"/>
        <v>1274.105955173454</v>
      </c>
      <c r="D15" s="2">
        <f t="shared" si="1"/>
        <v>1274</v>
      </c>
      <c r="E15" s="11"/>
      <c r="F15" s="11"/>
      <c r="G15" s="11"/>
      <c r="H15" s="12"/>
      <c r="M15" s="10"/>
      <c r="N15" s="11"/>
      <c r="O15" s="11"/>
      <c r="P15" s="12"/>
    </row>
    <row r="16" spans="1:16" x14ac:dyDescent="0.25">
      <c r="A16" s="1" t="s">
        <v>15</v>
      </c>
      <c r="B16">
        <v>7.16</v>
      </c>
      <c r="C16" s="2">
        <f t="shared" si="0"/>
        <v>1286.9109329058804</v>
      </c>
      <c r="D16" s="2">
        <f t="shared" si="1"/>
        <v>1287</v>
      </c>
      <c r="E16" s="11"/>
      <c r="F16" s="11"/>
      <c r="G16" s="11"/>
      <c r="H16" s="12"/>
      <c r="M16" s="10"/>
      <c r="N16" s="11"/>
      <c r="O16" s="11"/>
      <c r="P16" s="12"/>
    </row>
    <row r="17" spans="1:16" x14ac:dyDescent="0.25">
      <c r="A17" s="1" t="s">
        <v>50</v>
      </c>
      <c r="B17">
        <v>7.51</v>
      </c>
      <c r="C17" s="2">
        <f t="shared" si="0"/>
        <v>1826.2135428166089</v>
      </c>
      <c r="D17" s="2">
        <f t="shared" si="1"/>
        <v>1826</v>
      </c>
      <c r="E17" s="11"/>
      <c r="F17" s="11"/>
      <c r="G17" s="11"/>
      <c r="H17" s="12"/>
      <c r="M17" s="10"/>
      <c r="N17" s="11"/>
      <c r="O17" s="11"/>
      <c r="P17" s="12"/>
    </row>
    <row r="18" spans="1:16" x14ac:dyDescent="0.25">
      <c r="A18" s="5" t="s">
        <v>51</v>
      </c>
      <c r="B18">
        <v>7.52</v>
      </c>
      <c r="C18" s="2">
        <f t="shared" si="0"/>
        <v>1844.5672940532859</v>
      </c>
      <c r="D18" s="2">
        <f t="shared" si="1"/>
        <v>1845</v>
      </c>
      <c r="E18" s="11"/>
      <c r="F18" s="11"/>
      <c r="G18" s="11"/>
      <c r="H18" s="12"/>
      <c r="M18" s="10"/>
      <c r="N18" s="11"/>
      <c r="O18" s="11"/>
      <c r="P18" s="12"/>
    </row>
    <row r="19" spans="1:16" x14ac:dyDescent="0.25">
      <c r="A19" s="4" t="s">
        <v>28</v>
      </c>
      <c r="B19">
        <v>7.29</v>
      </c>
      <c r="C19" s="2">
        <f t="shared" si="0"/>
        <v>1465.5706972039845</v>
      </c>
      <c r="D19" s="2">
        <f t="shared" si="1"/>
        <v>1466</v>
      </c>
      <c r="E19" s="11"/>
      <c r="F19" s="11"/>
      <c r="G19" s="11"/>
      <c r="H19" s="12"/>
      <c r="M19" s="10"/>
      <c r="N19" s="11"/>
      <c r="O19" s="11"/>
      <c r="P19" s="12"/>
    </row>
    <row r="20" spans="1:16" x14ac:dyDescent="0.25">
      <c r="A20" s="6" t="s">
        <v>35</v>
      </c>
      <c r="B20">
        <v>7.36</v>
      </c>
      <c r="C20" s="2">
        <f t="shared" si="0"/>
        <v>1571.8365629577199</v>
      </c>
      <c r="D20" s="2">
        <f t="shared" si="1"/>
        <v>1572</v>
      </c>
      <c r="E20" s="11"/>
      <c r="F20" s="11"/>
      <c r="G20" s="11"/>
      <c r="H20" s="12"/>
      <c r="M20" s="10"/>
      <c r="N20" s="11"/>
      <c r="O20" s="11"/>
      <c r="P20" s="12"/>
    </row>
    <row r="21" spans="1:16" x14ac:dyDescent="0.25">
      <c r="A21" s="1" t="s">
        <v>0</v>
      </c>
      <c r="B21">
        <v>7.01</v>
      </c>
      <c r="C21" s="2">
        <f t="shared" si="0"/>
        <v>1107.6545049007034</v>
      </c>
      <c r="D21" s="2">
        <f t="shared" si="1"/>
        <v>1108</v>
      </c>
      <c r="E21" s="11"/>
      <c r="F21" s="11"/>
      <c r="G21" s="11"/>
      <c r="H21" s="12"/>
      <c r="M21" s="10"/>
      <c r="N21" s="11"/>
      <c r="O21" s="11"/>
      <c r="P21" s="12"/>
    </row>
    <row r="22" spans="1:16" x14ac:dyDescent="0.25">
      <c r="A22" s="1" t="s">
        <v>16</v>
      </c>
      <c r="B22">
        <v>7.17</v>
      </c>
      <c r="C22" s="2">
        <f t="shared" si="0"/>
        <v>1299.8446028040269</v>
      </c>
      <c r="D22" s="2">
        <f t="shared" si="1"/>
        <v>1300</v>
      </c>
      <c r="E22" s="11"/>
      <c r="F22" s="11"/>
      <c r="G22" s="11"/>
      <c r="H22" s="12"/>
      <c r="M22" s="10"/>
      <c r="N22" s="11"/>
      <c r="O22" s="11"/>
      <c r="P22" s="12"/>
    </row>
    <row r="23" spans="1:16" x14ac:dyDescent="0.25">
      <c r="A23" s="6" t="s">
        <v>36</v>
      </c>
      <c r="B23">
        <v>7.37</v>
      </c>
      <c r="C23" s="2">
        <f t="shared" si="0"/>
        <v>1587.633783044449</v>
      </c>
      <c r="D23" s="2">
        <f t="shared" si="1"/>
        <v>1588</v>
      </c>
      <c r="E23" s="11"/>
      <c r="F23" s="11"/>
      <c r="G23" s="11"/>
      <c r="H23" s="12"/>
      <c r="M23" s="10"/>
      <c r="N23" s="11"/>
      <c r="O23" s="11"/>
      <c r="P23" s="12"/>
    </row>
    <row r="24" spans="1:16" x14ac:dyDescent="0.25">
      <c r="A24" s="1" t="s">
        <v>52</v>
      </c>
      <c r="B24">
        <v>7.53</v>
      </c>
      <c r="C24" s="2">
        <f t="shared" si="0"/>
        <v>1863.1055035565143</v>
      </c>
      <c r="D24" s="2">
        <f t="shared" si="1"/>
        <v>1863</v>
      </c>
      <c r="E24" s="11"/>
      <c r="F24" s="11"/>
      <c r="G24" s="11"/>
      <c r="H24" s="12"/>
      <c r="M24" s="10"/>
      <c r="N24" s="11"/>
      <c r="O24" s="11"/>
      <c r="P24" s="12"/>
    </row>
    <row r="25" spans="1:16" x14ac:dyDescent="0.25">
      <c r="A25" s="1" t="s">
        <v>17</v>
      </c>
      <c r="B25">
        <v>7.18</v>
      </c>
      <c r="C25" s="2">
        <f t="shared" si="0"/>
        <v>1312.908258245661</v>
      </c>
      <c r="D25" s="2">
        <f t="shared" si="1"/>
        <v>1313</v>
      </c>
      <c r="E25" s="11"/>
      <c r="F25" s="11"/>
      <c r="G25" s="11"/>
      <c r="H25" s="12"/>
      <c r="M25" s="10"/>
      <c r="N25" s="11"/>
      <c r="O25" s="11"/>
      <c r="P25" s="12"/>
    </row>
    <row r="26" spans="1:16" x14ac:dyDescent="0.25">
      <c r="A26" s="1" t="s">
        <v>18</v>
      </c>
      <c r="B26">
        <v>7.19</v>
      </c>
      <c r="C26" s="2">
        <f t="shared" si="0"/>
        <v>1326.1032056072149</v>
      </c>
      <c r="D26" s="2">
        <f t="shared" si="1"/>
        <v>1326</v>
      </c>
      <c r="E26" s="11"/>
      <c r="F26" s="11"/>
      <c r="G26" s="11"/>
      <c r="H26" s="12"/>
      <c r="M26" s="10"/>
      <c r="N26" s="11"/>
      <c r="O26" s="11"/>
      <c r="P26" s="12"/>
    </row>
    <row r="27" spans="1:16" x14ac:dyDescent="0.25">
      <c r="A27" s="1" t="s">
        <v>29</v>
      </c>
      <c r="B27">
        <v>7.3</v>
      </c>
      <c r="C27" s="2">
        <f t="shared" si="0"/>
        <v>1480.299927584545</v>
      </c>
      <c r="D27" s="2">
        <f t="shared" si="1"/>
        <v>1480</v>
      </c>
      <c r="E27" s="11"/>
      <c r="F27" s="11"/>
      <c r="G27" s="11"/>
      <c r="H27" s="12"/>
      <c r="M27" s="10"/>
      <c r="N27" s="11"/>
      <c r="O27" s="11"/>
      <c r="P27" s="12"/>
    </row>
    <row r="28" spans="1:16" x14ac:dyDescent="0.25">
      <c r="A28" s="1" t="s">
        <v>19</v>
      </c>
      <c r="B28">
        <v>7.2</v>
      </c>
      <c r="C28" s="2">
        <f t="shared" si="0"/>
        <v>1339.430764394418</v>
      </c>
      <c r="D28" s="2">
        <f t="shared" si="1"/>
        <v>1339</v>
      </c>
      <c r="E28" s="11"/>
      <c r="F28" s="11"/>
      <c r="G28" s="11"/>
      <c r="H28" s="12"/>
      <c r="M28" s="10"/>
      <c r="N28" s="11"/>
      <c r="O28" s="11"/>
      <c r="P28" s="12"/>
    </row>
    <row r="29" spans="1:16" x14ac:dyDescent="0.25">
      <c r="A29" s="9" t="s">
        <v>45</v>
      </c>
      <c r="B29">
        <v>7.46</v>
      </c>
      <c r="C29" s="2">
        <f t="shared" si="0"/>
        <v>1737.1480573488532</v>
      </c>
      <c r="D29" s="2">
        <f t="shared" si="1"/>
        <v>1737</v>
      </c>
      <c r="E29" s="11"/>
      <c r="F29" s="11"/>
      <c r="G29" s="11"/>
      <c r="H29" s="12"/>
      <c r="M29" s="10"/>
      <c r="N29" s="11"/>
      <c r="O29" s="11"/>
      <c r="P29" s="12"/>
    </row>
    <row r="30" spans="1:16" x14ac:dyDescent="0.25">
      <c r="A30" s="1" t="s">
        <v>62</v>
      </c>
      <c r="B30">
        <v>7.63</v>
      </c>
      <c r="C30" s="2">
        <f t="shared" si="0"/>
        <v>2059.0500198373443</v>
      </c>
      <c r="D30" s="2">
        <f t="shared" si="1"/>
        <v>2059</v>
      </c>
      <c r="E30" s="11"/>
      <c r="F30" s="11"/>
      <c r="G30" s="11"/>
      <c r="H30" s="12"/>
      <c r="M30" s="10"/>
      <c r="N30" s="11"/>
      <c r="O30" s="11"/>
      <c r="P30" s="12"/>
    </row>
    <row r="31" spans="1:16" x14ac:dyDescent="0.25">
      <c r="A31" s="7" t="s">
        <v>37</v>
      </c>
      <c r="B31">
        <v>7.38</v>
      </c>
      <c r="C31" s="2">
        <f t="shared" si="0"/>
        <v>1603.5897678325152</v>
      </c>
      <c r="D31" s="2">
        <f t="shared" si="1"/>
        <v>1604</v>
      </c>
      <c r="E31" s="11"/>
      <c r="F31" s="11"/>
      <c r="G31" s="11"/>
      <c r="H31" s="12"/>
      <c r="M31" s="10"/>
      <c r="N31" s="11"/>
      <c r="O31" s="11"/>
      <c r="P31" s="12"/>
    </row>
    <row r="32" spans="1:16" x14ac:dyDescent="0.25">
      <c r="A32" s="1" t="s">
        <v>63</v>
      </c>
      <c r="B32">
        <v>7.64</v>
      </c>
      <c r="C32" s="2">
        <f t="shared" si="0"/>
        <v>2079.7438165713684</v>
      </c>
      <c r="D32" s="2">
        <f t="shared" si="1"/>
        <v>2080</v>
      </c>
      <c r="E32" s="11"/>
      <c r="F32" s="11"/>
      <c r="G32" s="11"/>
      <c r="H32" s="12"/>
      <c r="M32" s="10"/>
      <c r="N32" s="11"/>
      <c r="O32" s="11"/>
      <c r="P32" s="12"/>
    </row>
    <row r="33" spans="1:16" x14ac:dyDescent="0.25">
      <c r="A33" s="8" t="s">
        <v>38</v>
      </c>
      <c r="B33">
        <v>7.39</v>
      </c>
      <c r="C33" s="2">
        <f t="shared" si="0"/>
        <v>1619.7061129336939</v>
      </c>
      <c r="D33" s="2">
        <f t="shared" si="1"/>
        <v>1620</v>
      </c>
      <c r="E33" s="11"/>
      <c r="F33" s="11"/>
      <c r="G33" s="11"/>
      <c r="H33" s="12"/>
      <c r="M33" s="10"/>
      <c r="N33" s="11"/>
      <c r="O33" s="11"/>
      <c r="P33" s="12"/>
    </row>
    <row r="34" spans="1:16" x14ac:dyDescent="0.25">
      <c r="A34" s="1" t="s">
        <v>1</v>
      </c>
      <c r="B34">
        <v>7.02</v>
      </c>
      <c r="C34" s="2">
        <f t="shared" si="0"/>
        <v>1118.7866177464866</v>
      </c>
      <c r="D34" s="2">
        <f t="shared" si="1"/>
        <v>1119</v>
      </c>
      <c r="E34" s="11"/>
      <c r="F34" s="11"/>
      <c r="G34" s="11"/>
      <c r="H34" s="12"/>
      <c r="M34" s="10"/>
      <c r="N34" s="11"/>
      <c r="O34" s="11"/>
      <c r="P34" s="12"/>
    </row>
    <row r="35" spans="1:16" x14ac:dyDescent="0.25">
      <c r="A35" s="1" t="s">
        <v>53</v>
      </c>
      <c r="B35">
        <v>7.54</v>
      </c>
      <c r="C35" s="2">
        <f t="shared" si="0"/>
        <v>1881.8300251626902</v>
      </c>
      <c r="D35" s="2">
        <f t="shared" si="1"/>
        <v>1882</v>
      </c>
      <c r="E35" s="11"/>
      <c r="F35" s="11"/>
      <c r="G35" s="11"/>
      <c r="H35" s="12"/>
      <c r="M35" s="10"/>
      <c r="N35" s="11"/>
      <c r="O35" s="11"/>
      <c r="P35" s="12"/>
    </row>
    <row r="36" spans="1:16" x14ac:dyDescent="0.25">
      <c r="A36" s="1" t="s">
        <v>20</v>
      </c>
      <c r="B36">
        <v>7.21</v>
      </c>
      <c r="C36" s="2">
        <f t="shared" si="0"/>
        <v>1352.8922673742566</v>
      </c>
      <c r="D36" s="2">
        <f t="shared" si="1"/>
        <v>1353</v>
      </c>
      <c r="E36" s="11"/>
      <c r="F36" s="11"/>
      <c r="G36" s="11"/>
      <c r="H36" s="12"/>
      <c r="M36" s="10"/>
      <c r="N36" s="11"/>
      <c r="O36" s="11"/>
      <c r="P36" s="12"/>
    </row>
    <row r="37" spans="1:16" x14ac:dyDescent="0.25">
      <c r="A37" s="1" t="s">
        <v>2</v>
      </c>
      <c r="B37">
        <v>7.03</v>
      </c>
      <c r="C37" s="2">
        <f t="shared" si="0"/>
        <v>1130.0306101863707</v>
      </c>
      <c r="D37" s="2">
        <f t="shared" si="1"/>
        <v>1130</v>
      </c>
      <c r="E37" s="11"/>
      <c r="F37" s="11"/>
      <c r="G37" s="11"/>
      <c r="H37" s="12"/>
      <c r="M37" s="10"/>
      <c r="N37" s="11"/>
      <c r="O37" s="11"/>
      <c r="P37" s="12"/>
    </row>
    <row r="38" spans="1:16" x14ac:dyDescent="0.25">
      <c r="A38" s="1" t="s">
        <v>54</v>
      </c>
      <c r="B38">
        <v>7.55</v>
      </c>
      <c r="C38" s="2">
        <f t="shared" si="0"/>
        <v>1900.742731339579</v>
      </c>
      <c r="D38" s="2">
        <f t="shared" si="1"/>
        <v>1901</v>
      </c>
      <c r="E38" s="11"/>
      <c r="F38" s="11"/>
      <c r="G38" s="11"/>
      <c r="H38" s="12"/>
      <c r="M38" s="10"/>
      <c r="N38" s="11"/>
      <c r="O38" s="11"/>
      <c r="P38" s="12"/>
    </row>
    <row r="39" spans="1:16" x14ac:dyDescent="0.25">
      <c r="A39" s="1" t="s">
        <v>3</v>
      </c>
      <c r="B39">
        <v>7.04</v>
      </c>
      <c r="C39" s="2">
        <f t="shared" si="0"/>
        <v>1141.3876066289679</v>
      </c>
      <c r="D39" s="2">
        <f t="shared" si="1"/>
        <v>1141</v>
      </c>
      <c r="E39" s="11"/>
      <c r="F39" s="11"/>
      <c r="G39" s="11"/>
      <c r="H39" s="12"/>
      <c r="M39" s="10"/>
      <c r="N39" s="11"/>
      <c r="O39" s="11"/>
      <c r="P39" s="12"/>
    </row>
    <row r="40" spans="1:16" x14ac:dyDescent="0.25">
      <c r="A40" s="1" t="s">
        <v>21</v>
      </c>
      <c r="B40">
        <v>7.22</v>
      </c>
      <c r="C40" s="2">
        <f t="shared" si="0"/>
        <v>1366.4890607082466</v>
      </c>
      <c r="D40" s="2">
        <f t="shared" si="1"/>
        <v>1366</v>
      </c>
      <c r="E40" s="11"/>
      <c r="F40" s="11"/>
      <c r="G40" s="11"/>
      <c r="H40" s="12"/>
      <c r="M40" s="10"/>
      <c r="N40" s="11"/>
      <c r="O40" s="11"/>
      <c r="P40" s="12"/>
    </row>
    <row r="41" spans="1:16" x14ac:dyDescent="0.25">
      <c r="A41" s="6" t="s">
        <v>39</v>
      </c>
      <c r="B41">
        <v>7.4</v>
      </c>
      <c r="C41" s="2">
        <f t="shared" si="0"/>
        <v>1635.984429995927</v>
      </c>
      <c r="D41" s="2">
        <f t="shared" si="1"/>
        <v>1636</v>
      </c>
      <c r="E41" s="11"/>
      <c r="F41" s="11"/>
      <c r="G41" s="11"/>
      <c r="H41" s="12"/>
      <c r="M41" s="10"/>
      <c r="N41" s="11"/>
      <c r="O41" s="11"/>
      <c r="P41" s="12"/>
    </row>
    <row r="42" spans="1:16" x14ac:dyDescent="0.25">
      <c r="A42" s="1" t="s">
        <v>4</v>
      </c>
      <c r="B42">
        <v>7.05</v>
      </c>
      <c r="C42" s="2">
        <f t="shared" ref="C42:C73" si="2">EXP(B42)</f>
        <v>1152.8587427833875</v>
      </c>
      <c r="D42" s="2">
        <f t="shared" ref="D42:D73" si="3">ROUND(C42,0)</f>
        <v>1153</v>
      </c>
      <c r="E42" s="11"/>
      <c r="F42" s="11"/>
      <c r="G42" s="11"/>
      <c r="H42" s="12"/>
      <c r="M42" s="10"/>
      <c r="N42" s="11"/>
      <c r="O42" s="11"/>
      <c r="P42" s="12"/>
    </row>
    <row r="43" spans="1:16" x14ac:dyDescent="0.25">
      <c r="A43" s="1" t="s">
        <v>55</v>
      </c>
      <c r="B43">
        <v>7.56</v>
      </c>
      <c r="C43" s="2">
        <f t="shared" si="2"/>
        <v>1919.8455133735592</v>
      </c>
      <c r="D43" s="2">
        <f t="shared" si="3"/>
        <v>1920</v>
      </c>
      <c r="E43" s="11"/>
      <c r="F43" s="11"/>
      <c r="G43" s="11"/>
      <c r="H43" s="12"/>
      <c r="M43" s="10"/>
      <c r="N43" s="11"/>
      <c r="O43" s="11"/>
      <c r="P43" s="12"/>
    </row>
    <row r="44" spans="1:16" x14ac:dyDescent="0.25">
      <c r="A44" s="1" t="s">
        <v>5</v>
      </c>
      <c r="B44">
        <v>7.06</v>
      </c>
      <c r="C44" s="2">
        <f t="shared" si="2"/>
        <v>1164.4451657728043</v>
      </c>
      <c r="D44" s="2">
        <f t="shared" si="3"/>
        <v>1164</v>
      </c>
      <c r="E44" s="11"/>
      <c r="F44" s="11"/>
      <c r="G44" s="11"/>
      <c r="H44" s="12"/>
      <c r="M44" s="10"/>
      <c r="N44" s="11"/>
      <c r="O44" s="11"/>
      <c r="P44" s="12"/>
    </row>
    <row r="45" spans="1:16" x14ac:dyDescent="0.25">
      <c r="A45" s="1" t="s">
        <v>22</v>
      </c>
      <c r="B45">
        <v>7.23</v>
      </c>
      <c r="C45" s="2">
        <f t="shared" si="2"/>
        <v>1380.2225040870533</v>
      </c>
      <c r="D45" s="2">
        <f t="shared" si="3"/>
        <v>1380</v>
      </c>
      <c r="E45" s="11"/>
      <c r="F45" s="11"/>
      <c r="G45" s="11"/>
      <c r="H45" s="12"/>
      <c r="M45" s="10"/>
      <c r="N45" s="11"/>
      <c r="O45" s="11"/>
      <c r="P45" s="12"/>
    </row>
    <row r="46" spans="1:16" x14ac:dyDescent="0.25">
      <c r="A46" s="1" t="s">
        <v>23</v>
      </c>
      <c r="B46">
        <v>7.24</v>
      </c>
      <c r="C46" s="2">
        <f t="shared" si="2"/>
        <v>1394.0939708664566</v>
      </c>
      <c r="D46" s="2">
        <f t="shared" si="3"/>
        <v>1394</v>
      </c>
      <c r="E46" s="11"/>
      <c r="F46" s="11"/>
      <c r="G46" s="11"/>
      <c r="H46" s="12"/>
      <c r="M46" s="10"/>
      <c r="N46" s="11"/>
      <c r="O46" s="11"/>
      <c r="P46" s="12"/>
    </row>
    <row r="47" spans="1:16" x14ac:dyDescent="0.25">
      <c r="A47" s="3" t="s">
        <v>30</v>
      </c>
      <c r="B47">
        <v>7.31</v>
      </c>
      <c r="C47" s="2">
        <f t="shared" si="2"/>
        <v>1495.1771891914511</v>
      </c>
      <c r="D47" s="2">
        <f t="shared" si="3"/>
        <v>1495</v>
      </c>
      <c r="E47" s="11"/>
      <c r="F47" s="11"/>
      <c r="G47" s="11"/>
      <c r="H47" s="12"/>
      <c r="M47" s="10"/>
      <c r="N47" s="11"/>
      <c r="O47" s="11"/>
      <c r="P47" s="12"/>
    </row>
    <row r="48" spans="1:16" x14ac:dyDescent="0.25">
      <c r="A48" s="9" t="s">
        <v>40</v>
      </c>
      <c r="B48">
        <v>7.41</v>
      </c>
      <c r="C48" s="2">
        <f t="shared" si="2"/>
        <v>1652.4263468644833</v>
      </c>
      <c r="D48" s="2">
        <f t="shared" si="3"/>
        <v>1652</v>
      </c>
      <c r="E48" s="11"/>
      <c r="F48" s="11"/>
      <c r="G48" s="11"/>
      <c r="H48" s="12"/>
      <c r="M48" s="10"/>
      <c r="N48" s="11"/>
      <c r="O48" s="11"/>
      <c r="P48" s="12"/>
    </row>
    <row r="49" spans="1:16" x14ac:dyDescent="0.25">
      <c r="A49" s="1" t="s">
        <v>56</v>
      </c>
      <c r="B49">
        <v>7.57</v>
      </c>
      <c r="C49" s="2">
        <f t="shared" si="2"/>
        <v>1939.1402815587551</v>
      </c>
      <c r="D49" s="2">
        <f t="shared" si="3"/>
        <v>1939</v>
      </c>
      <c r="E49" s="11"/>
      <c r="F49" s="11"/>
      <c r="G49" s="11"/>
      <c r="H49" s="12"/>
      <c r="M49" s="10"/>
      <c r="N49" s="11"/>
      <c r="O49" s="11"/>
      <c r="P49" s="12"/>
    </row>
    <row r="50" spans="1:16" x14ac:dyDescent="0.25">
      <c r="A50" s="5" t="s">
        <v>31</v>
      </c>
      <c r="B50">
        <v>7.32</v>
      </c>
      <c r="C50" s="2">
        <f t="shared" si="2"/>
        <v>1510.2039697632631</v>
      </c>
      <c r="D50" s="2">
        <f t="shared" si="3"/>
        <v>1510</v>
      </c>
      <c r="E50" s="11"/>
      <c r="F50" s="11"/>
      <c r="G50" s="11"/>
      <c r="H50" s="12"/>
      <c r="M50" s="10"/>
      <c r="N50" s="11"/>
      <c r="O50" s="11"/>
      <c r="P50" s="12"/>
    </row>
    <row r="51" spans="1:16" x14ac:dyDescent="0.25">
      <c r="A51" s="8" t="s">
        <v>46</v>
      </c>
      <c r="B51">
        <v>7.47</v>
      </c>
      <c r="C51" s="2">
        <f t="shared" si="2"/>
        <v>1754.6066855751467</v>
      </c>
      <c r="D51" s="2">
        <f t="shared" si="3"/>
        <v>1755</v>
      </c>
      <c r="E51" s="11"/>
      <c r="F51" s="11"/>
      <c r="G51" s="11"/>
      <c r="H51" s="12"/>
      <c r="M51" s="10"/>
      <c r="N51" s="11"/>
      <c r="O51" s="11"/>
      <c r="P51" s="12"/>
    </row>
    <row r="52" spans="1:16" x14ac:dyDescent="0.25">
      <c r="A52" s="1" t="s">
        <v>6</v>
      </c>
      <c r="B52">
        <v>7.07</v>
      </c>
      <c r="C52" s="2">
        <f t="shared" si="2"/>
        <v>1176.1480342491734</v>
      </c>
      <c r="D52" s="2">
        <f t="shared" si="3"/>
        <v>1176</v>
      </c>
      <c r="E52" s="11"/>
      <c r="F52" s="11"/>
      <c r="G52" s="11"/>
      <c r="H52" s="12"/>
      <c r="M52" s="10"/>
      <c r="N52" s="11"/>
      <c r="O52" s="11"/>
      <c r="P52" s="12"/>
    </row>
    <row r="53" spans="1:16" x14ac:dyDescent="0.25">
      <c r="A53" s="8" t="s">
        <v>44</v>
      </c>
      <c r="B53">
        <v>7.45</v>
      </c>
      <c r="C53" s="2">
        <f t="shared" si="2"/>
        <v>1719.8631453759228</v>
      </c>
      <c r="D53" s="2">
        <f t="shared" si="3"/>
        <v>1720</v>
      </c>
      <c r="E53" s="11"/>
      <c r="F53" s="11"/>
      <c r="G53" s="11"/>
      <c r="H53" s="12"/>
      <c r="M53" s="10"/>
      <c r="N53" s="11"/>
      <c r="O53" s="11"/>
      <c r="P53" s="12"/>
    </row>
    <row r="54" spans="1:16" x14ac:dyDescent="0.25">
      <c r="A54" s="1" t="s">
        <v>7</v>
      </c>
      <c r="B54">
        <v>7.08</v>
      </c>
      <c r="C54" s="2">
        <f t="shared" si="2"/>
        <v>1187.9685185090932</v>
      </c>
      <c r="D54" s="2">
        <f t="shared" si="3"/>
        <v>1188</v>
      </c>
      <c r="E54" s="11"/>
      <c r="F54" s="11"/>
      <c r="G54" s="11"/>
      <c r="H54" s="12"/>
      <c r="M54" s="10"/>
      <c r="N54" s="11"/>
      <c r="O54" s="11"/>
      <c r="P54" s="12"/>
    </row>
    <row r="55" spans="1:16" x14ac:dyDescent="0.25">
      <c r="A55" s="1" t="s">
        <v>57</v>
      </c>
      <c r="B55">
        <v>7.58</v>
      </c>
      <c r="C55" s="2">
        <f t="shared" si="2"/>
        <v>1958.628965388061</v>
      </c>
      <c r="D55" s="2">
        <f t="shared" si="3"/>
        <v>1959</v>
      </c>
      <c r="E55" s="11"/>
      <c r="F55" s="11"/>
      <c r="G55" s="11"/>
      <c r="H55" s="12"/>
      <c r="M55" s="10"/>
      <c r="N55" s="11"/>
      <c r="O55" s="11"/>
      <c r="P55" s="12"/>
    </row>
    <row r="56" spans="1:16" x14ac:dyDescent="0.25">
      <c r="A56" s="1" t="s">
        <v>32</v>
      </c>
      <c r="B56">
        <v>7.33</v>
      </c>
      <c r="C56" s="2">
        <f t="shared" si="2"/>
        <v>1525.3817719905574</v>
      </c>
      <c r="D56" s="2">
        <f t="shared" si="3"/>
        <v>1525</v>
      </c>
      <c r="E56" s="11"/>
      <c r="F56" s="11"/>
      <c r="G56" s="11"/>
      <c r="H56" s="12"/>
      <c r="M56" s="10"/>
      <c r="N56" s="11"/>
      <c r="O56" s="11"/>
      <c r="P56" s="12"/>
    </row>
    <row r="57" spans="1:16" x14ac:dyDescent="0.25">
      <c r="A57" s="1" t="s">
        <v>24</v>
      </c>
      <c r="B57">
        <v>7.25</v>
      </c>
      <c r="C57" s="2">
        <f t="shared" si="2"/>
        <v>1408.1048482046956</v>
      </c>
      <c r="D57" s="2">
        <f t="shared" si="3"/>
        <v>1408</v>
      </c>
      <c r="E57" s="11"/>
      <c r="F57" s="11"/>
      <c r="G57" s="11"/>
      <c r="H57" s="12"/>
      <c r="M57" s="10"/>
      <c r="N57" s="11"/>
      <c r="O57" s="11"/>
      <c r="P57" s="12"/>
    </row>
    <row r="58" spans="1:16" x14ac:dyDescent="0.25">
      <c r="A58" s="1" t="s">
        <v>8</v>
      </c>
      <c r="B58">
        <v>7.09</v>
      </c>
      <c r="C58" s="2">
        <f t="shared" si="2"/>
        <v>1199.9078006108409</v>
      </c>
      <c r="D58" s="2">
        <f t="shared" si="3"/>
        <v>1200</v>
      </c>
      <c r="E58" s="11"/>
      <c r="F58" s="11"/>
      <c r="G58" s="11"/>
      <c r="H58" s="12"/>
      <c r="M58" s="10"/>
      <c r="N58" s="11"/>
      <c r="O58" s="11"/>
      <c r="P58" s="12"/>
    </row>
    <row r="59" spans="1:16" x14ac:dyDescent="0.25">
      <c r="A59" s="1" t="s">
        <v>9</v>
      </c>
      <c r="B59">
        <v>7.1</v>
      </c>
      <c r="C59" s="2">
        <f t="shared" si="2"/>
        <v>1211.9670744925763</v>
      </c>
      <c r="D59" s="2">
        <f t="shared" si="3"/>
        <v>1212</v>
      </c>
      <c r="E59" s="11"/>
      <c r="F59" s="11"/>
      <c r="G59" s="11"/>
      <c r="H59" s="12"/>
      <c r="M59" s="10"/>
      <c r="N59" s="11"/>
      <c r="O59" s="11"/>
      <c r="P59" s="12"/>
    </row>
    <row r="60" spans="1:16" x14ac:dyDescent="0.25">
      <c r="A60" s="1" t="s">
        <v>25</v>
      </c>
      <c r="B60">
        <v>7.26</v>
      </c>
      <c r="C60" s="2">
        <f t="shared" si="2"/>
        <v>1422.2565372011795</v>
      </c>
      <c r="D60" s="2">
        <f t="shared" si="3"/>
        <v>1422</v>
      </c>
      <c r="E60" s="11"/>
      <c r="F60" s="11"/>
      <c r="G60" s="11"/>
      <c r="H60" s="12"/>
      <c r="M60" s="10"/>
      <c r="N60" s="11"/>
      <c r="O60" s="11"/>
      <c r="P60" s="12"/>
    </row>
    <row r="61" spans="1:16" x14ac:dyDescent="0.25">
      <c r="A61" s="1" t="s">
        <v>58</v>
      </c>
      <c r="B61">
        <v>7.59</v>
      </c>
      <c r="C61" s="2">
        <f t="shared" si="2"/>
        <v>1978.3135137461018</v>
      </c>
      <c r="D61" s="2">
        <f t="shared" si="3"/>
        <v>1978</v>
      </c>
      <c r="E61" s="11"/>
      <c r="F61" s="11"/>
      <c r="G61" s="11"/>
      <c r="H61" s="12"/>
      <c r="M61" s="10"/>
      <c r="N61" s="11"/>
      <c r="O61" s="11"/>
      <c r="P61" s="12"/>
    </row>
    <row r="62" spans="1:16" x14ac:dyDescent="0.25">
      <c r="A62" s="6" t="s">
        <v>59</v>
      </c>
      <c r="B62">
        <v>7.6</v>
      </c>
      <c r="C62" s="2">
        <f t="shared" si="2"/>
        <v>1998.1958951041172</v>
      </c>
      <c r="D62" s="2">
        <f t="shared" si="3"/>
        <v>1998</v>
      </c>
      <c r="E62" s="11"/>
      <c r="F62" s="11"/>
      <c r="G62" s="11"/>
      <c r="H62" s="12"/>
      <c r="M62" s="10"/>
      <c r="N62" s="11"/>
      <c r="O62" s="11"/>
      <c r="P62" s="12"/>
    </row>
    <row r="63" spans="1:16" x14ac:dyDescent="0.25">
      <c r="A63" s="7" t="s">
        <v>41</v>
      </c>
      <c r="B63">
        <v>7.42</v>
      </c>
      <c r="C63" s="2">
        <f t="shared" si="2"/>
        <v>1669.0335077447523</v>
      </c>
      <c r="D63" s="2">
        <f t="shared" si="3"/>
        <v>1669</v>
      </c>
      <c r="E63" s="11"/>
      <c r="F63" s="11"/>
      <c r="G63" s="11"/>
      <c r="H63" s="12"/>
      <c r="M63" s="10"/>
      <c r="N63" s="11"/>
      <c r="O63" s="11"/>
      <c r="P63" s="12"/>
    </row>
    <row r="64" spans="1:16" x14ac:dyDescent="0.25">
      <c r="A64" s="6" t="s">
        <v>60</v>
      </c>
      <c r="B64">
        <v>7.61</v>
      </c>
      <c r="C64" s="2">
        <f t="shared" si="2"/>
        <v>2018.2780977168138</v>
      </c>
      <c r="D64" s="2">
        <f t="shared" si="3"/>
        <v>2018</v>
      </c>
      <c r="E64" s="11"/>
      <c r="F64" s="11"/>
      <c r="G64" s="11"/>
      <c r="H64" s="12"/>
      <c r="M64" s="10"/>
      <c r="N64" s="11"/>
      <c r="O64" s="11"/>
      <c r="P64" s="12"/>
    </row>
    <row r="65" spans="1:16" x14ac:dyDescent="0.25">
      <c r="A65" s="6" t="s">
        <v>42</v>
      </c>
      <c r="B65">
        <v>7.43</v>
      </c>
      <c r="C65" s="2">
        <f t="shared" si="2"/>
        <v>1685.8075733666619</v>
      </c>
      <c r="D65" s="2">
        <f t="shared" si="3"/>
        <v>1686</v>
      </c>
      <c r="E65" s="11"/>
      <c r="F65" s="11"/>
      <c r="G65" s="11"/>
      <c r="H65" s="12"/>
      <c r="M65" s="10"/>
      <c r="N65" s="11"/>
      <c r="O65" s="11"/>
      <c r="P65" s="12"/>
    </row>
    <row r="66" spans="1:16" x14ac:dyDescent="0.25">
      <c r="A66" s="4" t="s">
        <v>61</v>
      </c>
      <c r="B66">
        <v>7.62</v>
      </c>
      <c r="C66" s="2">
        <f t="shared" si="2"/>
        <v>2038.562129821184</v>
      </c>
      <c r="D66" s="2">
        <f t="shared" si="3"/>
        <v>2039</v>
      </c>
      <c r="E66" s="11"/>
      <c r="F66" s="11"/>
      <c r="G66" s="11"/>
      <c r="H66" s="12"/>
      <c r="M66" s="10"/>
      <c r="N66" s="11"/>
      <c r="O66" s="11"/>
      <c r="P66" s="12"/>
    </row>
    <row r="67" spans="1:16" x14ac:dyDescent="0.25">
      <c r="A67" s="9" t="s">
        <v>47</v>
      </c>
      <c r="B67">
        <v>7.48</v>
      </c>
      <c r="C67" s="2">
        <f t="shared" si="2"/>
        <v>1772.2407759321766</v>
      </c>
      <c r="D67" s="2">
        <f t="shared" si="3"/>
        <v>1772</v>
      </c>
      <c r="E67" s="11"/>
      <c r="F67" s="11"/>
      <c r="G67" s="11"/>
      <c r="H67" s="12"/>
      <c r="M67" s="10"/>
      <c r="N67" s="11"/>
      <c r="O67" s="11"/>
      <c r="P67" s="12"/>
    </row>
    <row r="68" spans="1:16" x14ac:dyDescent="0.25">
      <c r="A68" s="1" t="s">
        <v>10</v>
      </c>
      <c r="B68">
        <v>7.11</v>
      </c>
      <c r="C68" s="2">
        <f t="shared" si="2"/>
        <v>1224.1475460917379</v>
      </c>
      <c r="D68" s="2">
        <f t="shared" si="3"/>
        <v>1224</v>
      </c>
      <c r="E68" s="11"/>
      <c r="F68" s="11"/>
      <c r="G68" s="11"/>
      <c r="H68" s="12"/>
      <c r="M68" s="10"/>
      <c r="N68" s="11"/>
      <c r="O68" s="11"/>
      <c r="P68" s="12"/>
    </row>
    <row r="69" spans="1:16" x14ac:dyDescent="0.25">
      <c r="A69" s="7" t="s">
        <v>43</v>
      </c>
      <c r="B69">
        <v>7.44</v>
      </c>
      <c r="C69" s="2">
        <f t="shared" si="2"/>
        <v>1702.750221150754</v>
      </c>
      <c r="D69" s="2">
        <f t="shared" si="3"/>
        <v>1703</v>
      </c>
      <c r="E69" s="11"/>
      <c r="F69" s="11"/>
      <c r="G69" s="11"/>
      <c r="H69" s="12"/>
      <c r="M69" s="10"/>
      <c r="N69" s="11"/>
      <c r="O69" s="11"/>
      <c r="P69" s="12"/>
    </row>
    <row r="70" spans="1:16" x14ac:dyDescent="0.25">
      <c r="A70" s="1" t="s">
        <v>11</v>
      </c>
      <c r="B70">
        <v>7.12</v>
      </c>
      <c r="C70" s="2">
        <f t="shared" si="2"/>
        <v>1236.450433465634</v>
      </c>
      <c r="D70" s="2">
        <f t="shared" si="3"/>
        <v>1236</v>
      </c>
      <c r="E70" s="11"/>
      <c r="F70" s="11"/>
      <c r="G70" s="11"/>
      <c r="H70" s="12"/>
      <c r="M70" s="10"/>
      <c r="N70" s="11"/>
      <c r="O70" s="11"/>
      <c r="P70" s="12"/>
    </row>
    <row r="71" spans="1:16" x14ac:dyDescent="0.25">
      <c r="A71" s="1" t="s">
        <v>12</v>
      </c>
      <c r="B71">
        <v>7.13</v>
      </c>
      <c r="C71" s="2">
        <f t="shared" si="2"/>
        <v>1248.8769669132553</v>
      </c>
      <c r="D71" s="2">
        <f t="shared" si="3"/>
        <v>1249</v>
      </c>
      <c r="E71" s="11"/>
      <c r="F71" s="11"/>
      <c r="G71" s="11"/>
      <c r="H71" s="12"/>
      <c r="M71" s="10"/>
      <c r="N71" s="11"/>
      <c r="O71" s="11"/>
      <c r="P71" s="12"/>
    </row>
    <row r="72" spans="1:16" x14ac:dyDescent="0.25">
      <c r="A72" s="1" t="s">
        <v>26</v>
      </c>
      <c r="B72">
        <v>7.27</v>
      </c>
      <c r="C72" s="2">
        <f t="shared" si="2"/>
        <v>1436.5504530366013</v>
      </c>
      <c r="D72" s="2">
        <f t="shared" si="3"/>
        <v>1437</v>
      </c>
      <c r="E72" s="11"/>
      <c r="F72" s="11"/>
      <c r="G72" s="11"/>
      <c r="H72" s="12"/>
      <c r="M72" s="10"/>
      <c r="N72" s="11"/>
      <c r="O72" s="11"/>
      <c r="P72" s="12"/>
    </row>
    <row r="73" spans="1:16" x14ac:dyDescent="0.25">
      <c r="A73" s="1" t="s">
        <v>64</v>
      </c>
      <c r="B73">
        <v>7.65</v>
      </c>
      <c r="C73" s="2">
        <f t="shared" si="2"/>
        <v>2100.6455894201777</v>
      </c>
      <c r="D73" s="2">
        <f t="shared" si="3"/>
        <v>2101</v>
      </c>
      <c r="E73" s="11"/>
      <c r="F73" s="11"/>
      <c r="G73" s="11"/>
      <c r="H73" s="12"/>
      <c r="M73" s="10"/>
      <c r="N73" s="11"/>
      <c r="O73" s="11"/>
      <c r="P73" s="12"/>
    </row>
    <row r="74" spans="1:16" x14ac:dyDescent="0.25">
      <c r="A74" s="1" t="s">
        <v>13</v>
      </c>
      <c r="B74">
        <v>7.14</v>
      </c>
      <c r="C74" s="2">
        <f>EXP(B74)</f>
        <v>1261.4283890983022</v>
      </c>
      <c r="D74" s="2">
        <f>ROUND(C74,0)</f>
        <v>1261</v>
      </c>
      <c r="E74" s="11"/>
      <c r="F74" s="11"/>
      <c r="G74" s="11"/>
      <c r="H74" s="12"/>
      <c r="M74" s="10"/>
      <c r="N74" s="11"/>
      <c r="O74" s="11"/>
      <c r="P74" s="12"/>
    </row>
    <row r="75" spans="1:16" x14ac:dyDescent="0.25">
      <c r="A75" s="1" t="s">
        <v>65</v>
      </c>
      <c r="B75">
        <v>7.66</v>
      </c>
      <c r="C75" s="2">
        <f>EXP(B75)</f>
        <v>2121.7574285784708</v>
      </c>
      <c r="D75" s="2">
        <f>ROUND(C75,0)</f>
        <v>2122</v>
      </c>
      <c r="E75" s="14"/>
      <c r="F75" s="14"/>
      <c r="G75" s="14"/>
      <c r="H75" s="15"/>
      <c r="M75" s="13"/>
      <c r="N75" s="14"/>
      <c r="O75" s="14"/>
      <c r="P75" s="15"/>
    </row>
  </sheetData>
  <sortState ref="A10:D75">
    <sortCondition ref="A10"/>
  </sortState>
  <mergeCells count="3">
    <mergeCell ref="E8:H8"/>
    <mergeCell ref="I8:L8"/>
    <mergeCell ref="M8:P8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Hudhaifah Zahid</cp:lastModifiedBy>
  <dcterms:created xsi:type="dcterms:W3CDTF">2014-03-19T07:24:42Z</dcterms:created>
  <dcterms:modified xsi:type="dcterms:W3CDTF">2014-03-19T18:44:55Z</dcterms:modified>
</cp:coreProperties>
</file>