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8640" yWindow="380" windowWidth="27200" windowHeight="18980"/>
  </bookViews>
  <sheets>
    <sheet name="Sheet1" sheetId="1" r:id="rId1"/>
  </sheets>
  <calcPr calcId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4"/>
  <c r="C3"/>
</calcChain>
</file>

<file path=xl/sharedStrings.xml><?xml version="1.0" encoding="utf-8"?>
<sst xmlns="http://schemas.openxmlformats.org/spreadsheetml/2006/main" count="146" uniqueCount="145">
  <si>
    <t>A - ED                  MALS PROGRAM GRADUATE STUDENT FILES</t>
  </si>
  <si>
    <t>RU - SE  CLASS OF 00</t>
  </si>
  <si>
    <t>7/93 - 7/00 AMBEP, MPEP</t>
  </si>
  <si>
    <t>IN HOUSE MORTGAGE RPTS 7/93 - 6/00</t>
  </si>
  <si>
    <t>RESIDENCY ACTIVITIES 1993-98</t>
  </si>
  <si>
    <t>6/85-6/90 APPRAISALS       ENDOW/ASSETS INVESTMENT REPORTS:SUMMARIES</t>
  </si>
  <si>
    <t>LI - MAL  CLASS OF 00</t>
  </si>
  <si>
    <t>CENTERRA MARKET 787.1:1000 - 787.1:4600</t>
  </si>
  <si>
    <t>NACLE - REYNOLDS        TERMINATED FACULTY FILES - DEAN OF FACULTY</t>
  </si>
  <si>
    <t>KENDALL COLLABORATION 1992-00</t>
  </si>
  <si>
    <t>7/98 - 5/00</t>
  </si>
  <si>
    <t>5/00 REGISTRATION MATERIAL</t>
  </si>
  <si>
    <t>HO - KA  CLASS OF 00</t>
  </si>
  <si>
    <t>Orig_SERN</t>
  </si>
  <si>
    <t>AEGIS Yearbook 1997-2000</t>
  </si>
  <si>
    <t>1990-2000 MISC BX #10</t>
  </si>
  <si>
    <t>HA - HO  CLASS OF 00</t>
  </si>
  <si>
    <t>ACHEBE - BOGART         TERMINATED FACULTY FILES - DEAN OF FACULTY</t>
  </si>
  <si>
    <t>1995  G - W</t>
  </si>
  <si>
    <t>CLASS OF 2010 UGA'S  L - Z</t>
  </si>
  <si>
    <t>3/94 - 5/97</t>
  </si>
  <si>
    <t>DI - FA  CLASS OF 00</t>
  </si>
  <si>
    <t>INTERIM HOUSING APPLICATIONS, CONTRACTS  A - K  CLASS OF 2011</t>
  </si>
  <si>
    <t>153199 ~ IMP PROJECT 2008</t>
  </si>
  <si>
    <t>CLASS OF 2010 UGA'S  A - L</t>
  </si>
  <si>
    <t>NA - PA  CLASS OF 00</t>
  </si>
  <si>
    <t>SLESNICK - STEFFENSON   TERMINATED FACULTY FILES - DEAN OF FACULTY</t>
  </si>
  <si>
    <t>PRAGUE MAY 2005</t>
  </si>
  <si>
    <t>150232 ~ 7/07 - 6/08</t>
  </si>
  <si>
    <t>PA - PR  CLASS OF 00</t>
  </si>
  <si>
    <t>ED - MC                 MALS PROGRAM GRADUATE STUDENT FILES</t>
  </si>
  <si>
    <t>LAMPERT - MCGRATH       TERMINATED FACULTY FILES - DEAN OF FACULTY</t>
  </si>
  <si>
    <t>BOX_SEQ</t>
    <phoneticPr fontId="1" type="noConversion"/>
  </si>
  <si>
    <t>CO - DI  CLASS OF 00</t>
  </si>
  <si>
    <t>B - BO  CLASS OF 00</t>
  </si>
  <si>
    <t>RICCIARDI - SICES       TERMINATED FACULTY FILES - DEAN OF FACULTY</t>
  </si>
  <si>
    <t>CLASS OF 2000 EXEMPTIONS/CREDITS</t>
  </si>
  <si>
    <t>STOCKMAYER - WYKES      TERMINATED FACULTY FILES - DEAN OF FACULTY</t>
  </si>
  <si>
    <t>FY 88, FY 89            MISC RECORDS           ENDOWMENT</t>
  </si>
  <si>
    <t>ST - VI  CLASS OF 00</t>
  </si>
  <si>
    <t>ADAMS PROJECT FILES  2000 - 2005</t>
  </si>
  <si>
    <t>FE - GA  CLASS OF 00</t>
  </si>
  <si>
    <t>SACHEM I  02 - 05</t>
  </si>
  <si>
    <t>1991-98 BX #3</t>
  </si>
  <si>
    <t>BOXNAME</t>
  </si>
  <si>
    <t>A - Z  7/04 - 6/05</t>
  </si>
  <si>
    <t>A - Z  CLASS OF 65</t>
  </si>
  <si>
    <t>INTERIM HOUSING APPLICATIONS, CONTRACTS  K - Z  CLASS OF 2011</t>
  </si>
  <si>
    <t>139393 ~ 7/04 - 6/05</t>
  </si>
  <si>
    <t>153198 ~ IMP PROJECT 2008</t>
  </si>
  <si>
    <t>FIRST NIGHT 1991-00</t>
  </si>
  <si>
    <t>SE - ST  CLASS OF 00</t>
  </si>
  <si>
    <t>3/05 - 6/05  SPRING</t>
  </si>
  <si>
    <t>1991-99 BX #1</t>
  </si>
  <si>
    <t>A - L  7/01 - 6/05</t>
  </si>
  <si>
    <t>CLINICAL &amp; SCIENCE FILES BX #7</t>
  </si>
  <si>
    <t>A - L</t>
  </si>
  <si>
    <t>A - Z        ENDOWMENT TERMINATED TRUSTS AND ANNUTITIES</t>
  </si>
  <si>
    <t>BO - CE  CLASS OF 00</t>
  </si>
  <si>
    <t>RESIDENCY ACTIVITIES 1998-99</t>
  </si>
  <si>
    <t>7/03 - 6/05 FINANCIALS</t>
  </si>
  <si>
    <t>1993-98 BX #4</t>
  </si>
  <si>
    <t>1972 - 2000</t>
  </si>
  <si>
    <t>ENDDDATE</t>
  </si>
  <si>
    <t>MAN - MEN  CLASS OF 00</t>
  </si>
  <si>
    <t>START PROGRAM 1994-99</t>
  </si>
  <si>
    <t>PR - RO  CLASS OF 00</t>
  </si>
  <si>
    <t>5/97 - 5/98</t>
  </si>
  <si>
    <t>6/80 - 3/98  BX# 4</t>
  </si>
  <si>
    <t>FY 88                   MISC RECORDS           ENDOWMENT</t>
  </si>
  <si>
    <t>TUTORING PROGRAM 7/04 - 6/05</t>
  </si>
  <si>
    <t>6/99 - 6/00</t>
  </si>
  <si>
    <t>7/98 - 4/99</t>
  </si>
  <si>
    <t>Box Location</t>
  </si>
  <si>
    <t>MEO - MY  CLASS OF 00</t>
  </si>
  <si>
    <t>KR - LI  CLASS OF 00</t>
  </si>
  <si>
    <t>KRISTEN WHITAKERS, GARY STEARNS MATERIAL 8/02 - 6/05</t>
  </si>
  <si>
    <t>GA - GU  CLASS OF 00</t>
  </si>
  <si>
    <t>1/99 - 1/00  MOORE PSYCH BLDG</t>
  </si>
  <si>
    <t>1991-98 BX #5</t>
  </si>
  <si>
    <t>PROGRAM FILES (BIRNIE) 1992 - 2000</t>
  </si>
  <si>
    <t>6/04 - 9/04  SUMMER &amp; FALL</t>
  </si>
  <si>
    <t>JOURNALS, GIFT RECORDINGS, DEPOSITS  7/04 - 6/04  BX# 519</t>
  </si>
  <si>
    <t>NEEDLESTICK  7/04 - 6/06</t>
  </si>
  <si>
    <t>CLINICAL &amp; SCIENCE FILES BX #8</t>
  </si>
  <si>
    <t>FELLOWSHIP APPLICATIONS  2007 - 2008</t>
  </si>
  <si>
    <t>A - Z                  MALS PROGRAM WITHDRAWN REJECTED FILES</t>
  </si>
  <si>
    <t>1995  B - G</t>
  </si>
  <si>
    <t>CH - CO  CLASS OF 00</t>
  </si>
  <si>
    <t>NEASC Reports</t>
  </si>
  <si>
    <t>MAINT MANUALS CENTERRA MRKTPLACE, ECONOMY, COLE ELECTRIC, ARC MECH 3/97-5/00</t>
  </si>
  <si>
    <t>MISC FILES BX #12</t>
  </si>
  <si>
    <t>9/04 - 1/05  FALL &amp; WINTER</t>
  </si>
  <si>
    <t>A - B  CLASS OF 00</t>
  </si>
  <si>
    <t>MC - Z                  MALS PROGRAM GRADUATE STUDENT FILES</t>
  </si>
  <si>
    <t>1991-98 BX #2</t>
  </si>
  <si>
    <t>DCS COUNCIL  9/96 - 5/00</t>
  </si>
  <si>
    <t>7/06 - 6/08</t>
  </si>
  <si>
    <t>HOPSTOP FAMILY SERIES 1993-00</t>
  </si>
  <si>
    <t>2/84 - 12/96  BX# 7</t>
  </si>
  <si>
    <t>6/97 - 6/99</t>
  </si>
  <si>
    <t>BOGHOSIAN - CROWELL     TERMINATED FACULTY FILES - DEAN OF FACULTY</t>
  </si>
  <si>
    <t>BEGINDATE</t>
  </si>
  <si>
    <t>FOGELIN - HARP          TERMINATED FACULTY FILES - DEAN OF FACULTY</t>
  </si>
  <si>
    <t>A - Z VISITING STUDENTS 7/04 - 6/05</t>
  </si>
  <si>
    <t>VO - WI  CLASS OF 00</t>
  </si>
  <si>
    <t>RESIDENCY ACTIVITIES 1999-00</t>
  </si>
  <si>
    <t>YATES - ZARBIN          TERMINATED FACULTY FILES - DEAN OF FACULTY</t>
  </si>
  <si>
    <t>A - Z CLASS OF 2000</t>
  </si>
  <si>
    <t>1/88 - 4/00  BX# 6</t>
  </si>
  <si>
    <t>VISITING STUDENT ELECTIVE LISTS 7/02 - 6/05</t>
  </si>
  <si>
    <t>1998</t>
  </si>
  <si>
    <t>7/90 - 10/98  BX# 5</t>
  </si>
  <si>
    <t>MACLEAN - MORRIS        TERMINATED FACULTY FILES - DEAN OF FACULTY</t>
  </si>
  <si>
    <t>MISC FILES BX #11</t>
  </si>
  <si>
    <t>FELLOWSHIP APPLICATIONS  2006 - 2007</t>
  </si>
  <si>
    <t>OLD EMPLOYEE LEASES  7/93 - 5/05</t>
  </si>
  <si>
    <t>5/98 - 5/99</t>
  </si>
  <si>
    <t>153197 ~ IMP PROJECT 2008</t>
  </si>
  <si>
    <t>6/78 - 10/96  BX# 8</t>
  </si>
  <si>
    <t>1991-98 BX #6</t>
  </si>
  <si>
    <t>10/97 - 4/00</t>
  </si>
  <si>
    <t>JAHNER - LAHR           TERMINATED FACULTY FILES - DEAN OF FACULTY</t>
  </si>
  <si>
    <t>CENTERRA MARKET 787.1:4700 - 787.1:8500</t>
  </si>
  <si>
    <t>M - Z</t>
  </si>
  <si>
    <t>WI - Z  CLASS OF 00</t>
  </si>
  <si>
    <t>1997 - 98 MOORE PSYCH BLDG</t>
  </si>
  <si>
    <t>7/98 - 9/99  MOORE PSYCH BLDG</t>
  </si>
  <si>
    <t>1/98 - 6/00</t>
  </si>
  <si>
    <t>A-133 AUDIT INFO FY04 - 05  7/03 - 6/05 BX# 594</t>
  </si>
  <si>
    <t>DHMC GOVERNANCE &amp; MISC BX #9</t>
  </si>
  <si>
    <t>153200 ~ IMP PROJECT 2008</t>
  </si>
  <si>
    <t>Files on development of Women's Resource Center, and files/events from Women's Resource Center Advisory Board Meetings</t>
  </si>
  <si>
    <t>DAIN - FISH             TERMINATED FACULTY FILES - DEAN OF FACULTY</t>
  </si>
  <si>
    <t>153201 ~ IMP PROJECT 2008</t>
  </si>
  <si>
    <t>4/93 - 5/97</t>
  </si>
  <si>
    <t>153202 ~ IMP PROJECT 2008</t>
  </si>
  <si>
    <t>FY 87, FY 86            MISC RECORDS           ENDOWMENT</t>
  </si>
  <si>
    <t>KA - KR  CLASS OF 00</t>
  </si>
  <si>
    <t>6/96 - 6/99  MOORE PSYCH BLDG</t>
  </si>
  <si>
    <t>BOXN</t>
  </si>
  <si>
    <t>HARRIS - JACOBUS        TERMINATED FACULTY FILES - DEAN OF FACULTY</t>
  </si>
  <si>
    <t>L- Z  7/01 - 6/05</t>
  </si>
  <si>
    <t>A-133 AUDIT INFO FY02 - 04 7/1/01 - 6/20/04  BX# 595</t>
  </si>
  <si>
    <t>AOA  ANNUAL MTG MINUTES  04 - 13</t>
  </si>
</sst>
</file>

<file path=xl/styles.xml><?xml version="1.0" encoding="utf-8"?>
<styleSheet xmlns="http://schemas.openxmlformats.org/spreadsheetml/2006/main">
  <fonts count="2">
    <font>
      <sz val="10"/>
      <color indexed="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outlinePr summaryBelow="0"/>
  </sheetPr>
  <dimension ref="A1:G140"/>
  <sheetViews>
    <sheetView tabSelected="1" workbookViewId="0">
      <selection activeCell="C144" sqref="C144"/>
    </sheetView>
  </sheetViews>
  <sheetFormatPr baseColWidth="10" defaultColWidth="9" defaultRowHeight="12"/>
  <cols>
    <col min="1" max="3" width="17.83203125" customWidth="1"/>
    <col min="4" max="4" width="21.5" customWidth="1"/>
    <col min="5" max="5" width="44.5" customWidth="1"/>
    <col min="6" max="7" width="22.33203125" customWidth="1"/>
  </cols>
  <sheetData>
    <row r="1" spans="1:7" ht="18" customHeight="1">
      <c r="A1" t="s">
        <v>13</v>
      </c>
      <c r="B1" t="s">
        <v>140</v>
      </c>
      <c r="C1" t="s">
        <v>32</v>
      </c>
      <c r="D1" t="s">
        <v>73</v>
      </c>
      <c r="E1" t="s">
        <v>44</v>
      </c>
      <c r="F1" t="s">
        <v>102</v>
      </c>
      <c r="G1" t="s">
        <v>63</v>
      </c>
    </row>
    <row r="2" spans="1:7" ht="16.25" customHeight="1">
      <c r="A2">
        <v>1272</v>
      </c>
      <c r="B2">
        <v>103125</v>
      </c>
      <c r="C2">
        <v>1001</v>
      </c>
      <c r="D2">
        <v>25091103</v>
      </c>
      <c r="E2" t="s">
        <v>107</v>
      </c>
      <c r="F2" s="1">
        <v>17899</v>
      </c>
      <c r="G2" s="1">
        <v>33054</v>
      </c>
    </row>
    <row r="3" spans="1:7" ht="16.25" customHeight="1">
      <c r="A3">
        <v>1272</v>
      </c>
      <c r="B3">
        <v>103126</v>
      </c>
      <c r="C3">
        <f>C2+1</f>
        <v>1002</v>
      </c>
      <c r="D3">
        <v>25091104</v>
      </c>
      <c r="E3" t="s">
        <v>17</v>
      </c>
      <c r="F3" s="1">
        <v>17899</v>
      </c>
      <c r="G3" s="1">
        <v>33054</v>
      </c>
    </row>
    <row r="4" spans="1:7" ht="16.25" customHeight="1">
      <c r="A4">
        <v>1272</v>
      </c>
      <c r="B4">
        <v>103127</v>
      </c>
      <c r="C4">
        <f>C3+1</f>
        <v>1003</v>
      </c>
      <c r="D4">
        <v>25091201</v>
      </c>
      <c r="E4" t="s">
        <v>101</v>
      </c>
      <c r="F4" s="1">
        <v>17899</v>
      </c>
      <c r="G4" s="1">
        <v>33054</v>
      </c>
    </row>
    <row r="5" spans="1:7" ht="16.25" customHeight="1">
      <c r="A5">
        <v>1272</v>
      </c>
      <c r="B5">
        <v>103128</v>
      </c>
      <c r="C5">
        <f t="shared" ref="C5:C68" si="0">C4+1</f>
        <v>1004</v>
      </c>
      <c r="D5">
        <v>25091202</v>
      </c>
      <c r="E5" t="s">
        <v>133</v>
      </c>
      <c r="F5" s="1">
        <v>17899</v>
      </c>
      <c r="G5" s="1">
        <v>33054</v>
      </c>
    </row>
    <row r="6" spans="1:7" ht="16.25" customHeight="1">
      <c r="A6">
        <v>1272</v>
      </c>
      <c r="B6">
        <v>103129</v>
      </c>
      <c r="C6">
        <f t="shared" si="0"/>
        <v>1005</v>
      </c>
      <c r="D6">
        <v>25091203</v>
      </c>
      <c r="E6" t="s">
        <v>103</v>
      </c>
      <c r="F6" s="1">
        <v>17899</v>
      </c>
      <c r="G6" s="1">
        <v>33054</v>
      </c>
    </row>
    <row r="7" spans="1:7" ht="16.25" customHeight="1">
      <c r="A7">
        <v>1272</v>
      </c>
      <c r="B7">
        <v>103130</v>
      </c>
      <c r="C7">
        <f t="shared" si="0"/>
        <v>1006</v>
      </c>
      <c r="D7">
        <v>25091204</v>
      </c>
      <c r="E7" t="s">
        <v>141</v>
      </c>
      <c r="F7" s="1">
        <v>17899</v>
      </c>
      <c r="G7" s="1">
        <v>33054</v>
      </c>
    </row>
    <row r="8" spans="1:7" ht="16.25" customHeight="1">
      <c r="A8">
        <v>1272</v>
      </c>
      <c r="B8">
        <v>103131</v>
      </c>
      <c r="C8">
        <f t="shared" si="0"/>
        <v>1007</v>
      </c>
      <c r="D8">
        <v>25091301</v>
      </c>
      <c r="E8" t="s">
        <v>122</v>
      </c>
      <c r="F8" s="1">
        <v>17899</v>
      </c>
      <c r="G8" s="1">
        <v>33054</v>
      </c>
    </row>
    <row r="9" spans="1:7" ht="16.25" customHeight="1">
      <c r="A9">
        <v>1272</v>
      </c>
      <c r="B9">
        <v>103132</v>
      </c>
      <c r="C9">
        <f t="shared" si="0"/>
        <v>1008</v>
      </c>
      <c r="D9">
        <v>25091302</v>
      </c>
      <c r="E9" t="s">
        <v>31</v>
      </c>
      <c r="F9" s="1">
        <v>17899</v>
      </c>
      <c r="G9" s="1">
        <v>33054</v>
      </c>
    </row>
    <row r="10" spans="1:7" ht="16.25" customHeight="1">
      <c r="A10">
        <v>1272</v>
      </c>
      <c r="B10">
        <v>103133</v>
      </c>
      <c r="C10">
        <f t="shared" si="0"/>
        <v>1009</v>
      </c>
      <c r="D10">
        <v>25091303</v>
      </c>
      <c r="E10" t="s">
        <v>113</v>
      </c>
      <c r="F10" s="1">
        <v>17899</v>
      </c>
      <c r="G10" s="1">
        <v>33054</v>
      </c>
    </row>
    <row r="11" spans="1:7" ht="16.25" customHeight="1">
      <c r="A11">
        <v>1272</v>
      </c>
      <c r="B11">
        <v>103134</v>
      </c>
      <c r="C11">
        <f t="shared" si="0"/>
        <v>1010</v>
      </c>
      <c r="D11">
        <v>25091304</v>
      </c>
      <c r="E11" t="s">
        <v>8</v>
      </c>
      <c r="F11" s="1">
        <v>17899</v>
      </c>
      <c r="G11" s="1">
        <v>33054</v>
      </c>
    </row>
    <row r="12" spans="1:7" ht="16.25" customHeight="1">
      <c r="A12">
        <v>1272</v>
      </c>
      <c r="B12">
        <v>103135</v>
      </c>
      <c r="C12">
        <f t="shared" si="0"/>
        <v>1011</v>
      </c>
      <c r="D12">
        <v>25100901</v>
      </c>
      <c r="E12" t="s">
        <v>35</v>
      </c>
      <c r="F12" s="1">
        <v>17899</v>
      </c>
      <c r="G12" s="1">
        <v>33054</v>
      </c>
    </row>
    <row r="13" spans="1:7" ht="16.25" customHeight="1">
      <c r="A13">
        <v>1272</v>
      </c>
      <c r="B13">
        <v>103136</v>
      </c>
      <c r="C13">
        <f t="shared" si="0"/>
        <v>1012</v>
      </c>
      <c r="D13">
        <v>25100902</v>
      </c>
      <c r="E13" t="s">
        <v>26</v>
      </c>
      <c r="F13" s="1">
        <v>17899</v>
      </c>
      <c r="G13" s="1">
        <v>33054</v>
      </c>
    </row>
    <row r="14" spans="1:7" ht="16.25" customHeight="1">
      <c r="A14">
        <v>1272</v>
      </c>
      <c r="B14">
        <v>103137</v>
      </c>
      <c r="C14">
        <f t="shared" si="0"/>
        <v>1013</v>
      </c>
      <c r="D14">
        <v>25100903</v>
      </c>
      <c r="E14" t="s">
        <v>37</v>
      </c>
      <c r="F14" s="1">
        <v>17899</v>
      </c>
      <c r="G14" s="1">
        <v>33054</v>
      </c>
    </row>
    <row r="15" spans="1:7" ht="16.25" customHeight="1">
      <c r="A15">
        <v>1435</v>
      </c>
      <c r="B15">
        <v>104493</v>
      </c>
      <c r="C15">
        <f t="shared" si="0"/>
        <v>1014</v>
      </c>
      <c r="D15">
        <v>31190804</v>
      </c>
      <c r="E15" t="s">
        <v>137</v>
      </c>
      <c r="F15" s="1">
        <v>31594</v>
      </c>
      <c r="G15" s="1">
        <v>33054</v>
      </c>
    </row>
    <row r="16" spans="1:7" ht="16.25" customHeight="1">
      <c r="A16">
        <v>1435</v>
      </c>
      <c r="B16">
        <v>104494</v>
      </c>
      <c r="C16">
        <f t="shared" si="0"/>
        <v>1015</v>
      </c>
      <c r="D16">
        <v>31200701</v>
      </c>
      <c r="E16" t="s">
        <v>69</v>
      </c>
      <c r="F16" s="1">
        <v>31594</v>
      </c>
      <c r="G16" s="1">
        <v>33054</v>
      </c>
    </row>
    <row r="17" spans="1:7" ht="16.25" customHeight="1">
      <c r="A17">
        <v>1435</v>
      </c>
      <c r="B17">
        <v>104495</v>
      </c>
      <c r="C17">
        <f t="shared" si="0"/>
        <v>1016</v>
      </c>
      <c r="D17">
        <v>31200702</v>
      </c>
      <c r="E17" t="s">
        <v>38</v>
      </c>
      <c r="F17" s="1">
        <v>31594</v>
      </c>
      <c r="G17" s="1">
        <v>33054</v>
      </c>
    </row>
    <row r="18" spans="1:7" ht="16.25" customHeight="1">
      <c r="A18">
        <v>1135</v>
      </c>
      <c r="B18">
        <v>110998</v>
      </c>
      <c r="C18">
        <f t="shared" si="0"/>
        <v>1017</v>
      </c>
      <c r="D18">
        <v>25110904</v>
      </c>
      <c r="E18" t="s">
        <v>0</v>
      </c>
      <c r="F18" s="1">
        <v>29587</v>
      </c>
      <c r="G18" s="1">
        <v>34880</v>
      </c>
    </row>
    <row r="19" spans="1:7" ht="16.25" customHeight="1">
      <c r="A19">
        <v>1135</v>
      </c>
      <c r="B19">
        <v>110999</v>
      </c>
      <c r="C19">
        <f t="shared" si="0"/>
        <v>1018</v>
      </c>
      <c r="D19">
        <v>25111001</v>
      </c>
      <c r="E19" t="s">
        <v>30</v>
      </c>
      <c r="F19" s="1">
        <v>29587</v>
      </c>
      <c r="G19" s="1">
        <v>34880</v>
      </c>
    </row>
    <row r="20" spans="1:7" ht="16.25" customHeight="1">
      <c r="A20">
        <v>1135</v>
      </c>
      <c r="B20">
        <v>111000</v>
      </c>
      <c r="C20">
        <f t="shared" si="0"/>
        <v>1019</v>
      </c>
      <c r="D20">
        <v>25111002</v>
      </c>
      <c r="E20" t="s">
        <v>94</v>
      </c>
      <c r="F20" s="1">
        <v>29587</v>
      </c>
      <c r="G20" s="1">
        <v>34880</v>
      </c>
    </row>
    <row r="21" spans="1:7" ht="16.25" customHeight="1">
      <c r="A21">
        <v>1135</v>
      </c>
      <c r="B21">
        <v>111001</v>
      </c>
      <c r="C21">
        <f t="shared" si="0"/>
        <v>1020</v>
      </c>
      <c r="D21">
        <v>31200703</v>
      </c>
      <c r="E21" t="s">
        <v>86</v>
      </c>
      <c r="F21" s="1">
        <v>32905</v>
      </c>
      <c r="G21" s="1">
        <v>34880</v>
      </c>
    </row>
    <row r="22" spans="1:7" ht="16.25" customHeight="1">
      <c r="A22">
        <v>3033</v>
      </c>
      <c r="B22">
        <v>112777</v>
      </c>
      <c r="C22">
        <f t="shared" si="0"/>
        <v>1021</v>
      </c>
      <c r="D22">
        <v>25111003</v>
      </c>
      <c r="E22" t="s">
        <v>5</v>
      </c>
      <c r="F22" s="1">
        <v>31199</v>
      </c>
      <c r="G22" s="1">
        <v>33054</v>
      </c>
    </row>
    <row r="23" spans="1:7" ht="16.25" customHeight="1">
      <c r="A23">
        <v>3141</v>
      </c>
      <c r="B23">
        <v>123887</v>
      </c>
      <c r="C23">
        <f t="shared" si="0"/>
        <v>1022</v>
      </c>
      <c r="D23">
        <v>31140704</v>
      </c>
      <c r="E23" t="s">
        <v>57</v>
      </c>
      <c r="F23" s="1">
        <v>28825</v>
      </c>
      <c r="G23" s="1">
        <v>36549</v>
      </c>
    </row>
    <row r="24" spans="1:7" ht="16.25" customHeight="1">
      <c r="A24">
        <v>2498</v>
      </c>
      <c r="B24">
        <v>124595</v>
      </c>
      <c r="C24">
        <f t="shared" si="0"/>
        <v>1023</v>
      </c>
      <c r="D24">
        <v>25080904</v>
      </c>
      <c r="E24" t="s">
        <v>53</v>
      </c>
      <c r="F24" s="1">
        <v>32874</v>
      </c>
      <c r="G24" s="1">
        <v>36605</v>
      </c>
    </row>
    <row r="25" spans="1:7" ht="16.25" customHeight="1">
      <c r="A25">
        <v>2498</v>
      </c>
      <c r="B25">
        <v>124596</v>
      </c>
      <c r="C25">
        <f t="shared" si="0"/>
        <v>1024</v>
      </c>
      <c r="D25">
        <v>25081001</v>
      </c>
      <c r="E25" t="s">
        <v>95</v>
      </c>
      <c r="F25" s="1">
        <v>32874</v>
      </c>
      <c r="G25" s="1">
        <v>36605</v>
      </c>
    </row>
    <row r="26" spans="1:7" ht="16.25" customHeight="1">
      <c r="A26">
        <v>2498</v>
      </c>
      <c r="B26">
        <v>124597</v>
      </c>
      <c r="C26">
        <f t="shared" si="0"/>
        <v>1025</v>
      </c>
      <c r="D26">
        <v>25081002</v>
      </c>
      <c r="E26" t="s">
        <v>43</v>
      </c>
      <c r="F26" s="1">
        <v>32874</v>
      </c>
      <c r="G26" s="1">
        <v>36605</v>
      </c>
    </row>
    <row r="27" spans="1:7" ht="16.25" customHeight="1">
      <c r="A27">
        <v>2498</v>
      </c>
      <c r="B27">
        <v>124598</v>
      </c>
      <c r="C27">
        <f t="shared" si="0"/>
        <v>1026</v>
      </c>
      <c r="D27">
        <v>25081003</v>
      </c>
      <c r="E27" t="s">
        <v>61</v>
      </c>
      <c r="F27" s="1">
        <v>32874</v>
      </c>
      <c r="G27" s="1">
        <v>36605</v>
      </c>
    </row>
    <row r="28" spans="1:7" ht="16.25" customHeight="1">
      <c r="A28">
        <v>2498</v>
      </c>
      <c r="B28">
        <v>124599</v>
      </c>
      <c r="C28">
        <f t="shared" si="0"/>
        <v>1027</v>
      </c>
      <c r="D28">
        <v>25081004</v>
      </c>
      <c r="E28" t="s">
        <v>79</v>
      </c>
      <c r="F28" s="1">
        <v>32874</v>
      </c>
      <c r="G28" s="1">
        <v>36605</v>
      </c>
    </row>
    <row r="29" spans="1:7" ht="16.25" customHeight="1">
      <c r="A29">
        <v>2498</v>
      </c>
      <c r="B29">
        <v>124600</v>
      </c>
      <c r="C29">
        <f t="shared" si="0"/>
        <v>1028</v>
      </c>
      <c r="D29">
        <v>25081101</v>
      </c>
      <c r="E29" t="s">
        <v>120</v>
      </c>
      <c r="F29" s="1">
        <v>32874</v>
      </c>
      <c r="G29" s="1">
        <v>36605</v>
      </c>
    </row>
    <row r="30" spans="1:7" ht="16.25" customHeight="1">
      <c r="A30">
        <v>2498</v>
      </c>
      <c r="B30">
        <v>124601</v>
      </c>
      <c r="C30">
        <f t="shared" si="0"/>
        <v>1029</v>
      </c>
      <c r="D30">
        <v>25081102</v>
      </c>
      <c r="E30" t="s">
        <v>55</v>
      </c>
      <c r="F30" s="1">
        <v>32874</v>
      </c>
      <c r="G30" s="1">
        <v>36605</v>
      </c>
    </row>
    <row r="31" spans="1:7" ht="16.25" customHeight="1">
      <c r="A31">
        <v>2498</v>
      </c>
      <c r="B31">
        <v>124602</v>
      </c>
      <c r="C31">
        <f t="shared" si="0"/>
        <v>1030</v>
      </c>
      <c r="D31">
        <v>25081103</v>
      </c>
      <c r="E31" t="s">
        <v>84</v>
      </c>
      <c r="F31" s="1">
        <v>32874</v>
      </c>
      <c r="G31" s="1">
        <v>36605</v>
      </c>
    </row>
    <row r="32" spans="1:7" ht="16.25" customHeight="1">
      <c r="A32">
        <v>2498</v>
      </c>
      <c r="B32">
        <v>124603</v>
      </c>
      <c r="C32">
        <f t="shared" si="0"/>
        <v>1031</v>
      </c>
      <c r="D32">
        <v>25081104</v>
      </c>
      <c r="E32" t="s">
        <v>130</v>
      </c>
      <c r="F32" s="1">
        <v>32874</v>
      </c>
      <c r="G32" s="1">
        <v>36605</v>
      </c>
    </row>
    <row r="33" spans="1:7" ht="16.25" customHeight="1">
      <c r="A33">
        <v>2498</v>
      </c>
      <c r="B33">
        <v>124604</v>
      </c>
      <c r="C33">
        <f t="shared" si="0"/>
        <v>1032</v>
      </c>
      <c r="D33">
        <v>25081201</v>
      </c>
      <c r="E33" t="s">
        <v>15</v>
      </c>
      <c r="F33" s="1">
        <v>32874</v>
      </c>
      <c r="G33" s="1">
        <v>36605</v>
      </c>
    </row>
    <row r="34" spans="1:7" ht="16.25" customHeight="1">
      <c r="A34">
        <v>2498</v>
      </c>
      <c r="B34">
        <v>124605</v>
      </c>
      <c r="C34">
        <f t="shared" si="0"/>
        <v>1033</v>
      </c>
      <c r="D34">
        <v>25081202</v>
      </c>
      <c r="E34" t="s">
        <v>114</v>
      </c>
      <c r="F34" s="1">
        <v>32874</v>
      </c>
      <c r="G34" s="1">
        <v>36605</v>
      </c>
    </row>
    <row r="35" spans="1:7" ht="16.25" customHeight="1">
      <c r="A35">
        <v>2498</v>
      </c>
      <c r="B35">
        <v>124606</v>
      </c>
      <c r="C35">
        <f t="shared" si="0"/>
        <v>1034</v>
      </c>
      <c r="D35">
        <v>25081203</v>
      </c>
      <c r="E35" t="s">
        <v>91</v>
      </c>
      <c r="F35" s="1">
        <v>32874</v>
      </c>
      <c r="G35" s="1">
        <v>36605</v>
      </c>
    </row>
    <row r="36" spans="1:7" ht="16.25" customHeight="1">
      <c r="A36">
        <v>2739</v>
      </c>
      <c r="B36">
        <v>124987</v>
      </c>
      <c r="C36">
        <f t="shared" si="0"/>
        <v>1035</v>
      </c>
      <c r="D36">
        <v>31200704</v>
      </c>
      <c r="E36" t="s">
        <v>36</v>
      </c>
      <c r="F36" s="1">
        <v>35247</v>
      </c>
      <c r="G36" s="1">
        <v>36707</v>
      </c>
    </row>
    <row r="37" spans="1:7" ht="16.25" customHeight="1">
      <c r="A37">
        <v>3294</v>
      </c>
      <c r="B37">
        <v>125329</v>
      </c>
      <c r="C37">
        <f t="shared" si="0"/>
        <v>1036</v>
      </c>
      <c r="D37">
        <v>25111102</v>
      </c>
      <c r="E37" t="s">
        <v>128</v>
      </c>
      <c r="F37" s="1">
        <v>35796</v>
      </c>
      <c r="G37" s="1">
        <v>36707</v>
      </c>
    </row>
    <row r="38" spans="1:7" ht="16.25" customHeight="1">
      <c r="A38">
        <v>1379</v>
      </c>
      <c r="B38">
        <v>125880</v>
      </c>
      <c r="C38">
        <f t="shared" si="0"/>
        <v>1037</v>
      </c>
      <c r="D38">
        <v>25081304</v>
      </c>
      <c r="E38" t="s">
        <v>68</v>
      </c>
      <c r="F38" s="1">
        <v>28642</v>
      </c>
      <c r="G38" s="1">
        <v>36646</v>
      </c>
    </row>
    <row r="39" spans="1:7" ht="16.25" customHeight="1">
      <c r="A39">
        <v>1379</v>
      </c>
      <c r="B39">
        <v>125881</v>
      </c>
      <c r="C39">
        <f t="shared" si="0"/>
        <v>1038</v>
      </c>
      <c r="D39">
        <v>25090901</v>
      </c>
      <c r="E39" t="s">
        <v>112</v>
      </c>
      <c r="F39" s="1">
        <v>28642</v>
      </c>
      <c r="G39" s="1">
        <v>36646</v>
      </c>
    </row>
    <row r="40" spans="1:7" ht="16.25" customHeight="1">
      <c r="A40">
        <v>1379</v>
      </c>
      <c r="B40">
        <v>125882</v>
      </c>
      <c r="C40">
        <f t="shared" si="0"/>
        <v>1039</v>
      </c>
      <c r="D40">
        <v>25090902</v>
      </c>
      <c r="E40" t="s">
        <v>109</v>
      </c>
      <c r="F40" s="1">
        <v>28642</v>
      </c>
      <c r="G40" s="1">
        <v>36646</v>
      </c>
    </row>
    <row r="41" spans="1:7" ht="16.25" customHeight="1">
      <c r="A41">
        <v>1379</v>
      </c>
      <c r="B41">
        <v>125883</v>
      </c>
      <c r="C41">
        <f t="shared" si="0"/>
        <v>1040</v>
      </c>
      <c r="D41">
        <v>25090903</v>
      </c>
      <c r="E41" t="s">
        <v>99</v>
      </c>
      <c r="F41" s="1">
        <v>28642</v>
      </c>
      <c r="G41" s="1">
        <v>36646</v>
      </c>
    </row>
    <row r="42" spans="1:7" ht="16.25" customHeight="1">
      <c r="A42">
        <v>1379</v>
      </c>
      <c r="B42">
        <v>125884</v>
      </c>
      <c r="C42">
        <f t="shared" si="0"/>
        <v>1041</v>
      </c>
      <c r="D42">
        <v>25090904</v>
      </c>
      <c r="E42" t="s">
        <v>119</v>
      </c>
      <c r="F42" s="1">
        <v>28642</v>
      </c>
      <c r="G42" s="1">
        <v>36646</v>
      </c>
    </row>
    <row r="43" spans="1:7" ht="16.25" customHeight="1">
      <c r="A43">
        <v>2380</v>
      </c>
      <c r="B43">
        <v>125924</v>
      </c>
      <c r="C43">
        <f t="shared" si="0"/>
        <v>1042</v>
      </c>
      <c r="D43">
        <v>31180702</v>
      </c>
      <c r="E43" t="s">
        <v>11</v>
      </c>
      <c r="F43" s="1">
        <v>36647</v>
      </c>
      <c r="G43" s="1">
        <v>36676</v>
      </c>
    </row>
    <row r="44" spans="1:7" ht="16.25" customHeight="1">
      <c r="A44">
        <v>3303</v>
      </c>
      <c r="B44">
        <v>126446</v>
      </c>
      <c r="C44">
        <f t="shared" si="0"/>
        <v>1043</v>
      </c>
      <c r="D44">
        <v>31140801</v>
      </c>
      <c r="E44" t="s">
        <v>126</v>
      </c>
      <c r="F44" s="1">
        <v>35217</v>
      </c>
      <c r="G44" s="1">
        <v>36556</v>
      </c>
    </row>
    <row r="45" spans="1:7" ht="16.25" customHeight="1">
      <c r="A45">
        <v>3303</v>
      </c>
      <c r="B45">
        <v>126447</v>
      </c>
      <c r="C45">
        <f t="shared" si="0"/>
        <v>1044</v>
      </c>
      <c r="D45">
        <v>31140802</v>
      </c>
      <c r="E45" t="s">
        <v>139</v>
      </c>
      <c r="F45" s="1">
        <v>35217</v>
      </c>
      <c r="G45" s="1">
        <v>36556</v>
      </c>
    </row>
    <row r="46" spans="1:7" ht="16.25" customHeight="1">
      <c r="A46">
        <v>3303</v>
      </c>
      <c r="B46">
        <v>126448</v>
      </c>
      <c r="C46">
        <f t="shared" si="0"/>
        <v>1045</v>
      </c>
      <c r="D46">
        <v>31140803</v>
      </c>
      <c r="E46" t="s">
        <v>127</v>
      </c>
      <c r="F46" s="1">
        <v>35217</v>
      </c>
      <c r="G46" s="1">
        <v>36556</v>
      </c>
    </row>
    <row r="47" spans="1:7" ht="16.25" customHeight="1">
      <c r="A47">
        <v>3303</v>
      </c>
      <c r="B47">
        <v>126449</v>
      </c>
      <c r="C47">
        <f t="shared" si="0"/>
        <v>1046</v>
      </c>
      <c r="D47">
        <v>31140804</v>
      </c>
      <c r="E47" t="s">
        <v>78</v>
      </c>
      <c r="F47" s="1">
        <v>35217</v>
      </c>
      <c r="G47" s="1">
        <v>36556</v>
      </c>
    </row>
    <row r="48" spans="1:7" ht="16.25" customHeight="1">
      <c r="A48">
        <v>3141</v>
      </c>
      <c r="B48">
        <v>126580</v>
      </c>
      <c r="C48">
        <f t="shared" si="0"/>
        <v>1047</v>
      </c>
      <c r="D48">
        <v>25111103</v>
      </c>
      <c r="E48" t="s">
        <v>56</v>
      </c>
      <c r="F48" s="1">
        <v>18264</v>
      </c>
      <c r="G48" s="1">
        <v>36707</v>
      </c>
    </row>
    <row r="49" spans="1:7" ht="16.25" customHeight="1">
      <c r="A49">
        <v>3141</v>
      </c>
      <c r="B49">
        <v>126581</v>
      </c>
      <c r="C49">
        <f t="shared" si="0"/>
        <v>1048</v>
      </c>
      <c r="D49">
        <v>25111104</v>
      </c>
      <c r="E49" t="s">
        <v>124</v>
      </c>
      <c r="F49" s="1">
        <v>18264</v>
      </c>
      <c r="G49" s="1">
        <v>36707</v>
      </c>
    </row>
    <row r="50" spans="1:7" ht="16.25" customHeight="1">
      <c r="A50">
        <v>1262</v>
      </c>
      <c r="B50">
        <v>127060</v>
      </c>
      <c r="C50">
        <f t="shared" si="0"/>
        <v>1049</v>
      </c>
      <c r="D50">
        <v>30080901</v>
      </c>
      <c r="E50" t="s">
        <v>93</v>
      </c>
      <c r="F50" s="1">
        <v>35309</v>
      </c>
      <c r="G50" s="1">
        <v>36707</v>
      </c>
    </row>
    <row r="51" spans="1:7" ht="16.25" customHeight="1">
      <c r="A51">
        <v>1262</v>
      </c>
      <c r="B51">
        <v>127061</v>
      </c>
      <c r="C51">
        <f t="shared" si="0"/>
        <v>1050</v>
      </c>
      <c r="D51">
        <v>30080902</v>
      </c>
      <c r="E51" t="s">
        <v>34</v>
      </c>
      <c r="F51" s="1">
        <v>35309</v>
      </c>
      <c r="G51" s="1">
        <v>36707</v>
      </c>
    </row>
    <row r="52" spans="1:7" ht="16.25" customHeight="1">
      <c r="A52">
        <v>1262</v>
      </c>
      <c r="B52">
        <v>127062</v>
      </c>
      <c r="C52">
        <f t="shared" si="0"/>
        <v>1051</v>
      </c>
      <c r="D52">
        <v>30080903</v>
      </c>
      <c r="E52" t="s">
        <v>58</v>
      </c>
      <c r="F52" s="1">
        <v>35309</v>
      </c>
      <c r="G52" s="1">
        <v>36707</v>
      </c>
    </row>
    <row r="53" spans="1:7" ht="16.25" customHeight="1">
      <c r="A53">
        <v>1262</v>
      </c>
      <c r="B53">
        <v>127063</v>
      </c>
      <c r="C53">
        <f t="shared" si="0"/>
        <v>1052</v>
      </c>
      <c r="D53">
        <v>30080904</v>
      </c>
      <c r="E53" t="s">
        <v>88</v>
      </c>
      <c r="F53" s="1">
        <v>35309</v>
      </c>
      <c r="G53" s="1">
        <v>36707</v>
      </c>
    </row>
    <row r="54" spans="1:7" ht="16.25" customHeight="1">
      <c r="A54">
        <v>1262</v>
      </c>
      <c r="B54">
        <v>127064</v>
      </c>
      <c r="C54">
        <f t="shared" si="0"/>
        <v>1053</v>
      </c>
      <c r="D54">
        <v>30081001</v>
      </c>
      <c r="E54" t="s">
        <v>33</v>
      </c>
      <c r="F54" s="1">
        <v>35309</v>
      </c>
      <c r="G54" s="1">
        <v>36707</v>
      </c>
    </row>
    <row r="55" spans="1:7" ht="16.25" customHeight="1">
      <c r="A55">
        <v>1262</v>
      </c>
      <c r="B55">
        <v>127065</v>
      </c>
      <c r="C55">
        <f t="shared" si="0"/>
        <v>1054</v>
      </c>
      <c r="D55">
        <v>30081002</v>
      </c>
      <c r="E55" t="s">
        <v>21</v>
      </c>
      <c r="F55" s="1">
        <v>35309</v>
      </c>
      <c r="G55" s="1">
        <v>36707</v>
      </c>
    </row>
    <row r="56" spans="1:7" ht="16.25" customHeight="1">
      <c r="A56">
        <v>1262</v>
      </c>
      <c r="B56">
        <v>127066</v>
      </c>
      <c r="C56">
        <f t="shared" si="0"/>
        <v>1055</v>
      </c>
      <c r="D56">
        <v>30081003</v>
      </c>
      <c r="E56" t="s">
        <v>41</v>
      </c>
      <c r="F56" s="1">
        <v>35309</v>
      </c>
      <c r="G56" s="1">
        <v>36707</v>
      </c>
    </row>
    <row r="57" spans="1:7" ht="16.25" customHeight="1">
      <c r="A57">
        <v>1262</v>
      </c>
      <c r="B57">
        <v>127067</v>
      </c>
      <c r="C57">
        <f t="shared" si="0"/>
        <v>1056</v>
      </c>
      <c r="D57">
        <v>30081004</v>
      </c>
      <c r="E57" t="s">
        <v>77</v>
      </c>
      <c r="F57" s="1">
        <v>35309</v>
      </c>
      <c r="G57" s="1">
        <v>36707</v>
      </c>
    </row>
    <row r="58" spans="1:7" ht="16.25" customHeight="1">
      <c r="A58">
        <v>1262</v>
      </c>
      <c r="B58">
        <v>127068</v>
      </c>
      <c r="C58">
        <f t="shared" si="0"/>
        <v>1057</v>
      </c>
      <c r="D58">
        <v>30081101</v>
      </c>
      <c r="E58" t="s">
        <v>16</v>
      </c>
      <c r="F58" s="1">
        <v>35309</v>
      </c>
      <c r="G58" s="1">
        <v>36707</v>
      </c>
    </row>
    <row r="59" spans="1:7" ht="16.25" customHeight="1">
      <c r="A59">
        <v>1262</v>
      </c>
      <c r="B59">
        <v>127069</v>
      </c>
      <c r="C59">
        <f t="shared" si="0"/>
        <v>1058</v>
      </c>
      <c r="D59">
        <v>30081102</v>
      </c>
      <c r="E59" t="s">
        <v>12</v>
      </c>
      <c r="F59" s="1">
        <v>35309</v>
      </c>
      <c r="G59" s="1">
        <v>36707</v>
      </c>
    </row>
    <row r="60" spans="1:7" ht="16.25" customHeight="1">
      <c r="A60">
        <v>1262</v>
      </c>
      <c r="B60">
        <v>127070</v>
      </c>
      <c r="C60">
        <f t="shared" si="0"/>
        <v>1059</v>
      </c>
      <c r="D60">
        <v>30081103</v>
      </c>
      <c r="E60" t="s">
        <v>138</v>
      </c>
      <c r="F60" s="1">
        <v>35309</v>
      </c>
      <c r="G60" s="1">
        <v>36707</v>
      </c>
    </row>
    <row r="61" spans="1:7" ht="16.25" customHeight="1">
      <c r="A61">
        <v>1262</v>
      </c>
      <c r="B61">
        <v>127071</v>
      </c>
      <c r="C61">
        <f t="shared" si="0"/>
        <v>1060</v>
      </c>
      <c r="D61">
        <v>30081104</v>
      </c>
      <c r="E61" t="s">
        <v>75</v>
      </c>
      <c r="F61" s="1">
        <v>35309</v>
      </c>
      <c r="G61" s="1">
        <v>36707</v>
      </c>
    </row>
    <row r="62" spans="1:7" ht="16.25" customHeight="1">
      <c r="A62">
        <v>1262</v>
      </c>
      <c r="B62">
        <v>127072</v>
      </c>
      <c r="C62">
        <f t="shared" si="0"/>
        <v>1061</v>
      </c>
      <c r="D62">
        <v>30081201</v>
      </c>
      <c r="E62" t="s">
        <v>6</v>
      </c>
      <c r="F62" s="1">
        <v>35309</v>
      </c>
      <c r="G62" s="1">
        <v>36707</v>
      </c>
    </row>
    <row r="63" spans="1:7" ht="16.25" customHeight="1">
      <c r="A63">
        <v>1262</v>
      </c>
      <c r="B63">
        <v>127073</v>
      </c>
      <c r="C63">
        <f t="shared" si="0"/>
        <v>1062</v>
      </c>
      <c r="D63">
        <v>30081202</v>
      </c>
      <c r="E63" t="s">
        <v>64</v>
      </c>
      <c r="F63" s="1">
        <v>35309</v>
      </c>
      <c r="G63" s="1">
        <v>36707</v>
      </c>
    </row>
    <row r="64" spans="1:7" ht="16.25" customHeight="1">
      <c r="A64">
        <v>1262</v>
      </c>
      <c r="B64">
        <v>127074</v>
      </c>
      <c r="C64">
        <f t="shared" si="0"/>
        <v>1063</v>
      </c>
      <c r="D64">
        <v>30081203</v>
      </c>
      <c r="E64" t="s">
        <v>74</v>
      </c>
      <c r="F64" s="1">
        <v>35309</v>
      </c>
      <c r="G64" s="1">
        <v>36707</v>
      </c>
    </row>
    <row r="65" spans="1:7" ht="16.25" customHeight="1">
      <c r="A65">
        <v>1262</v>
      </c>
      <c r="B65">
        <v>127075</v>
      </c>
      <c r="C65">
        <f t="shared" si="0"/>
        <v>1064</v>
      </c>
      <c r="D65">
        <v>30081204</v>
      </c>
      <c r="E65" t="s">
        <v>25</v>
      </c>
      <c r="F65" s="1">
        <v>35309</v>
      </c>
      <c r="G65" s="1">
        <v>36707</v>
      </c>
    </row>
    <row r="66" spans="1:7" ht="16.25" customHeight="1">
      <c r="A66">
        <v>1262</v>
      </c>
      <c r="B66">
        <v>127076</v>
      </c>
      <c r="C66">
        <f t="shared" si="0"/>
        <v>1065</v>
      </c>
      <c r="D66">
        <v>30081301</v>
      </c>
      <c r="E66" t="s">
        <v>29</v>
      </c>
      <c r="F66" s="1">
        <v>35309</v>
      </c>
      <c r="G66" s="1">
        <v>36707</v>
      </c>
    </row>
    <row r="67" spans="1:7" ht="16.25" customHeight="1">
      <c r="A67">
        <v>1262</v>
      </c>
      <c r="B67">
        <v>127077</v>
      </c>
      <c r="C67">
        <f t="shared" si="0"/>
        <v>1066</v>
      </c>
      <c r="D67">
        <v>30081302</v>
      </c>
      <c r="E67" t="s">
        <v>66</v>
      </c>
      <c r="F67" s="1">
        <v>35309</v>
      </c>
      <c r="G67" s="1">
        <v>36707</v>
      </c>
    </row>
    <row r="68" spans="1:7" ht="16.25" customHeight="1">
      <c r="A68">
        <v>1262</v>
      </c>
      <c r="B68">
        <v>127078</v>
      </c>
      <c r="C68">
        <f t="shared" si="0"/>
        <v>1067</v>
      </c>
      <c r="D68">
        <v>30081303</v>
      </c>
      <c r="E68" t="s">
        <v>1</v>
      </c>
      <c r="F68" s="1">
        <v>35309</v>
      </c>
      <c r="G68" s="1">
        <v>36707</v>
      </c>
    </row>
    <row r="69" spans="1:7" ht="16.25" customHeight="1">
      <c r="A69">
        <v>1262</v>
      </c>
      <c r="B69">
        <v>127079</v>
      </c>
      <c r="C69">
        <f t="shared" ref="C69:C132" si="1">C68+1</f>
        <v>1068</v>
      </c>
      <c r="D69">
        <v>30081304</v>
      </c>
      <c r="E69" t="s">
        <v>51</v>
      </c>
      <c r="F69" s="1">
        <v>35309</v>
      </c>
      <c r="G69" s="1">
        <v>36707</v>
      </c>
    </row>
    <row r="70" spans="1:7" ht="16.25" customHeight="1">
      <c r="A70">
        <v>1262</v>
      </c>
      <c r="B70">
        <v>127080</v>
      </c>
      <c r="C70">
        <f t="shared" si="1"/>
        <v>1069</v>
      </c>
      <c r="D70">
        <v>30090901</v>
      </c>
      <c r="E70" t="s">
        <v>39</v>
      </c>
      <c r="F70" s="1">
        <v>35309</v>
      </c>
      <c r="G70" s="1">
        <v>36707</v>
      </c>
    </row>
    <row r="71" spans="1:7" ht="16.25" customHeight="1">
      <c r="A71">
        <v>1262</v>
      </c>
      <c r="B71">
        <v>127081</v>
      </c>
      <c r="C71">
        <f t="shared" si="1"/>
        <v>1070</v>
      </c>
      <c r="D71">
        <v>30090902</v>
      </c>
      <c r="E71" t="s">
        <v>105</v>
      </c>
      <c r="F71" s="1">
        <v>35309</v>
      </c>
      <c r="G71" s="1">
        <v>36707</v>
      </c>
    </row>
    <row r="72" spans="1:7" ht="16.25" customHeight="1">
      <c r="A72">
        <v>1262</v>
      </c>
      <c r="B72">
        <v>127082</v>
      </c>
      <c r="C72">
        <f t="shared" si="1"/>
        <v>1071</v>
      </c>
      <c r="D72">
        <v>30090903</v>
      </c>
      <c r="E72" t="s">
        <v>125</v>
      </c>
      <c r="F72" s="1">
        <v>35309</v>
      </c>
      <c r="G72" s="1">
        <v>36707</v>
      </c>
    </row>
    <row r="73" spans="1:7" ht="16.25" customHeight="1">
      <c r="A73">
        <v>2438</v>
      </c>
      <c r="B73">
        <v>128039</v>
      </c>
      <c r="C73">
        <f t="shared" si="1"/>
        <v>1072</v>
      </c>
      <c r="D73">
        <v>31170701</v>
      </c>
      <c r="E73" t="s">
        <v>80</v>
      </c>
      <c r="F73" s="1">
        <v>33742</v>
      </c>
      <c r="G73" s="1">
        <v>36584</v>
      </c>
    </row>
    <row r="74" spans="1:7" ht="16.25" customHeight="1">
      <c r="A74">
        <v>2380</v>
      </c>
      <c r="B74">
        <v>128594</v>
      </c>
      <c r="C74">
        <f t="shared" si="1"/>
        <v>1073</v>
      </c>
      <c r="D74">
        <v>25071104</v>
      </c>
      <c r="E74" t="s">
        <v>62</v>
      </c>
      <c r="F74" s="1">
        <v>26438</v>
      </c>
      <c r="G74" s="1">
        <v>36556</v>
      </c>
    </row>
    <row r="75" spans="1:7" ht="16.25" customHeight="1">
      <c r="A75">
        <v>2438</v>
      </c>
      <c r="B75">
        <v>128736</v>
      </c>
      <c r="C75">
        <f t="shared" si="1"/>
        <v>1074</v>
      </c>
      <c r="D75">
        <v>31210802</v>
      </c>
      <c r="E75" t="s">
        <v>2</v>
      </c>
      <c r="F75" s="1">
        <v>34151</v>
      </c>
      <c r="G75" s="1">
        <v>36708</v>
      </c>
    </row>
    <row r="76" spans="1:7" ht="16.25" customHeight="1">
      <c r="A76">
        <v>2438</v>
      </c>
      <c r="B76">
        <v>128737</v>
      </c>
      <c r="C76">
        <f t="shared" si="1"/>
        <v>1075</v>
      </c>
      <c r="D76">
        <v>31210803</v>
      </c>
      <c r="E76" t="s">
        <v>72</v>
      </c>
      <c r="F76" s="1">
        <v>34151</v>
      </c>
      <c r="G76" s="1">
        <v>36708</v>
      </c>
    </row>
    <row r="77" spans="1:7" ht="16.25" customHeight="1">
      <c r="A77">
        <v>2438</v>
      </c>
      <c r="B77">
        <v>128738</v>
      </c>
      <c r="C77">
        <f t="shared" si="1"/>
        <v>1076</v>
      </c>
      <c r="D77">
        <v>31210804</v>
      </c>
      <c r="E77" t="s">
        <v>111</v>
      </c>
      <c r="F77" s="1">
        <v>34151</v>
      </c>
      <c r="G77" s="1">
        <v>36708</v>
      </c>
    </row>
    <row r="78" spans="1:7" ht="16.25" customHeight="1">
      <c r="A78">
        <v>1648</v>
      </c>
      <c r="B78">
        <v>130695</v>
      </c>
      <c r="C78">
        <f t="shared" si="1"/>
        <v>1077</v>
      </c>
      <c r="D78">
        <v>31180801</v>
      </c>
      <c r="E78" t="s">
        <v>100</v>
      </c>
      <c r="F78" s="1">
        <v>35582</v>
      </c>
      <c r="G78" s="1">
        <v>36678</v>
      </c>
    </row>
    <row r="79" spans="1:7" ht="16.25" customHeight="1">
      <c r="A79">
        <v>1648</v>
      </c>
      <c r="B79">
        <v>130696</v>
      </c>
      <c r="C79">
        <f t="shared" si="1"/>
        <v>1078</v>
      </c>
      <c r="D79">
        <v>31180802</v>
      </c>
      <c r="E79" t="s">
        <v>71</v>
      </c>
      <c r="F79" s="1">
        <v>35582</v>
      </c>
      <c r="G79" s="1">
        <v>36678</v>
      </c>
    </row>
    <row r="80" spans="1:7" ht="16.25" customHeight="1">
      <c r="A80">
        <v>3994</v>
      </c>
      <c r="B80">
        <v>131886</v>
      </c>
      <c r="C80">
        <f t="shared" si="1"/>
        <v>1079</v>
      </c>
      <c r="D80">
        <v>31180803</v>
      </c>
      <c r="E80" t="s">
        <v>65</v>
      </c>
      <c r="F80" s="1">
        <v>33482</v>
      </c>
      <c r="G80" s="1">
        <v>36684</v>
      </c>
    </row>
    <row r="81" spans="1:7" ht="16.25" customHeight="1">
      <c r="A81">
        <v>3994</v>
      </c>
      <c r="B81">
        <v>131887</v>
      </c>
      <c r="C81">
        <f t="shared" si="1"/>
        <v>1080</v>
      </c>
      <c r="D81">
        <v>31180804</v>
      </c>
      <c r="E81" t="s">
        <v>98</v>
      </c>
      <c r="F81" s="1">
        <v>33482</v>
      </c>
      <c r="G81" s="1">
        <v>36684</v>
      </c>
    </row>
    <row r="82" spans="1:7" ht="16.25" customHeight="1">
      <c r="A82">
        <v>3994</v>
      </c>
      <c r="B82">
        <v>131888</v>
      </c>
      <c r="C82">
        <f t="shared" si="1"/>
        <v>1081</v>
      </c>
      <c r="D82">
        <v>31190701</v>
      </c>
      <c r="E82" t="s">
        <v>9</v>
      </c>
      <c r="F82" s="1">
        <v>33482</v>
      </c>
      <c r="G82" s="1">
        <v>36684</v>
      </c>
    </row>
    <row r="83" spans="1:7" ht="16.25" customHeight="1">
      <c r="A83">
        <v>3994</v>
      </c>
      <c r="B83">
        <v>131889</v>
      </c>
      <c r="C83">
        <f t="shared" si="1"/>
        <v>1082</v>
      </c>
      <c r="D83">
        <v>31190702</v>
      </c>
      <c r="E83" t="s">
        <v>50</v>
      </c>
      <c r="F83" s="1">
        <v>33482</v>
      </c>
      <c r="G83" s="1">
        <v>36684</v>
      </c>
    </row>
    <row r="84" spans="1:7" ht="16.25" customHeight="1">
      <c r="A84">
        <v>3994</v>
      </c>
      <c r="B84">
        <v>131890</v>
      </c>
      <c r="C84">
        <f t="shared" si="1"/>
        <v>1083</v>
      </c>
      <c r="D84">
        <v>31190703</v>
      </c>
      <c r="E84" t="s">
        <v>4</v>
      </c>
      <c r="F84" s="1">
        <v>33482</v>
      </c>
      <c r="G84" s="1">
        <v>36684</v>
      </c>
    </row>
    <row r="85" spans="1:7" ht="16.25" customHeight="1">
      <c r="A85">
        <v>3994</v>
      </c>
      <c r="B85">
        <v>131891</v>
      </c>
      <c r="C85">
        <f t="shared" si="1"/>
        <v>1084</v>
      </c>
      <c r="D85">
        <v>31190704</v>
      </c>
      <c r="E85" t="s">
        <v>59</v>
      </c>
      <c r="F85" s="1">
        <v>33482</v>
      </c>
      <c r="G85" s="1">
        <v>36684</v>
      </c>
    </row>
    <row r="86" spans="1:7" ht="16.25" customHeight="1">
      <c r="A86">
        <v>3994</v>
      </c>
      <c r="B86">
        <v>131892</v>
      </c>
      <c r="C86">
        <f t="shared" si="1"/>
        <v>1085</v>
      </c>
      <c r="D86">
        <v>31190801</v>
      </c>
      <c r="E86" t="s">
        <v>106</v>
      </c>
      <c r="F86" s="1">
        <v>33482</v>
      </c>
      <c r="G86" s="1">
        <v>36684</v>
      </c>
    </row>
    <row r="87" spans="1:7" ht="16.25" customHeight="1">
      <c r="A87">
        <v>3996</v>
      </c>
      <c r="B87">
        <v>131896</v>
      </c>
      <c r="C87">
        <f t="shared" si="1"/>
        <v>1086</v>
      </c>
      <c r="D87">
        <v>31170801</v>
      </c>
      <c r="E87" t="s">
        <v>20</v>
      </c>
      <c r="F87" s="1">
        <v>34404</v>
      </c>
      <c r="G87" s="1">
        <v>36661</v>
      </c>
    </row>
    <row r="88" spans="1:7" ht="16.25" customHeight="1">
      <c r="A88">
        <v>3996</v>
      </c>
      <c r="B88">
        <v>131897</v>
      </c>
      <c r="C88">
        <f t="shared" si="1"/>
        <v>1087</v>
      </c>
      <c r="D88">
        <v>31170802</v>
      </c>
      <c r="E88" t="s">
        <v>67</v>
      </c>
      <c r="F88" s="1">
        <v>34404</v>
      </c>
      <c r="G88" s="1">
        <v>36661</v>
      </c>
    </row>
    <row r="89" spans="1:7" ht="16.25" customHeight="1">
      <c r="A89">
        <v>3996</v>
      </c>
      <c r="B89">
        <v>131898</v>
      </c>
      <c r="C89">
        <f t="shared" si="1"/>
        <v>1088</v>
      </c>
      <c r="D89">
        <v>31170803</v>
      </c>
      <c r="E89" t="s">
        <v>10</v>
      </c>
      <c r="F89" s="1">
        <v>34404</v>
      </c>
      <c r="G89" s="1">
        <v>36661</v>
      </c>
    </row>
    <row r="90" spans="1:7" ht="16.25" customHeight="1">
      <c r="A90">
        <v>3996</v>
      </c>
      <c r="B90">
        <v>131899</v>
      </c>
      <c r="C90">
        <f t="shared" si="1"/>
        <v>1089</v>
      </c>
      <c r="D90">
        <v>31170804</v>
      </c>
      <c r="E90" t="s">
        <v>117</v>
      </c>
      <c r="F90" s="1">
        <v>34404</v>
      </c>
      <c r="G90" s="1">
        <v>36661</v>
      </c>
    </row>
    <row r="91" spans="1:7" ht="16.25" customHeight="1">
      <c r="A91">
        <v>1135</v>
      </c>
      <c r="B91">
        <v>132530</v>
      </c>
      <c r="C91">
        <f t="shared" si="1"/>
        <v>1090</v>
      </c>
      <c r="D91">
        <v>31210703</v>
      </c>
      <c r="E91" t="s">
        <v>87</v>
      </c>
      <c r="F91" s="1">
        <v>32874</v>
      </c>
      <c r="G91" s="1">
        <v>34880</v>
      </c>
    </row>
    <row r="92" spans="1:7" ht="16.25" customHeight="1">
      <c r="A92">
        <v>1135</v>
      </c>
      <c r="B92">
        <v>132531</v>
      </c>
      <c r="C92">
        <f t="shared" si="1"/>
        <v>1091</v>
      </c>
      <c r="D92">
        <v>31210704</v>
      </c>
      <c r="E92" t="s">
        <v>18</v>
      </c>
      <c r="F92" s="1">
        <v>32874</v>
      </c>
      <c r="G92" s="1">
        <v>34880</v>
      </c>
    </row>
    <row r="93" spans="1:7" ht="16.25" customHeight="1">
      <c r="A93">
        <v>1388</v>
      </c>
      <c r="B93">
        <v>135107</v>
      </c>
      <c r="C93">
        <f t="shared" si="1"/>
        <v>1092</v>
      </c>
      <c r="D93">
        <v>31190802</v>
      </c>
      <c r="E93" t="s">
        <v>108</v>
      </c>
      <c r="F93" s="1">
        <v>35247</v>
      </c>
      <c r="G93" s="1">
        <v>36688</v>
      </c>
    </row>
    <row r="94" spans="1:7" ht="16.25" customHeight="1">
      <c r="A94">
        <v>3979</v>
      </c>
      <c r="B94">
        <v>136316</v>
      </c>
      <c r="C94">
        <f t="shared" si="1"/>
        <v>1093</v>
      </c>
      <c r="D94">
        <v>25120902</v>
      </c>
      <c r="E94" t="s">
        <v>76</v>
      </c>
      <c r="F94" s="1">
        <v>37469</v>
      </c>
      <c r="G94" s="1">
        <v>38533</v>
      </c>
    </row>
    <row r="95" spans="1:7" ht="16.25" customHeight="1">
      <c r="A95">
        <v>4181</v>
      </c>
      <c r="B95">
        <v>136595</v>
      </c>
      <c r="C95">
        <f t="shared" si="1"/>
        <v>1094</v>
      </c>
      <c r="D95">
        <v>25120903</v>
      </c>
      <c r="E95" t="s">
        <v>7</v>
      </c>
      <c r="F95" s="1">
        <v>35065</v>
      </c>
      <c r="G95" s="1">
        <v>38533</v>
      </c>
    </row>
    <row r="96" spans="1:7" ht="16.25" customHeight="1">
      <c r="A96">
        <v>4181</v>
      </c>
      <c r="B96">
        <v>136596</v>
      </c>
      <c r="C96">
        <f t="shared" si="1"/>
        <v>1095</v>
      </c>
      <c r="D96">
        <v>25120904</v>
      </c>
      <c r="E96" t="s">
        <v>123</v>
      </c>
      <c r="F96" s="1">
        <v>35065</v>
      </c>
      <c r="G96" s="1">
        <v>38533</v>
      </c>
    </row>
    <row r="97" spans="1:7" ht="16.25" customHeight="1">
      <c r="A97">
        <v>4196</v>
      </c>
      <c r="B97">
        <v>137303</v>
      </c>
      <c r="C97">
        <f t="shared" si="1"/>
        <v>1096</v>
      </c>
      <c r="D97">
        <v>25091001</v>
      </c>
      <c r="E97" t="s">
        <v>135</v>
      </c>
      <c r="F97" s="1">
        <v>34060</v>
      </c>
      <c r="G97" s="1">
        <v>36646</v>
      </c>
    </row>
    <row r="98" spans="1:7" ht="16.25" customHeight="1">
      <c r="A98">
        <v>4196</v>
      </c>
      <c r="B98">
        <v>137304</v>
      </c>
      <c r="C98">
        <f t="shared" si="1"/>
        <v>1097</v>
      </c>
      <c r="D98">
        <v>25091002</v>
      </c>
      <c r="E98" t="s">
        <v>121</v>
      </c>
      <c r="F98" s="1">
        <v>34060</v>
      </c>
      <c r="G98" s="1">
        <v>36646</v>
      </c>
    </row>
    <row r="99" spans="1:7" ht="16.25" customHeight="1">
      <c r="A99">
        <v>3650</v>
      </c>
      <c r="B99">
        <v>137325</v>
      </c>
      <c r="C99">
        <f t="shared" si="1"/>
        <v>1098</v>
      </c>
      <c r="D99">
        <v>25121003</v>
      </c>
      <c r="E99" t="s">
        <v>104</v>
      </c>
      <c r="F99" s="1">
        <v>38169</v>
      </c>
      <c r="G99" s="1">
        <v>38533</v>
      </c>
    </row>
    <row r="100" spans="1:7" ht="16.25" customHeight="1">
      <c r="A100">
        <v>1706</v>
      </c>
      <c r="B100">
        <v>137333</v>
      </c>
      <c r="C100">
        <f t="shared" si="1"/>
        <v>1099</v>
      </c>
      <c r="D100">
        <v>25121004</v>
      </c>
      <c r="E100" t="s">
        <v>110</v>
      </c>
      <c r="F100" s="1">
        <v>37438</v>
      </c>
      <c r="G100" s="1">
        <v>38533</v>
      </c>
    </row>
    <row r="101" spans="1:7" ht="16.25" customHeight="1">
      <c r="A101">
        <v>1667</v>
      </c>
      <c r="B101">
        <v>137593</v>
      </c>
      <c r="C101">
        <f t="shared" si="1"/>
        <v>1100</v>
      </c>
      <c r="D101">
        <v>25121303</v>
      </c>
      <c r="E101" t="s">
        <v>3</v>
      </c>
      <c r="F101" s="1">
        <v>34151</v>
      </c>
      <c r="G101" s="1">
        <v>36707</v>
      </c>
    </row>
    <row r="102" spans="1:7" ht="16.25" customHeight="1">
      <c r="A102">
        <v>1349</v>
      </c>
      <c r="B102">
        <v>138572</v>
      </c>
      <c r="C102">
        <f t="shared" si="1"/>
        <v>1101</v>
      </c>
      <c r="D102">
        <v>36231101</v>
      </c>
      <c r="E102" t="s">
        <v>82</v>
      </c>
      <c r="F102" s="1">
        <v>38169</v>
      </c>
      <c r="G102" s="1">
        <v>38533</v>
      </c>
    </row>
    <row r="103" spans="1:7" ht="16.25" customHeight="1">
      <c r="A103">
        <v>3966</v>
      </c>
      <c r="B103">
        <v>138734</v>
      </c>
      <c r="C103">
        <f t="shared" si="1"/>
        <v>1102</v>
      </c>
      <c r="D103">
        <v>37050901</v>
      </c>
      <c r="E103" t="s">
        <v>27</v>
      </c>
      <c r="F103" s="1">
        <v>38473</v>
      </c>
      <c r="G103" s="1">
        <v>38504</v>
      </c>
    </row>
    <row r="104" spans="1:7" ht="16.25" customHeight="1">
      <c r="A104">
        <v>3650</v>
      </c>
      <c r="B104">
        <v>139393</v>
      </c>
      <c r="C104">
        <f t="shared" si="1"/>
        <v>1103</v>
      </c>
      <c r="D104">
        <v>13010703</v>
      </c>
      <c r="E104" t="s">
        <v>48</v>
      </c>
      <c r="F104" s="1">
        <v>38169</v>
      </c>
      <c r="G104" s="1">
        <v>38533</v>
      </c>
    </row>
    <row r="105" spans="1:7" ht="16.25" customHeight="1">
      <c r="A105">
        <v>1706</v>
      </c>
      <c r="B105">
        <v>140997</v>
      </c>
      <c r="C105">
        <f t="shared" si="1"/>
        <v>1104</v>
      </c>
      <c r="D105">
        <v>38121004</v>
      </c>
      <c r="E105" t="s">
        <v>70</v>
      </c>
      <c r="F105" s="1">
        <v>38169</v>
      </c>
      <c r="G105" s="1">
        <v>38533</v>
      </c>
    </row>
    <row r="106" spans="1:7" ht="16.25" customHeight="1">
      <c r="A106">
        <v>4162</v>
      </c>
      <c r="B106">
        <v>141381</v>
      </c>
      <c r="C106">
        <f t="shared" si="1"/>
        <v>1105</v>
      </c>
      <c r="D106">
        <v>12011303</v>
      </c>
      <c r="E106" t="s">
        <v>96</v>
      </c>
      <c r="F106" s="1">
        <v>35309</v>
      </c>
      <c r="G106" s="1">
        <v>36676</v>
      </c>
    </row>
    <row r="107" spans="1:7" ht="16.25" customHeight="1">
      <c r="A107">
        <v>3439</v>
      </c>
      <c r="B107">
        <v>142588</v>
      </c>
      <c r="C107">
        <f t="shared" si="1"/>
        <v>1106</v>
      </c>
      <c r="D107">
        <v>14031203</v>
      </c>
      <c r="E107" t="s">
        <v>60</v>
      </c>
      <c r="F107" s="1">
        <v>37803</v>
      </c>
      <c r="G107" s="1">
        <v>38533</v>
      </c>
    </row>
    <row r="108" spans="1:7" ht="16.25" customHeight="1">
      <c r="A108">
        <v>3650</v>
      </c>
      <c r="B108">
        <v>142932</v>
      </c>
      <c r="C108">
        <f t="shared" si="1"/>
        <v>1107</v>
      </c>
      <c r="D108">
        <v>12020701</v>
      </c>
      <c r="E108" t="s">
        <v>83</v>
      </c>
      <c r="F108" s="1">
        <v>38169</v>
      </c>
      <c r="G108" s="1">
        <v>38533</v>
      </c>
    </row>
    <row r="109" spans="1:7" ht="16.25" customHeight="1">
      <c r="A109">
        <v>4181</v>
      </c>
      <c r="B109">
        <v>144452</v>
      </c>
      <c r="C109">
        <f t="shared" si="1"/>
        <v>1108</v>
      </c>
      <c r="D109">
        <v>16010403</v>
      </c>
      <c r="E109" t="s">
        <v>42</v>
      </c>
      <c r="F109" s="1">
        <v>37257</v>
      </c>
      <c r="G109" s="1">
        <v>38472</v>
      </c>
    </row>
    <row r="110" spans="1:7" ht="16.25" customHeight="1">
      <c r="A110">
        <v>1349</v>
      </c>
      <c r="B110">
        <v>145991</v>
      </c>
      <c r="C110">
        <f t="shared" si="1"/>
        <v>1109</v>
      </c>
      <c r="D110">
        <v>17140701</v>
      </c>
      <c r="E110" t="s">
        <v>129</v>
      </c>
      <c r="F110" s="1">
        <v>37073</v>
      </c>
      <c r="G110" s="1">
        <v>38533</v>
      </c>
    </row>
    <row r="111" spans="1:7" ht="16.25" customHeight="1">
      <c r="A111">
        <v>1349</v>
      </c>
      <c r="B111">
        <v>145992</v>
      </c>
      <c r="C111">
        <f t="shared" si="1"/>
        <v>1110</v>
      </c>
      <c r="D111">
        <v>17140702</v>
      </c>
      <c r="E111" t="s">
        <v>143</v>
      </c>
      <c r="F111" s="1">
        <v>37073</v>
      </c>
      <c r="G111" s="1">
        <v>38533</v>
      </c>
    </row>
    <row r="112" spans="1:7" ht="16.25" customHeight="1">
      <c r="A112">
        <v>4408</v>
      </c>
      <c r="B112">
        <v>147000</v>
      </c>
      <c r="C112">
        <f t="shared" si="1"/>
        <v>1111</v>
      </c>
      <c r="D112">
        <v>17101103</v>
      </c>
      <c r="E112" t="s">
        <v>54</v>
      </c>
      <c r="F112" s="1">
        <v>37073</v>
      </c>
      <c r="G112" s="1">
        <v>38533</v>
      </c>
    </row>
    <row r="113" spans="1:7" ht="16.25" customHeight="1">
      <c r="A113">
        <v>4408</v>
      </c>
      <c r="B113">
        <v>147001</v>
      </c>
      <c r="C113">
        <f t="shared" si="1"/>
        <v>1112</v>
      </c>
      <c r="D113">
        <v>17101104</v>
      </c>
      <c r="E113" t="s">
        <v>142</v>
      </c>
      <c r="F113" s="1">
        <v>37073</v>
      </c>
      <c r="G113" s="1">
        <v>38533</v>
      </c>
    </row>
    <row r="114" spans="1:7" ht="16.25" customHeight="1">
      <c r="A114">
        <v>1347</v>
      </c>
      <c r="B114">
        <v>147659</v>
      </c>
      <c r="C114">
        <f t="shared" si="1"/>
        <v>1113</v>
      </c>
      <c r="D114">
        <v>16260904</v>
      </c>
      <c r="E114" t="s">
        <v>116</v>
      </c>
      <c r="F114" s="1">
        <v>34151</v>
      </c>
      <c r="G114" s="1">
        <v>38502</v>
      </c>
    </row>
    <row r="115" spans="1:7" ht="16.25" customHeight="1">
      <c r="A115">
        <v>1193</v>
      </c>
      <c r="B115">
        <v>147689</v>
      </c>
      <c r="C115">
        <f t="shared" si="1"/>
        <v>1114</v>
      </c>
      <c r="D115">
        <v>23100601</v>
      </c>
      <c r="E115" t="s">
        <v>81</v>
      </c>
      <c r="F115" s="1">
        <v>38139</v>
      </c>
      <c r="G115" s="1">
        <v>38533</v>
      </c>
    </row>
    <row r="116" spans="1:7" ht="16.25" customHeight="1">
      <c r="A116">
        <v>1193</v>
      </c>
      <c r="B116">
        <v>147690</v>
      </c>
      <c r="C116">
        <f t="shared" si="1"/>
        <v>1115</v>
      </c>
      <c r="D116">
        <v>23100602</v>
      </c>
      <c r="E116" t="s">
        <v>92</v>
      </c>
      <c r="F116" s="1">
        <v>38139</v>
      </c>
      <c r="G116" s="1">
        <v>38533</v>
      </c>
    </row>
    <row r="117" spans="1:7" ht="16.25" customHeight="1">
      <c r="A117">
        <v>1193</v>
      </c>
      <c r="B117">
        <v>147691</v>
      </c>
      <c r="C117">
        <f t="shared" si="1"/>
        <v>1116</v>
      </c>
      <c r="D117">
        <v>23100603</v>
      </c>
      <c r="E117" t="s">
        <v>52</v>
      </c>
      <c r="F117" s="1">
        <v>38139</v>
      </c>
      <c r="G117" s="1">
        <v>38533</v>
      </c>
    </row>
    <row r="118" spans="1:7" ht="16.25" customHeight="1">
      <c r="A118">
        <v>2452</v>
      </c>
      <c r="B118">
        <v>149141</v>
      </c>
      <c r="C118">
        <f t="shared" si="1"/>
        <v>1117</v>
      </c>
      <c r="D118">
        <v>17071004</v>
      </c>
      <c r="E118" t="s">
        <v>97</v>
      </c>
      <c r="F118" s="1">
        <v>38899</v>
      </c>
      <c r="G118" s="1">
        <v>39629</v>
      </c>
    </row>
    <row r="119" spans="1:7" ht="16.25" customHeight="1">
      <c r="A119">
        <v>4060</v>
      </c>
      <c r="B119">
        <v>149992</v>
      </c>
      <c r="C119">
        <f t="shared" si="1"/>
        <v>1118</v>
      </c>
      <c r="D119">
        <v>20200903</v>
      </c>
      <c r="E119" t="s">
        <v>97</v>
      </c>
      <c r="F119" s="1">
        <v>38899</v>
      </c>
      <c r="G119" s="1">
        <v>39629</v>
      </c>
    </row>
    <row r="120" spans="1:7" ht="16.25" customHeight="1">
      <c r="A120">
        <v>4113</v>
      </c>
      <c r="B120">
        <v>150229</v>
      </c>
      <c r="C120">
        <f t="shared" si="1"/>
        <v>1119</v>
      </c>
      <c r="D120">
        <v>19011301</v>
      </c>
      <c r="E120" t="s">
        <v>45</v>
      </c>
      <c r="F120" s="1">
        <v>38169</v>
      </c>
      <c r="G120" s="1">
        <v>38533</v>
      </c>
    </row>
    <row r="121" spans="1:7" ht="16.25" customHeight="1">
      <c r="A121">
        <v>2966</v>
      </c>
      <c r="B121">
        <v>150232</v>
      </c>
      <c r="C121">
        <f t="shared" si="1"/>
        <v>1120</v>
      </c>
      <c r="D121">
        <v>19200704</v>
      </c>
      <c r="E121" t="s">
        <v>28</v>
      </c>
      <c r="F121" s="1">
        <v>39264</v>
      </c>
      <c r="G121" s="1">
        <v>39629</v>
      </c>
    </row>
    <row r="122" spans="1:7" ht="16.25" customHeight="1">
      <c r="A122">
        <v>4189</v>
      </c>
      <c r="B122">
        <v>150993</v>
      </c>
      <c r="C122">
        <f t="shared" si="1"/>
        <v>1121</v>
      </c>
      <c r="D122">
        <v>18200901</v>
      </c>
      <c r="E122" t="s">
        <v>115</v>
      </c>
      <c r="F122" s="1">
        <v>38839</v>
      </c>
      <c r="G122" s="1">
        <v>39498</v>
      </c>
    </row>
    <row r="123" spans="1:7" ht="16.25" customHeight="1">
      <c r="A123">
        <v>4189</v>
      </c>
      <c r="B123">
        <v>150994</v>
      </c>
      <c r="C123">
        <f t="shared" si="1"/>
        <v>1122</v>
      </c>
      <c r="D123">
        <v>18200902</v>
      </c>
      <c r="E123" t="s">
        <v>85</v>
      </c>
      <c r="F123" s="1">
        <v>38839</v>
      </c>
      <c r="G123" s="1">
        <v>39498</v>
      </c>
    </row>
    <row r="124" spans="1:7" ht="16.25" customHeight="1">
      <c r="A124">
        <v>4524</v>
      </c>
      <c r="B124">
        <v>153197</v>
      </c>
      <c r="C124">
        <f t="shared" si="1"/>
        <v>1123</v>
      </c>
      <c r="D124">
        <v>25240601</v>
      </c>
      <c r="E124" t="s">
        <v>118</v>
      </c>
      <c r="F124" s="1">
        <v>38718</v>
      </c>
      <c r="G124" s="1">
        <v>39599</v>
      </c>
    </row>
    <row r="125" spans="1:7" ht="16.25" customHeight="1">
      <c r="A125">
        <v>4524</v>
      </c>
      <c r="B125">
        <v>153198</v>
      </c>
      <c r="C125">
        <f t="shared" si="1"/>
        <v>1124</v>
      </c>
      <c r="D125">
        <v>25240602</v>
      </c>
      <c r="E125" t="s">
        <v>49</v>
      </c>
      <c r="F125" s="1">
        <v>38718</v>
      </c>
      <c r="G125" s="1">
        <v>39599</v>
      </c>
    </row>
    <row r="126" spans="1:7" ht="16.25" customHeight="1">
      <c r="A126">
        <v>4524</v>
      </c>
      <c r="B126">
        <v>153199</v>
      </c>
      <c r="C126">
        <f t="shared" si="1"/>
        <v>1125</v>
      </c>
      <c r="D126">
        <v>25240603</v>
      </c>
      <c r="E126" t="s">
        <v>23</v>
      </c>
      <c r="F126" s="1">
        <v>38718</v>
      </c>
      <c r="G126" s="1">
        <v>39599</v>
      </c>
    </row>
    <row r="127" spans="1:7" ht="16.25" customHeight="1">
      <c r="A127">
        <v>4524</v>
      </c>
      <c r="B127">
        <v>153200</v>
      </c>
      <c r="C127">
        <f t="shared" si="1"/>
        <v>1126</v>
      </c>
      <c r="D127">
        <v>25240604</v>
      </c>
      <c r="E127" t="s">
        <v>131</v>
      </c>
      <c r="F127" s="1">
        <v>38718</v>
      </c>
      <c r="G127" s="1">
        <v>39599</v>
      </c>
    </row>
    <row r="128" spans="1:7" ht="16.25" customHeight="1">
      <c r="A128">
        <v>4524</v>
      </c>
      <c r="B128">
        <v>153201</v>
      </c>
      <c r="C128">
        <f t="shared" si="1"/>
        <v>1127</v>
      </c>
      <c r="D128">
        <v>25250603</v>
      </c>
      <c r="E128" t="s">
        <v>134</v>
      </c>
      <c r="F128" s="1">
        <v>38718</v>
      </c>
      <c r="G128" s="1">
        <v>39599</v>
      </c>
    </row>
    <row r="129" spans="1:7" ht="16.25" customHeight="1">
      <c r="A129">
        <v>4524</v>
      </c>
      <c r="B129">
        <v>153202</v>
      </c>
      <c r="C129">
        <f t="shared" si="1"/>
        <v>1128</v>
      </c>
      <c r="D129">
        <v>25250604</v>
      </c>
      <c r="E129" t="s">
        <v>136</v>
      </c>
      <c r="F129" s="1">
        <v>38718</v>
      </c>
      <c r="G129" s="1">
        <v>39599</v>
      </c>
    </row>
    <row r="130" spans="1:7" ht="16.25" customHeight="1">
      <c r="A130">
        <v>1381</v>
      </c>
      <c r="B130">
        <v>153811</v>
      </c>
      <c r="C130">
        <f t="shared" si="1"/>
        <v>1129</v>
      </c>
      <c r="D130">
        <v>20031104</v>
      </c>
      <c r="E130" t="s">
        <v>40</v>
      </c>
      <c r="F130" s="1">
        <v>36526</v>
      </c>
      <c r="G130" s="1">
        <v>38533</v>
      </c>
    </row>
    <row r="131" spans="1:7" ht="16.25" customHeight="1">
      <c r="A131">
        <v>1635</v>
      </c>
      <c r="B131">
        <v>154594</v>
      </c>
      <c r="C131">
        <f t="shared" si="1"/>
        <v>1130</v>
      </c>
      <c r="D131">
        <v>15060304</v>
      </c>
      <c r="E131" t="s">
        <v>46</v>
      </c>
      <c r="F131" s="1">
        <v>23193</v>
      </c>
      <c r="G131" s="1">
        <v>23923</v>
      </c>
    </row>
    <row r="132" spans="1:7" ht="16.25" customHeight="1">
      <c r="A132">
        <v>2530</v>
      </c>
      <c r="B132">
        <v>158178</v>
      </c>
      <c r="C132">
        <f t="shared" si="1"/>
        <v>1131</v>
      </c>
      <c r="D132">
        <v>25070804</v>
      </c>
      <c r="E132" t="s">
        <v>90</v>
      </c>
      <c r="F132" s="1">
        <v>35490</v>
      </c>
      <c r="G132" s="1">
        <v>36650</v>
      </c>
    </row>
    <row r="133" spans="1:7" ht="16.25" customHeight="1">
      <c r="A133">
        <v>4441</v>
      </c>
      <c r="B133">
        <v>163020</v>
      </c>
      <c r="C133">
        <f t="shared" ref="C133:C140" si="2">C132+1</f>
        <v>1132</v>
      </c>
      <c r="D133">
        <v>24050201</v>
      </c>
      <c r="E133" t="s">
        <v>22</v>
      </c>
      <c r="F133" s="1">
        <v>39251</v>
      </c>
      <c r="G133" s="1">
        <v>40303</v>
      </c>
    </row>
    <row r="134" spans="1:7" ht="16.25" customHeight="1">
      <c r="A134">
        <v>4441</v>
      </c>
      <c r="B134">
        <v>163021</v>
      </c>
      <c r="C134">
        <f t="shared" si="2"/>
        <v>1133</v>
      </c>
      <c r="D134">
        <v>24050202</v>
      </c>
      <c r="E134" t="s">
        <v>47</v>
      </c>
      <c r="F134" s="1">
        <v>39251</v>
      </c>
      <c r="G134" s="1">
        <v>40303</v>
      </c>
    </row>
    <row r="135" spans="1:7" ht="16.25" customHeight="1">
      <c r="A135">
        <v>4322</v>
      </c>
      <c r="B135">
        <v>164114</v>
      </c>
      <c r="C135">
        <f t="shared" si="2"/>
        <v>1134</v>
      </c>
      <c r="D135">
        <v>38100705</v>
      </c>
      <c r="E135" t="s">
        <v>144</v>
      </c>
      <c r="F135" s="1">
        <v>38248</v>
      </c>
      <c r="G135" s="1">
        <v>41349</v>
      </c>
    </row>
    <row r="136" spans="1:7" ht="16.25" customHeight="1">
      <c r="A136">
        <v>4528</v>
      </c>
      <c r="B136">
        <v>164407</v>
      </c>
      <c r="C136">
        <f t="shared" si="2"/>
        <v>1135</v>
      </c>
      <c r="D136">
        <v>23091203</v>
      </c>
      <c r="E136" t="s">
        <v>24</v>
      </c>
      <c r="F136" s="1">
        <v>40057</v>
      </c>
      <c r="G136" s="1">
        <v>40359</v>
      </c>
    </row>
    <row r="137" spans="1:7" ht="16.25" customHeight="1">
      <c r="A137">
        <v>4528</v>
      </c>
      <c r="B137">
        <v>164408</v>
      </c>
      <c r="C137">
        <f t="shared" si="2"/>
        <v>1136</v>
      </c>
      <c r="D137">
        <v>23091204</v>
      </c>
      <c r="E137" t="s">
        <v>19</v>
      </c>
      <c r="F137" s="1">
        <v>40057</v>
      </c>
      <c r="G137" s="1">
        <v>40359</v>
      </c>
    </row>
    <row r="138" spans="1:7" ht="16.25" customHeight="1">
      <c r="A138">
        <v>4667</v>
      </c>
      <c r="B138">
        <v>600802</v>
      </c>
      <c r="C138">
        <f t="shared" si="2"/>
        <v>1137</v>
      </c>
      <c r="D138">
        <v>16140203</v>
      </c>
      <c r="E138" t="s">
        <v>14</v>
      </c>
      <c r="F138" s="1">
        <v>35611</v>
      </c>
      <c r="G138" s="1">
        <v>36707</v>
      </c>
    </row>
    <row r="139" spans="1:7" ht="16.25" customHeight="1">
      <c r="A139">
        <v>4666</v>
      </c>
      <c r="B139">
        <v>600848</v>
      </c>
      <c r="C139">
        <f t="shared" si="2"/>
        <v>1138</v>
      </c>
      <c r="D139">
        <v>16130401</v>
      </c>
      <c r="E139" t="s">
        <v>132</v>
      </c>
      <c r="F139" s="1">
        <v>31778</v>
      </c>
      <c r="G139" s="1">
        <v>36707</v>
      </c>
    </row>
    <row r="140" spans="1:7" ht="16.25" customHeight="1">
      <c r="A140">
        <v>4677</v>
      </c>
      <c r="B140">
        <v>606797</v>
      </c>
      <c r="C140">
        <f t="shared" si="2"/>
        <v>1139</v>
      </c>
      <c r="D140">
        <v>29220101</v>
      </c>
      <c r="E140" t="s">
        <v>89</v>
      </c>
      <c r="F140" s="1">
        <v>32143</v>
      </c>
      <c r="G140" s="1">
        <v>32508</v>
      </c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 Jolley</dc:creator>
  <cp:lastModifiedBy>James Bullen</cp:lastModifiedBy>
  <dcterms:created xsi:type="dcterms:W3CDTF">2015-07-27T13:24:22Z</dcterms:created>
  <dcterms:modified xsi:type="dcterms:W3CDTF">2015-11-01T23:48:52Z</dcterms:modified>
</cp:coreProperties>
</file>